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1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benst\Documents\_0 Workspace\py\DX-Review\"/>
    </mc:Choice>
  </mc:AlternateContent>
  <xr:revisionPtr revIDLastSave="0" documentId="13_ncr:1_{6130F9AB-3976-4031-BB44-95CFF497262B}" xr6:coauthVersionLast="47" xr6:coauthVersionMax="47" xr10:uidLastSave="{00000000-0000-0000-0000-000000000000}"/>
  <bookViews>
    <workbookView xWindow="-108" yWindow="-108" windowWidth="23256" windowHeight="12456" tabRatio="654" firstSheet="14" activeTab="14" xr2:uid="{1C302AA0-7F5C-42AB-A0C3-9FD759E9BC3B}"/>
  </bookViews>
  <sheets>
    <sheet name="Sheet7" sheetId="47" r:id="rId1"/>
    <sheet name="Sheet1" sheetId="48" r:id="rId2"/>
    <sheet name="Sheet3" sheetId="50" r:id="rId3"/>
    <sheet name="Sheet4" sheetId="51" r:id="rId4"/>
    <sheet name="Sheet5" sheetId="52" r:id="rId5"/>
    <sheet name="Sheet6" sheetId="53" r:id="rId6"/>
    <sheet name="Sheet8" sheetId="54" r:id="rId7"/>
    <sheet name="Sheet9" sheetId="55" r:id="rId8"/>
    <sheet name="Sheet10" sheetId="56" r:id="rId9"/>
    <sheet name="Sheet11" sheetId="57" r:id="rId10"/>
    <sheet name="Sheet2" sheetId="49" r:id="rId11"/>
    <sheet name="Sheet12" sheetId="58" r:id="rId12"/>
    <sheet name="Sheet13" sheetId="59" r:id="rId13"/>
    <sheet name="Sheet14" sheetId="60" r:id="rId14"/>
    <sheet name="Sheet15" sheetId="61" r:id="rId15"/>
  </sheets>
  <functionGroups builtInGroupCount="19"/>
  <definedNames>
    <definedName name="_xlnm._FilterDatabase" localSheetId="1" hidden="1">Sheet1!$E$7:$AL$7</definedName>
    <definedName name="_xlnm._FilterDatabase" localSheetId="8" hidden="1">Sheet10!$E$7:$AL$7</definedName>
    <definedName name="_xlnm._FilterDatabase" localSheetId="9" hidden="1">Sheet11!$E$7:$BV$7</definedName>
    <definedName name="_xlnm._FilterDatabase" localSheetId="11" hidden="1">Sheet12!$E$7:$AB$7</definedName>
    <definedName name="_xlnm._FilterDatabase" localSheetId="12" hidden="1">Sheet13!$E$7:$AL$7</definedName>
    <definedName name="_xlnm._FilterDatabase" localSheetId="13" hidden="1">Sheet14!$E$7:$W$7</definedName>
    <definedName name="_xlnm._FilterDatabase" localSheetId="14" hidden="1">Sheet15!$E$7:$M$7</definedName>
    <definedName name="_xlnm._FilterDatabase" localSheetId="10" hidden="1">Sheet2!$E$7:$AN$7</definedName>
    <definedName name="_xlnm._FilterDatabase" localSheetId="2" hidden="1">Sheet3!$E$7:$AB$7</definedName>
    <definedName name="_xlnm._FilterDatabase" localSheetId="3" hidden="1">Sheet4!$E$7:$AB$7</definedName>
    <definedName name="_xlnm._FilterDatabase" localSheetId="4" hidden="1">Sheet5!$E$7:$BL$7</definedName>
    <definedName name="_xlnm._FilterDatabase" localSheetId="5" hidden="1">Sheet6!$E$7:$CS$7</definedName>
    <definedName name="_xlnm._FilterDatabase" localSheetId="0" hidden="1">Sheet7!$E$7:$AN$7</definedName>
    <definedName name="_xlnm._FilterDatabase" localSheetId="6" hidden="1">Sheet8!$E$7:$AH$7</definedName>
    <definedName name="_xlnm._FilterDatabase" localSheetId="7" hidden="1">Sheet9!$E$7:$AM$7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14" i="47" l="1" a="1"/>
  <c r="F314" i="47" s="1"/>
  <c r="F313" i="47" a="1"/>
  <c r="F313" i="47" s="1"/>
  <c r="F312" i="47" a="1"/>
  <c r="F312" i="47" s="1"/>
  <c r="F311" i="47" a="1"/>
  <c r="F311" i="47" s="1"/>
  <c r="F310" i="47" a="1"/>
  <c r="F310" i="47" s="1"/>
  <c r="F309" i="47" a="1"/>
  <c r="F309" i="47" s="1"/>
  <c r="F308" i="47" a="1"/>
  <c r="F308" i="47" s="1"/>
  <c r="F307" i="47" a="1"/>
  <c r="F307" i="47" s="1"/>
  <c r="F306" i="47" a="1"/>
  <c r="F306" i="47" s="1"/>
  <c r="F305" i="47" a="1"/>
  <c r="F305" i="47" s="1"/>
  <c r="F304" i="47" a="1"/>
  <c r="F304" i="47" s="1"/>
  <c r="F303" i="47" a="1"/>
  <c r="F303" i="47" s="1"/>
  <c r="F302" i="47" a="1"/>
  <c r="F302" i="47" s="1"/>
  <c r="F301" i="47" a="1"/>
  <c r="F301" i="47" s="1"/>
  <c r="F300" i="47" a="1"/>
  <c r="F300" i="47" s="1"/>
  <c r="F299" i="47" a="1"/>
  <c r="F299" i="47" s="1"/>
  <c r="F298" i="47" a="1"/>
  <c r="F298" i="47" s="1"/>
  <c r="F297" i="47" a="1"/>
  <c r="F297" i="47" s="1"/>
  <c r="F296" i="47" a="1"/>
  <c r="F296" i="47" s="1"/>
  <c r="F295" i="47" a="1"/>
  <c r="F295" i="47" s="1"/>
  <c r="F294" i="47" a="1"/>
  <c r="F294" i="47" s="1"/>
  <c r="F293" i="47" a="1"/>
  <c r="F293" i="47" s="1"/>
  <c r="F292" i="47" a="1"/>
  <c r="F292" i="47" s="1"/>
  <c r="F291" i="47" a="1"/>
  <c r="F291" i="47" s="1"/>
  <c r="F290" i="47" a="1"/>
  <c r="F290" i="47" s="1"/>
  <c r="F289" i="47" a="1"/>
  <c r="F289" i="47" s="1"/>
  <c r="F288" i="47" a="1"/>
  <c r="F288" i="47" s="1"/>
  <c r="F287" i="47" a="1"/>
  <c r="F287" i="47" s="1"/>
  <c r="F286" i="47" a="1"/>
  <c r="F286" i="47" s="1"/>
  <c r="F285" i="47" a="1"/>
  <c r="F285" i="47" s="1"/>
  <c r="F284" i="47" a="1"/>
  <c r="F284" i="47" s="1"/>
  <c r="F283" i="47" a="1"/>
  <c r="F283" i="47" s="1"/>
  <c r="F282" i="47" a="1"/>
  <c r="F282" i="47" s="1"/>
  <c r="F281" i="47" a="1"/>
  <c r="F281" i="47" s="1"/>
  <c r="F280" i="47" a="1"/>
  <c r="F280" i="47" s="1"/>
  <c r="F279" i="47" a="1"/>
  <c r="F279" i="47" s="1"/>
  <c r="F278" i="47" a="1"/>
  <c r="F278" i="47" s="1"/>
  <c r="F277" i="47" a="1"/>
  <c r="F277" i="47" s="1"/>
  <c r="F276" i="47" a="1"/>
  <c r="F276" i="47" s="1"/>
  <c r="F275" i="47" a="1"/>
  <c r="F275" i="47" s="1"/>
  <c r="F274" i="47" a="1"/>
  <c r="F274" i="47" s="1"/>
  <c r="F273" i="47" a="1"/>
  <c r="F273" i="47" s="1"/>
  <c r="F272" i="47" a="1"/>
  <c r="F272" i="47" s="1"/>
  <c r="F271" i="47" a="1"/>
  <c r="F271" i="47" s="1"/>
  <c r="F270" i="47" a="1"/>
  <c r="F270" i="47" s="1"/>
  <c r="F269" i="47" a="1"/>
  <c r="F269" i="47" s="1"/>
  <c r="F268" i="47" a="1"/>
  <c r="F268" i="47" s="1"/>
  <c r="F267" i="47" a="1"/>
  <c r="F267" i="47" s="1"/>
  <c r="F266" i="47" a="1"/>
  <c r="F266" i="47" s="1"/>
  <c r="F265" i="47" a="1"/>
  <c r="F265" i="47" s="1"/>
  <c r="F264" i="47" a="1"/>
  <c r="F264" i="47" s="1"/>
  <c r="F263" i="47" a="1"/>
  <c r="F263" i="47" s="1"/>
  <c r="F262" i="47" a="1"/>
  <c r="F262" i="47" s="1"/>
  <c r="F261" i="47" a="1"/>
  <c r="F261" i="47" s="1"/>
  <c r="F260" i="47" a="1"/>
  <c r="F260" i="47" s="1"/>
  <c r="F259" i="47" a="1"/>
  <c r="F259" i="47" s="1"/>
  <c r="F258" i="47" a="1"/>
  <c r="F258" i="47" s="1"/>
  <c r="F257" i="47" a="1"/>
  <c r="F257" i="47" s="1"/>
  <c r="F256" i="47" a="1"/>
  <c r="F256" i="47" s="1"/>
  <c r="F255" i="47" a="1"/>
  <c r="F255" i="47" s="1"/>
  <c r="F254" i="47" a="1"/>
  <c r="F254" i="47" s="1"/>
  <c r="F253" i="47" a="1"/>
  <c r="F253" i="47" s="1"/>
  <c r="F252" i="47" a="1"/>
  <c r="F252" i="47" s="1"/>
  <c r="F251" i="47" a="1"/>
  <c r="F251" i="47" s="1"/>
  <c r="F250" i="47" a="1"/>
  <c r="F250" i="47" s="1"/>
  <c r="F249" i="47" a="1"/>
  <c r="F249" i="47" s="1"/>
  <c r="F248" i="47" a="1"/>
  <c r="F248" i="47" s="1"/>
  <c r="F247" i="47" a="1"/>
  <c r="F247" i="47" s="1"/>
  <c r="F246" i="47" a="1"/>
  <c r="F246" i="47" s="1"/>
  <c r="F245" i="47" a="1"/>
  <c r="F245" i="47" s="1"/>
  <c r="F244" i="47" a="1"/>
  <c r="F244" i="47" s="1"/>
  <c r="F243" i="47" a="1"/>
  <c r="F243" i="47" s="1"/>
  <c r="F242" i="47" a="1"/>
  <c r="F242" i="47" s="1"/>
  <c r="F241" i="47" a="1"/>
  <c r="F241" i="47" s="1"/>
  <c r="F240" i="47" a="1"/>
  <c r="F240" i="47" s="1"/>
  <c r="F239" i="47" a="1"/>
  <c r="F239" i="47" s="1"/>
  <c r="F238" i="47" a="1"/>
  <c r="F238" i="47" s="1"/>
  <c r="F237" i="47" a="1"/>
  <c r="F237" i="47" s="1"/>
  <c r="F236" i="47" a="1"/>
  <c r="F236" i="47" s="1"/>
  <c r="F235" i="47" a="1"/>
  <c r="F235" i="47" s="1"/>
  <c r="F234" i="47" a="1"/>
  <c r="F234" i="47" s="1"/>
  <c r="F233" i="47" a="1"/>
  <c r="F233" i="47" s="1"/>
  <c r="F232" i="47" a="1"/>
  <c r="F232" i="47" s="1"/>
  <c r="F231" i="47" a="1"/>
  <c r="F231" i="47" s="1"/>
  <c r="F230" i="47" a="1"/>
  <c r="F230" i="47" s="1"/>
  <c r="F229" i="47" a="1"/>
  <c r="F229" i="47" s="1"/>
  <c r="F228" i="47" a="1"/>
  <c r="F228" i="47" s="1"/>
  <c r="F227" i="47" a="1"/>
  <c r="F227" i="47" s="1"/>
  <c r="F226" i="47" a="1"/>
  <c r="F226" i="47" s="1"/>
  <c r="F225" i="47" a="1"/>
  <c r="F225" i="47" s="1"/>
  <c r="F224" i="47" a="1"/>
  <c r="F224" i="47" s="1"/>
  <c r="F223" i="47" a="1"/>
  <c r="F223" i="47" s="1"/>
  <c r="F222" i="47" a="1"/>
  <c r="F222" i="47" s="1"/>
  <c r="F221" i="47" a="1"/>
  <c r="F221" i="47" s="1"/>
  <c r="F220" i="47" a="1"/>
  <c r="F220" i="47" s="1"/>
  <c r="F219" i="47" a="1"/>
  <c r="F219" i="47" s="1"/>
  <c r="F218" i="47" a="1"/>
  <c r="F218" i="47" s="1"/>
  <c r="F217" i="47" a="1"/>
  <c r="F217" i="47" s="1"/>
  <c r="F216" i="47" a="1"/>
  <c r="F216" i="47" s="1"/>
  <c r="F215" i="47" a="1"/>
  <c r="F215" i="47" s="1"/>
  <c r="F214" i="47" a="1"/>
  <c r="F214" i="47" s="1"/>
  <c r="F213" i="47" a="1"/>
  <c r="F213" i="47" s="1"/>
  <c r="F212" i="47" a="1"/>
  <c r="F212" i="47" s="1"/>
  <c r="F211" i="47" a="1"/>
  <c r="F211" i="47" s="1"/>
  <c r="F210" i="47" a="1"/>
  <c r="F210" i="47" s="1"/>
  <c r="F209" i="47" a="1"/>
  <c r="F209" i="47" s="1"/>
  <c r="F208" i="47" a="1"/>
  <c r="F208" i="47" s="1"/>
  <c r="F207" i="47" a="1"/>
  <c r="F207" i="47" s="1"/>
  <c r="F206" i="47" a="1"/>
  <c r="F206" i="47" s="1"/>
  <c r="F205" i="47" a="1"/>
  <c r="F205" i="47" s="1"/>
  <c r="F204" i="47" a="1"/>
  <c r="F204" i="47" s="1"/>
  <c r="F203" i="47" a="1"/>
  <c r="F203" i="47" s="1"/>
  <c r="F202" i="47" a="1"/>
  <c r="F202" i="47" s="1"/>
  <c r="F201" i="47" a="1"/>
  <c r="F201" i="47" s="1"/>
  <c r="F200" i="47" a="1"/>
  <c r="F200" i="47" s="1"/>
  <c r="F199" i="47" a="1"/>
  <c r="F199" i="47" s="1"/>
  <c r="F198" i="47" a="1"/>
  <c r="F198" i="47" s="1"/>
  <c r="F197" i="47" a="1"/>
  <c r="F197" i="47" s="1"/>
  <c r="F196" i="47" a="1"/>
  <c r="F196" i="47" s="1"/>
  <c r="F195" i="47" a="1"/>
  <c r="F195" i="47" s="1"/>
  <c r="F194" i="47" a="1"/>
  <c r="F194" i="47" s="1"/>
  <c r="F193" i="47" a="1"/>
  <c r="F193" i="47" s="1"/>
  <c r="F192" i="47" a="1"/>
  <c r="F192" i="47" s="1"/>
  <c r="F191" i="47" a="1"/>
  <c r="F191" i="47" s="1"/>
  <c r="F190" i="47" a="1"/>
  <c r="F190" i="47" s="1"/>
  <c r="F189" i="47" a="1"/>
  <c r="F189" i="47" s="1"/>
  <c r="F188" i="47" a="1"/>
  <c r="F188" i="47" s="1"/>
  <c r="F187" i="47" a="1"/>
  <c r="F187" i="47" s="1"/>
  <c r="F186" i="47" a="1"/>
  <c r="F186" i="47" s="1"/>
  <c r="F185" i="47" a="1"/>
  <c r="F185" i="47" s="1"/>
  <c r="F184" i="47" a="1"/>
  <c r="F184" i="47" s="1"/>
  <c r="F183" i="47" a="1"/>
  <c r="F183" i="47" s="1"/>
  <c r="F182" i="47" a="1"/>
  <c r="F182" i="47" s="1"/>
  <c r="F181" i="47" a="1"/>
  <c r="F181" i="47" s="1"/>
  <c r="F180" i="47" a="1"/>
  <c r="F180" i="47" s="1"/>
  <c r="F179" i="47" a="1"/>
  <c r="F179" i="47" s="1"/>
  <c r="F178" i="47" a="1"/>
  <c r="F178" i="47" s="1"/>
  <c r="F177" i="47" a="1"/>
  <c r="F177" i="47" s="1"/>
  <c r="F176" i="47" a="1"/>
  <c r="F176" i="47" s="1"/>
  <c r="F175" i="47" a="1"/>
  <c r="F175" i="47" s="1"/>
  <c r="F174" i="47" a="1"/>
  <c r="F174" i="47" s="1"/>
  <c r="F173" i="47" a="1"/>
  <c r="F173" i="47" s="1"/>
  <c r="F172" i="47" a="1"/>
  <c r="F172" i="47" s="1"/>
  <c r="F171" i="47" a="1"/>
  <c r="F171" i="47" s="1"/>
  <c r="F170" i="47" a="1"/>
  <c r="F170" i="47" s="1"/>
  <c r="F169" i="47" a="1"/>
  <c r="F169" i="47" s="1"/>
  <c r="F168" i="47" a="1"/>
  <c r="F168" i="47" s="1"/>
  <c r="F167" i="47" a="1"/>
  <c r="F167" i="47" s="1"/>
  <c r="F166" i="47" a="1"/>
  <c r="F166" i="47" s="1"/>
  <c r="F165" i="47" a="1"/>
  <c r="F165" i="47" s="1"/>
  <c r="F164" i="47" a="1"/>
  <c r="F164" i="47" s="1"/>
  <c r="F163" i="47" a="1"/>
  <c r="F163" i="47" s="1"/>
  <c r="F162" i="47" a="1"/>
  <c r="F162" i="47" s="1"/>
  <c r="F161" i="47" a="1"/>
  <c r="F161" i="47" s="1"/>
  <c r="F160" i="47" a="1"/>
  <c r="F160" i="47" s="1"/>
  <c r="F159" i="47" a="1"/>
  <c r="F159" i="47" s="1"/>
  <c r="F158" i="47" a="1"/>
  <c r="F158" i="47" s="1"/>
  <c r="F157" i="47" a="1"/>
  <c r="F157" i="47" s="1"/>
  <c r="F156" i="47" a="1"/>
  <c r="F156" i="47" s="1"/>
  <c r="F155" i="47" a="1"/>
  <c r="F155" i="47" s="1"/>
  <c r="F154" i="47" a="1"/>
  <c r="F154" i="47" s="1"/>
  <c r="F153" i="47" a="1"/>
  <c r="F153" i="47" s="1"/>
  <c r="F152" i="47" a="1"/>
  <c r="F152" i="47" s="1"/>
  <c r="F151" i="47" a="1"/>
  <c r="F151" i="47" s="1"/>
  <c r="F150" i="47" a="1"/>
  <c r="F150" i="47" s="1"/>
  <c r="F149" i="47" a="1"/>
  <c r="F149" i="47" s="1"/>
  <c r="F148" i="47" a="1"/>
  <c r="F148" i="47" s="1"/>
  <c r="F147" i="47" a="1"/>
  <c r="F147" i="47" s="1"/>
  <c r="F146" i="47" a="1"/>
  <c r="F146" i="47" s="1"/>
  <c r="F145" i="47" a="1"/>
  <c r="F145" i="47" s="1"/>
  <c r="F144" i="47" a="1"/>
  <c r="F144" i="47" s="1"/>
  <c r="F143" i="47" a="1"/>
  <c r="F143" i="47" s="1"/>
  <c r="F142" i="47" a="1"/>
  <c r="F142" i="47" s="1"/>
  <c r="F141" i="47" a="1"/>
  <c r="F141" i="47" s="1"/>
  <c r="F140" i="47" a="1"/>
  <c r="F140" i="47" s="1"/>
  <c r="F139" i="47" a="1"/>
  <c r="F139" i="47" s="1"/>
  <c r="F138" i="47" a="1"/>
  <c r="F138" i="47" s="1"/>
  <c r="F137" i="47" a="1"/>
  <c r="F137" i="47" s="1"/>
  <c r="F136" i="47" a="1"/>
  <c r="F136" i="47" s="1"/>
  <c r="F135" i="47" a="1"/>
  <c r="F135" i="47" s="1"/>
  <c r="F134" i="47" a="1"/>
  <c r="F134" i="47" s="1"/>
  <c r="F133" i="47" a="1"/>
  <c r="F133" i="47" s="1"/>
  <c r="F132" i="47" a="1"/>
  <c r="F132" i="47" s="1"/>
  <c r="F131" i="47" a="1"/>
  <c r="F131" i="47" s="1"/>
  <c r="F130" i="47" a="1"/>
  <c r="F130" i="47" s="1"/>
  <c r="F129" i="47" a="1"/>
  <c r="F129" i="47" s="1"/>
  <c r="F128" i="47" a="1"/>
  <c r="F128" i="47" s="1"/>
  <c r="F127" i="47" a="1"/>
  <c r="F127" i="47" s="1"/>
  <c r="F126" i="47" a="1"/>
  <c r="F126" i="47" s="1"/>
  <c r="F125" i="47" a="1"/>
  <c r="F125" i="47" s="1"/>
  <c r="F124" i="47" a="1"/>
  <c r="F124" i="47" s="1"/>
  <c r="F123" i="47" a="1"/>
  <c r="F123" i="47" s="1"/>
  <c r="F122" i="47" a="1"/>
  <c r="F122" i="47" s="1"/>
  <c r="F121" i="47" a="1"/>
  <c r="F121" i="47" s="1"/>
  <c r="F120" i="47" a="1"/>
  <c r="F120" i="47" s="1"/>
  <c r="F119" i="47" a="1"/>
  <c r="F119" i="47" s="1"/>
  <c r="F118" i="47" a="1"/>
  <c r="F118" i="47" s="1"/>
  <c r="F117" i="47" a="1"/>
  <c r="F117" i="47" s="1"/>
  <c r="F116" i="47" a="1"/>
  <c r="F116" i="47" s="1"/>
  <c r="F115" i="47" a="1"/>
  <c r="F115" i="47" s="1"/>
  <c r="F114" i="47" a="1"/>
  <c r="F114" i="47" s="1"/>
  <c r="F113" i="47" a="1"/>
  <c r="F113" i="47" s="1"/>
  <c r="F112" i="47" a="1"/>
  <c r="F112" i="47" s="1"/>
  <c r="F111" i="47" a="1"/>
  <c r="F111" i="47" s="1"/>
  <c r="F110" i="47" a="1"/>
  <c r="F110" i="47" s="1"/>
  <c r="F109" i="47" a="1"/>
  <c r="F109" i="47" s="1"/>
  <c r="F108" i="47" a="1"/>
  <c r="F108" i="47" s="1"/>
  <c r="F107" i="47" a="1"/>
  <c r="F107" i="47" s="1"/>
  <c r="F106" i="47" a="1"/>
  <c r="F106" i="47" s="1"/>
  <c r="F105" i="47" a="1"/>
  <c r="F105" i="47" s="1"/>
  <c r="F104" i="47" a="1"/>
  <c r="F104" i="47" s="1"/>
  <c r="F103" i="47" a="1"/>
  <c r="F103" i="47" s="1"/>
  <c r="F102" i="47" a="1"/>
  <c r="F102" i="47" s="1"/>
  <c r="F101" i="47" a="1"/>
  <c r="F101" i="47" s="1"/>
  <c r="F100" i="47" a="1"/>
  <c r="F100" i="47" s="1"/>
  <c r="F99" i="47" a="1"/>
  <c r="F99" i="47" s="1"/>
  <c r="F98" i="47" a="1"/>
  <c r="F98" i="47" s="1"/>
  <c r="F97" i="47" a="1"/>
  <c r="F97" i="47" s="1"/>
  <c r="F96" i="47" a="1"/>
  <c r="F96" i="47" s="1"/>
  <c r="F95" i="47" a="1"/>
  <c r="F95" i="47" s="1"/>
  <c r="F94" i="47" a="1"/>
  <c r="F94" i="47" s="1"/>
  <c r="F93" i="47" a="1"/>
  <c r="F93" i="47" s="1"/>
  <c r="F92" i="47" a="1"/>
  <c r="F92" i="47" s="1"/>
  <c r="F91" i="47" a="1"/>
  <c r="F91" i="47" s="1"/>
  <c r="F90" i="47" a="1"/>
  <c r="F90" i="47" s="1"/>
  <c r="F89" i="47" a="1"/>
  <c r="F89" i="47" s="1"/>
  <c r="F88" i="47" a="1"/>
  <c r="F88" i="47" s="1"/>
  <c r="F87" i="47" a="1"/>
  <c r="F87" i="47" s="1"/>
  <c r="F86" i="47" a="1"/>
  <c r="F86" i="47" s="1"/>
  <c r="F85" i="47" a="1"/>
  <c r="F85" i="47" s="1"/>
  <c r="F84" i="47" a="1"/>
  <c r="F84" i="47" s="1"/>
  <c r="F83" i="47" a="1"/>
  <c r="F83" i="47" s="1"/>
  <c r="F82" i="47" a="1"/>
  <c r="F82" i="47" s="1"/>
  <c r="F81" i="47" a="1"/>
  <c r="F81" i="47" s="1"/>
  <c r="F80" i="47" a="1"/>
  <c r="F80" i="47" s="1"/>
  <c r="F79" i="47" a="1"/>
  <c r="F79" i="47" s="1"/>
  <c r="F78" i="47" a="1"/>
  <c r="F78" i="47" s="1"/>
  <c r="F77" i="47" a="1"/>
  <c r="F77" i="47" s="1"/>
  <c r="F76" i="47" a="1"/>
  <c r="F76" i="47" s="1"/>
  <c r="F75" i="47" a="1"/>
  <c r="F75" i="47" s="1"/>
  <c r="F74" i="47" a="1"/>
  <c r="F74" i="47" s="1"/>
  <c r="F73" i="47" a="1"/>
  <c r="F73" i="47" s="1"/>
  <c r="F72" i="47" a="1"/>
  <c r="F72" i="47" s="1"/>
  <c r="F71" i="47" a="1"/>
  <c r="F71" i="47" s="1"/>
  <c r="F70" i="47" a="1"/>
  <c r="F70" i="47" s="1"/>
  <c r="F69" i="47" a="1"/>
  <c r="F69" i="47" s="1"/>
  <c r="F68" i="47" a="1"/>
  <c r="F68" i="47" s="1"/>
  <c r="F67" i="47" a="1"/>
  <c r="F67" i="47" s="1"/>
  <c r="F66" i="47" a="1"/>
  <c r="F66" i="47" s="1"/>
  <c r="F65" i="47" a="1"/>
  <c r="F65" i="47" s="1"/>
  <c r="F64" i="47" a="1"/>
  <c r="F64" i="47" s="1"/>
  <c r="F63" i="47" a="1"/>
  <c r="F63" i="47" s="1"/>
  <c r="F62" i="47" a="1"/>
  <c r="F62" i="47" s="1"/>
  <c r="F61" i="47" a="1"/>
  <c r="F61" i="47" s="1"/>
  <c r="F60" i="47" a="1"/>
  <c r="F60" i="47" s="1"/>
  <c r="F59" i="47" a="1"/>
  <c r="F59" i="47" s="1"/>
  <c r="F58" i="47" a="1"/>
  <c r="F58" i="47" s="1"/>
  <c r="F57" i="47" a="1"/>
  <c r="F57" i="47" s="1"/>
  <c r="F56" i="47" a="1"/>
  <c r="F56" i="47" s="1"/>
  <c r="F55" i="47" a="1"/>
  <c r="F55" i="47" s="1"/>
  <c r="F54" i="47" a="1"/>
  <c r="F54" i="47" s="1"/>
  <c r="F53" i="47" a="1"/>
  <c r="F53" i="47" s="1"/>
  <c r="F52" i="47" a="1"/>
  <c r="F52" i="47" s="1"/>
  <c r="F51" i="47" a="1"/>
  <c r="F51" i="47" s="1"/>
  <c r="F50" i="47" a="1"/>
  <c r="F50" i="47" s="1"/>
  <c r="F49" i="47" a="1"/>
  <c r="F49" i="47" s="1"/>
  <c r="F48" i="47" a="1"/>
  <c r="F48" i="47" s="1"/>
  <c r="F47" i="47" a="1"/>
  <c r="F47" i="47" s="1"/>
  <c r="F46" i="47" a="1"/>
  <c r="F46" i="47" s="1"/>
  <c r="F45" i="47" a="1"/>
  <c r="F45" i="47" s="1"/>
  <c r="F44" i="47" a="1"/>
  <c r="F44" i="47" s="1"/>
  <c r="F43" i="47" a="1"/>
  <c r="F43" i="47" s="1"/>
  <c r="F42" i="47" a="1"/>
  <c r="F42" i="47" s="1"/>
  <c r="F41" i="47" a="1"/>
  <c r="F41" i="47" s="1"/>
  <c r="F40" i="47" a="1"/>
  <c r="F40" i="47" s="1"/>
  <c r="F39" i="47" a="1"/>
  <c r="F39" i="47" s="1"/>
  <c r="F38" i="47" a="1"/>
  <c r="F38" i="47" s="1"/>
  <c r="F37" i="47" a="1"/>
  <c r="F37" i="47" s="1"/>
  <c r="F36" i="47" a="1"/>
  <c r="F36" i="47" s="1"/>
  <c r="F35" i="47" a="1"/>
  <c r="F35" i="47" s="1"/>
  <c r="F34" i="47" a="1"/>
  <c r="F34" i="47" s="1"/>
  <c r="F33" i="47" a="1"/>
  <c r="F33" i="47" s="1"/>
  <c r="F32" i="47" a="1"/>
  <c r="F32" i="47" s="1"/>
  <c r="F31" i="47" a="1"/>
  <c r="F31" i="47" s="1"/>
  <c r="F30" i="47" a="1"/>
  <c r="F30" i="47" s="1"/>
  <c r="F29" i="47" a="1"/>
  <c r="F29" i="47" s="1"/>
  <c r="F28" i="47" a="1"/>
  <c r="F28" i="47" s="1"/>
  <c r="F27" i="47" a="1"/>
  <c r="F27" i="47" s="1"/>
  <c r="F26" i="47" a="1"/>
  <c r="F26" i="47" s="1"/>
  <c r="F25" i="47" a="1"/>
  <c r="F25" i="47" s="1"/>
  <c r="F24" i="47" a="1"/>
  <c r="F24" i="47" s="1"/>
  <c r="F23" i="47" a="1"/>
  <c r="F23" i="47" s="1"/>
  <c r="F22" i="47" a="1"/>
  <c r="F22" i="47" s="1"/>
  <c r="F21" i="47" a="1"/>
  <c r="F21" i="47" s="1"/>
  <c r="F20" i="47" a="1"/>
  <c r="F20" i="47" s="1"/>
  <c r="F19" i="47" a="1"/>
  <c r="F19" i="47" s="1"/>
  <c r="F18" i="47" a="1"/>
  <c r="F18" i="47" s="1"/>
  <c r="F17" i="47" a="1"/>
  <c r="F17" i="47" s="1"/>
  <c r="F16" i="47" a="1"/>
  <c r="F16" i="47" s="1"/>
  <c r="F15" i="47" a="1"/>
  <c r="F15" i="47" s="1"/>
  <c r="F14" i="47" a="1"/>
  <c r="F14" i="47" s="1"/>
  <c r="F13" i="47" a="1"/>
  <c r="F13" i="47" s="1"/>
  <c r="F12" i="47" a="1"/>
  <c r="F12" i="47" s="1"/>
  <c r="F11" i="47" a="1"/>
  <c r="F11" i="47" s="1"/>
  <c r="F10" i="47" a="1"/>
  <c r="F10" i="47" s="1"/>
  <c r="F9" i="47" a="1"/>
  <c r="F9" i="47" s="1"/>
  <c r="F8" i="47" a="1"/>
  <c r="F8" i="4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<sst xmlns="http://schemas.openxmlformats.org/spreadsheetml/2006/main" count="34754" uniqueCount="2777">
  <si>
    <t>Project ID</t>
  </si>
  <si>
    <t>Project Control Number</t>
  </si>
  <si>
    <t>Project Name</t>
  </si>
  <si>
    <t>Review ID</t>
  </si>
  <si>
    <t>Review Name</t>
  </si>
  <si>
    <t>FY24 MCN P812 SNCO/Officer Barracks, Kadena</t>
  </si>
  <si>
    <t>ID</t>
  </si>
  <si>
    <t>Discipline</t>
  </si>
  <si>
    <t>Author</t>
  </si>
  <si>
    <t>Date</t>
  </si>
  <si>
    <t>Comment</t>
  </si>
  <si>
    <t>Att.</t>
  </si>
  <si>
    <t>Status</t>
  </si>
  <si>
    <t>Days Open</t>
  </si>
  <si>
    <t>Project Management</t>
  </si>
  <si>
    <t>Kevin Hill</t>
  </si>
  <si>
    <t>Confirm Air Force concurs and 'approved' unit layout modules design.</t>
  </si>
  <si>
    <t>Closed</t>
  </si>
  <si>
    <t>Confirm if the project is expecting any design issues that may lead to waivers/exemptions or J&amp; A requests.</t>
  </si>
  <si>
    <t>Design Team Leader</t>
  </si>
  <si>
    <t>DA Appendix B currently includes Draft DD3191. When is the final 1391 expected to be received?</t>
  </si>
  <si>
    <t>▲</t>
  </si>
  <si>
    <t>Eval 1 Status</t>
  </si>
  <si>
    <t>Eval 1 Author</t>
  </si>
  <si>
    <t>Eval 1 Date</t>
  </si>
  <si>
    <t>Eval 1 Att.</t>
  </si>
  <si>
    <t>Eval 2 Status</t>
  </si>
  <si>
    <t>Eval 2 Author</t>
  </si>
  <si>
    <t>Eval 2 Date</t>
  </si>
  <si>
    <t>Eval 2 Att.</t>
  </si>
  <si>
    <t>Eval 3 Status</t>
  </si>
  <si>
    <t>Eval 3 Author</t>
  </si>
  <si>
    <t>Eval 3 Date</t>
  </si>
  <si>
    <t>Eval 3 Att.</t>
  </si>
  <si>
    <t>Eval 1 Text</t>
  </si>
  <si>
    <t>Eval 2 Text</t>
  </si>
  <si>
    <t>Eval 3 Text</t>
  </si>
  <si>
    <t>Concur</t>
  </si>
  <si>
    <t>Blythe Meigs</t>
  </si>
  <si>
    <t>Confirmed.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</si>
  <si>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At this point, only known J&amp;A is for Carrier Systems.  Other systems will be identified by salient features in compliance with ECB 2022-1._x000D_
_x000D_
update 7/25/2022: J&amp;A also supplied by JED for interior finishes (CUI).</t>
  </si>
  <si>
    <t>For Information Only</t>
  </si>
  <si>
    <t>A-E working with Government to validate DD1391 to produce Final DD1391.</t>
  </si>
  <si>
    <t>P812 - Small Design Review</t>
  </si>
  <si>
    <t>Highest Resp.</t>
  </si>
  <si>
    <t>Notes</t>
  </si>
  <si>
    <t>Action Items</t>
  </si>
  <si>
    <t>Assignee</t>
  </si>
  <si>
    <t>No.</t>
  </si>
  <si>
    <t>P812 - Concept Design Review</t>
  </si>
  <si>
    <t>Open</t>
  </si>
  <si>
    <t>DA Section 2.3.2. Cultural. What level of involvement will be associated with the Cultural impact monitoring? Identify actions required by Contractor impacting schedule/costs/special procedures that must be followed/implemented.</t>
  </si>
  <si>
    <t>DA Section 2.3.3 Corrosion Control Prevention (CCP). Per UFC 1-200-01 include ESC in narrative; ESC is C5. C5 requires added corrosion protection. Coordinate across all disciplines.</t>
  </si>
  <si>
    <t>Architectural</t>
  </si>
  <si>
    <t>DA Section 2.4.1 Standards and References. Include following criteria:_x000D_
a.UFC 2-000-05N Facility Planning Criteria for Navy/Marine Corps Shore Installations  _x000D_
b.UFC 3-120-01 Design: Sign Standards, with Change 3_x000D_
c.UFC 3-120-10 Interior Design, with Change 2  _x000D_
d.UFC 3-190-06 Protective Coatings and Paints  _x000D_
e.UFC 3-490-06 Elevators, with Change 1  _x000D_
f.UFC 3-520-01 Interior Electrical Systems, with Change 2_x000D_
g.UFC 3-530-01 Interior and Exterior Lighting Systems and Controls, with Change 4  _x000D_
h.UFC 4-023-03 Design of Buildings to Resist Progressive Collapse, with Change 3</t>
  </si>
  <si>
    <t>Civil</t>
  </si>
  <si>
    <t>DA Section 2.1.1 Standards and References. Include following criteria:_x000D_
a.FC 4-721-10N Navy and Marine Corps Unaccompanied Housing with Change 6</t>
  </si>
  <si>
    <t>DA Section 2.1.2 Site Analysis2.1.5 Traffic Analysis. Provide following calculations and indicate on drawings and in DA:_x000D_
a.Construct sidewalks used for troop formations to be 28 feet (8.5 meters) wide._x000D_
b.Construct typical pedestrian sidewalks 6 feet (2 meters) wide._x000D_
c.Provide standard parking spaces for 70% of the resident capacity. _x000D_
d.Provide motorcycle parking for 5% of the resident capacity. _x000D_
e.Provide bicycle parking for 5% of the resident capacity; _x000D_
f.Provide visitor parking for 2% of the resident capacity. _x000D_
g.Locate two standard parking spaces for guest check-in near the entrance. _x000D_
h.Provide parking for each staff member.</t>
  </si>
  <si>
    <t>Check And Resolve</t>
  </si>
  <si>
    <t>DA Section 2.4.5 Compatibility. Include specific KAB Design Guide features incorporated in the design. Include reference sections from KAB DG utilized in the design; include reference in DA with narrative. Coordinate across all disciplines.</t>
  </si>
  <si>
    <t>Confirm if any additional documentation has been provided in accordance with Chief of Naval Operations (CNO) or Commandant of the Marine Corps (CMC) guidance relating to the project.</t>
  </si>
  <si>
    <t>FC 4-721-10N section 2-7.5 High Rise Structures and Additional Gross Area allows for additional structural and mechanical support areas for multi-level projects. Buildings above 3 stories are allowed an additional area of 21.5 SF (2SM) to be added to the allowable gross area per Navy Unit or Marine Corps Plan. This must be identified and justified as a separate item in the DD 1391 documentation. Confirm if this project has added additional structural or mechanical space increases per this guidance. If area has been increased, verify that this has been accounted for in the DD1391.</t>
  </si>
  <si>
    <t>Reference Drawing Sheet A-101B. Provide recessed walk-off entry mat inside Vestibule 103. Also recommend recessed mats at both exterior stairs located at interior corridor exterior entry door locations. Also, interior of Elevator Lobby 111 at exterior door.</t>
  </si>
  <si>
    <t>Refer to Architectural Drawings. FC 4-721-10N states to limit building height to three stories unless land shortage can be documented. Provide land shortage documentation and include in DA.</t>
  </si>
  <si>
    <t>Refer to Architectural Drawings. FC 4-721-10N section 3-12.2 states to provide gable or similar steep sloped roof shapes. Sloped metal roofs are mandatory on Marine Corps Unaccompanied Housing.</t>
  </si>
  <si>
    <t>Specifications</t>
  </si>
  <si>
    <t>Include JES v1.3: 01 91 00.15.10-A CONSTRUCTION PHASE COMMISSIONING PLAN</t>
  </si>
  <si>
    <t>Confirm if currently listed 08 13 73 Sliding Metal Doors should be replaced with a SLIDING GLASS STOREFRONT DOORS specification.</t>
  </si>
  <si>
    <t>Confirm applicability of specification section 07 14 00 FLUID APPLIED WATERPROOFING. Drawings currently indicate fluid applied waterproof roof system. FC 4-721-10N section 3-12.2 states to provide gable or similar steep sloped roof shapes. Sloped metal roofs are mandatory on Marine Corps Unaccompanied Housing. Clarify design intent.</t>
  </si>
  <si>
    <t>Clarify proposed location for specification section 10 22 39 FOLDING PANEL PARTITIONS; not currently indicated on drawings.</t>
  </si>
  <si>
    <t>Verify if 10 56 13 STEEL SHELVING specification will be included in MILCON funds (permanently attached). Verify if this is CFCI or GFCI. Confirm if this item will be part of the FF&amp;E package or treated as MILCON real property funded item.</t>
  </si>
  <si>
    <t>Provide specification section: 01 78 24.00 20 FACILITY ELECTRONIC OPERATION AND MAINTENANCE SUPPORT INFORMATION (eOMSI)</t>
  </si>
  <si>
    <t>Include UFGS: 07 27 26 FLUID-APPLIED MEMBRANE AIR BARRIERS</t>
  </si>
  <si>
    <t>Include UFGS: 08 31 00 ACCESS DOORS AND PANELS</t>
  </si>
  <si>
    <t>Include UFGS: 09 06 00 SCHEDULES FOR FINISHES</t>
  </si>
  <si>
    <t>Clarify proposed locations relating to specification section 10 21 23.16 Cubicle Track.</t>
  </si>
  <si>
    <t>Include JES v1.3: 23 05 15 COMMON PIPING FOR HVAC</t>
  </si>
  <si>
    <t>Non-concur</t>
  </si>
  <si>
    <t>Include UFGS: 23 09 93 SEQUENCES OF OPERATION FOR HVAC CONTROL</t>
  </si>
  <si>
    <t>Include UFGS: 25 08 11.00 20 RISK MANAGEMENT FRAMEWORK FOR FACILITY-RELATED CONTROL SYSTEMS</t>
  </si>
  <si>
    <t>Coordinate DIVISION 25 - INTEGRATED AUTOMATION required specification sections with USACE Cybersecurity SME.</t>
  </si>
  <si>
    <t>Verify if UFGS 14 21 13 ELECTRIC TRACTION FREIGHT ELEVATORS is to be incorporated into the design. Coordinate with Architecture. Take into account FF&amp;E outfitting of a six story facility.</t>
  </si>
  <si>
    <t>Include JES v1.3: 25 05 11 CYBERSECURITY OF FACILITY-RELATED CONTROL SYSTEMS</t>
  </si>
  <si>
    <t>Include UFGS: 28 10 05 05/16 ELECTRONIC SECURITY SYSTEMS (ESS)</t>
  </si>
  <si>
    <t>Include UFGS: 26 05 19.10 10 INSULATED WIRE AND CABLE</t>
  </si>
  <si>
    <t>Include UFGS: 26 27 14.00 20 ELECTRICITY METERING. Coordinate with USACE TL/PM and facility stakeholders to determine the level of metering required. Will facility be metered for whole building usage level or metered down to individual unit level. Confirm.</t>
  </si>
  <si>
    <t>Include UFGS: 27 41 00 AUDIO-VISUAL SYSTEMS (as applicable)</t>
  </si>
  <si>
    <t>Include UFGS: 28 08 10 ELECTRONIC SECURITY SYSTEM ACCEPTANCE TESTING. Specification include DIV 25 25 05 11.28. Coordinate with USACE Cybersecurity SME.</t>
  </si>
  <si>
    <t>Include JES v1.3: 32 31 13 CHAIN LINK FENCES AND GATES</t>
  </si>
  <si>
    <t>Include UFGS: 01 31 23.13 20 ELECTRONIC CONSTRUCTION AND FACILITY SUPPORT CONTRACT MANAGEMENT SYSTEM</t>
  </si>
  <si>
    <t>Include UFGS: 07 05 23 08/19 PRESSURE TESTING AN AIR BARRIER SYSTEM FOR AIR TIGHTNESS</t>
  </si>
  <si>
    <t>Include UFGS: 07 22 00 ROOF AND DECK INSULATION</t>
  </si>
  <si>
    <t>Include UFGS: 07 27 10.00 10 BUILDING AIR BARRIER SYSTEM</t>
  </si>
  <si>
    <t>Verify 09 84 20 ACOUSTICAL WALL PANEL locations; not currently indicated on drawings.</t>
  </si>
  <si>
    <t>Include UFGS: 10 14 53 TRAFFIC SIGNAGE</t>
  </si>
  <si>
    <t>Specification TOC currently lists 12 21 00 WINDOW BLINDS. Coordinate with Architect/Interior Design and facility stakeholders on incorporating the following: FC 4-721-10N 3-21.7 Window Treatments. Include window treatments (such as horizontal blinds and shading systems) as an integral part of the construction contract. Dual solar roller shade systems with manual roll chain operation are recommended. Consider solar conditions when selecting a window treatment. Dual solar shade system provides visual privacy and natural light, with black out shades for sleeping. Track on side of system adds durability and stability. Window treatments should overlap window openings to reduce light leakage, where possible. Note that soft window treatments, such as draperies, are considered collateral equipment and will be included in the FF&amp;E package. Any window treatment must have: flame resistance; blackout shade/lining; commercial quality.</t>
  </si>
  <si>
    <t>Verify with mechanical on including UFGS: 23 72 00.00 10 ENERGY RECOVERY SYSTEMS</t>
  </si>
  <si>
    <t>Confirm Building Commissioning agent and Cyber Security Commissioning agents have been sent drawings, specifications, and the DA for review. Include Bx and Cx on all milestone reviews and OBRs.</t>
  </si>
  <si>
    <t>Include UFGS: 25 05 11 05/21 CYBERSECURITY FOR FACILITY-RELATED CONTROL SYSTEMS_x000D_
i.	25 08 10 05/21 UTILITY MONITORING AND CONTROL SYSTEM TESTING_x000D_
ii.	25 08 11.00 20 11/20 RISK MANAGEMENT FRAMEWORK FOR FACILITY-RELATED CONTROL SYSTEMS_x000D_
iii.	25 10 10 UTILITY MONITORING AND CONTROL SYSTEM (UMCS) FRONT END AND INTEGRATION_x000D_
_x000D_
Coordinate specification sections with USACE Cybersecurity SME and installation stakeholders.</t>
  </si>
  <si>
    <t>Confirm if following UFGS are applicable to this project. 28 08 10 ELECTRONIC SECURITY SYSTEM ACCEPTANCE TESTING_x000D_
i.	28 10 05 ELECTRONIC SECURITY SYSTEMS (ESS)_x000D_
ii.	28 20 02 CENTRAL MONITORING SERVICES FOR ELECTRONIC SECURITY SYSTEMS</t>
  </si>
  <si>
    <t>Verify with Fire Protection Engineer the Fire Alarm Reporting System type. Verify if the installation utilizes a specific manufacturer for its reporting system. If a specific mfg. is utilized confirm if a J&amp;A is currently in place or if one will need to be developed. tailor specification section accordingly.</t>
  </si>
  <si>
    <t>Clarify applicability of currently listed specification section 33 01 50.31 LEAK DETECTION FOR FUELING FACILITIES; clarify relevancy to the project.</t>
  </si>
  <si>
    <t>Tailor specification section 01 33 29 – SUSTAINABILITY REPORTING to include the following criteria:_x000D_
i.	UFC 1-200-02  •4-2.1 Compliance HPSB Checklists. _x000D_
ii.	Use the DoD Service-level HPSB checklists to track and report compliance with the requirements of this UFC, found on the Tri-Services Sustainability Program "Required Tracking – Reporting" page. Additional requirements:  Navy – Tracking includes revising and submitting the NAVFAC HPSB Checklist with the project's Final Design Submittal and as a Construction Submittal when all construction HPSB requirements are complete._x000D_
iii.	SUSTAINABILITY CHARRETTE January 4, 2022 (US): Third-Party Certification (TPC) will utilize Green Building Initiative (GBI) DoD Guiding Principles Certification Program._x000D_
_x000D_
Include checklists at end of specification section. Continuously update t each submittal milestone and include in DA APPENDICES as well.</t>
  </si>
  <si>
    <t>Cost Engineering</t>
  </si>
  <si>
    <t>Provide 35% CWE for review. DA currently listed POP of 24 months. Verify with costs on POP.</t>
  </si>
  <si>
    <t>Indicate critical path activities on construction schedule. Ensure that work is included and coordinated with the other disciplines that are affected by that critical path work. Verify the proposed construction schedule two (2) year POP and coordinate with the construction phasing plan.</t>
  </si>
  <si>
    <t>Reference DA Section 2.4.6. FC 4-721-10N states to provide a weather protected entrance vestibule with two sets of doors. The first exterior door shall not be secured. The second door set to provide secure access to the building. Update, DA, plans and specification to meet these requirements. In addition, Section 3-17 Doors. Fully weather strip exterior doors and provide heavy duty metal thresholds that prevent drafts, dirt, water, and insect entry. Provide lobby and entry vestibules with glass commercial storefront doors with automatic openers at both sets of doors at major entrances.</t>
  </si>
  <si>
    <t>Reference DA Section 2.4.7. FC 4-721-10N section 3-21.4.3 states Marine Corps use slip resistant porcelain floor tiles in baths and toilets. Specify a mottled or shaded tile to hide discoloration from detergents, etc. Use solid surface material or wall tile from floor to ceiling around bathtubs and showers, and in toilet compartments. Provide wainscot-height 48 inch (121.92 cm) minimum to full height wall tile on the other walls. Update drawings, DA, and specifications. 3-21.4.5 Base Molding. For tile, use matching or stone base molding._x000D_
_x000D_
Update drawings and specifications.</t>
  </si>
  <si>
    <t>Reference DA Section 2.4.6 FC 4-721-10N section 3-5.1 Emergency Lock Box._x000D_
a.	For elevator groups, a keyed lockbox must be provided at the FEO Designated Landing. The lockbox must be flush mounted in the wall, adjacent to and within 20 inches (508 mm) of the hoistway entrance assembly._x000D_
_x000D_
b.	Locate lockbox recess in the elevator lobby wall, at a height of 60 inches (1524 mm) above the landing sill. The lockbox must have a minimum size of 6 inches (152 mm) W X 8 inches (203 mm) H X 1.25 inches (32 mm) D. The locking mechanism must utilize the ASME A17.1 FEO key._x000D_
_x000D_
Update plans and specifications.</t>
  </si>
  <si>
    <t>Specify SRI value of proposed roofing system.</t>
  </si>
  <si>
    <t>Specify EUI benchmark target and early energy modeling EUI percentage improvement results.</t>
  </si>
  <si>
    <t>Reference DA section 2.4.8. Provide a fire-rated, wide-angle security view port at 60-inch (1524 mm) height at each unit entry door.</t>
  </si>
  <si>
    <t>Reference DA Section 2.5.2 Standards and Life Safety. Remove ADA reference, DOD facilities utilize ABA. Update.</t>
  </si>
  <si>
    <t>Reference DA Section 2.5.9 Cost and Federal Supply Schedule. Verify if FF&amp;E will utilize a GSA purchase contract. Verify FF&amp;E will be separate funded contract outside of MILCON funding. Identify entity that will assemble and install all FF&amp;E.</t>
  </si>
  <si>
    <t>Structural</t>
  </si>
  <si>
    <t>Reference DA Section 2.6.1 Standards and References. Update listing of UFC 3-301-01, w/ Change 1 to 04 FEB 22 version. Incorporate any/all updates included in the newly updated UFC for this project. Incorporate Tsunami information in 2.6.2 Design Loads.</t>
  </si>
  <si>
    <t>Verify and confirm if the exterior covered walk-way has been included in the area calculations. Covered walk-ways are permitted to be calculated as one-half spaces. Confirm this space has been accounted for in the overall area calculations. This space and associated area has not been indicated on the area calculation plans in the DA.</t>
  </si>
  <si>
    <t>Reference DA Section 2.7.1 Standards and Criteria. Include IECC - International Energy Conservation Code.</t>
  </si>
  <si>
    <t>Reference DA Section Include UFC 3-470-01 Utility Monitoring and Control System (UMCS) Front End and Integration and UFC 3-410-02 Direct Digital Control for HVAC and Other Building Control Systems, with Change 2.</t>
  </si>
  <si>
    <t>DD 1391 states that this project requires a Basing Action Request (BAR). Confirm status of BAR.</t>
  </si>
  <si>
    <t>DD 1391 Section 12 Supplemental Data has indicated a potential issue with DDESB, AICUZ, Airfield, EMR, or wetlands. Clarify subject of concern and how it is being addressed; also provide all necessary approval documents that ensure compliance has been met.</t>
  </si>
  <si>
    <t>DD 1391 Section 12 Supplemental Data has indicated a potential issue with Traffic Patterns Impact. Clarify subject of concern and how it is being addressed; also provide all necessary approval documents that ensure compliance has been met. Confirm if a traffic study has been performed.</t>
  </si>
  <si>
    <t>Confirm Building Commissioning agent and Cyber Security Commissioning agents have been sent drawings, specifications, and the DA for review. Include Bx and Cx on all milestone reviews and OBRs._x000D_
_x000D_
Commissioning agent must be an experienced commissioning provider, who is independent of the project design and construction team, and the operations team. Meet the requirements of IgCC 1001.3.1.2 (10.3.1.2) Building Project Commissioning</t>
  </si>
  <si>
    <t>Nobuyuki Tanaka</t>
  </si>
  <si>
    <t>Please provide quantity take-off sheets in the next submittal. This is required submittal to ensure that the quantities we are reviewing are cross checked.</t>
  </si>
  <si>
    <t>Please provide vender quotes that justify large cost materials (Elevator etc.). Typically this is assumed at materials that have a material cost greater than $10,000 at one each quantity.</t>
  </si>
  <si>
    <t>All POJ approvals for the use of Acceptable Alternative Japanese Standards must be documented by the DOR in the Design Analysis.</t>
  </si>
  <si>
    <t>Identify the integrated approach with the Design Quality Management Plan (DQMP). Ensure integrated design approach meets the requirements of UFC 1-200-02 and IgCC (The International Green Construction Code (IgCC) F101.1.1 for integrated design principles and ASHRAE 189.1 Section H1.1.1).</t>
  </si>
  <si>
    <t>Antiterrorism-Force Protection</t>
  </si>
  <si>
    <t>Verify coordination with the Installation AT Officer for incorporation of Blast Analysis requirements. Blast Analysis must be included in the Design Analysis.</t>
  </si>
  <si>
    <t>Provide design method utilized for window design in accordance with UFC 4-010-01.</t>
  </si>
  <si>
    <t>Ensure specifications incorporate standard water cement ratios from JIS certified plants, or provide justification for using non-standard mix design and incorporate additional costs into the cost estimate.</t>
  </si>
  <si>
    <t>Indicate within the specifications the emissivity and reflectance values with the projected SRI values and reference ASTM E1980 that can be used for the calculated method of compliance.</t>
  </si>
  <si>
    <t>DA APPENDIX A - Site Approval Letter states that Post Office Road will be closed. Include narratives in the Project Phasing Plan for access road closures at the Post Office and loss of associated parking south of the Post Office. Include details on how patrons will access the Post Office and include discussions on where alternative parking will be re-located to. In addition, is the intent for 810 and 812 Contractors to utilize the same lay-down areas?</t>
  </si>
  <si>
    <t>Interior Design</t>
  </si>
  <si>
    <t>Refer to Drawing Sheet I-601. Specific mfg. name brands are not permitted. Refer to USACE ECB 2022-1 Prohibitions in the Use of Brand Name (or Equal) References in Solicitations.</t>
  </si>
  <si>
    <t>Include vicinity map and a location map on the cover sheet. The vicinity map should show the relative project location with respect to the country of Japan. The location map should show the project's location relative to the installation, with the project location, streets, and major landmarks identified</t>
  </si>
  <si>
    <t>Refer to Electrical and Civil drawings. Identify responsible party for demo of existing street light poles at 812 site.</t>
  </si>
  <si>
    <t>Verify if information is available identifying any underground duct banks/utility related infrastructure that may be within the project site extents. Do potential underground elements impact this projects site development (or 810)?</t>
  </si>
  <si>
    <t>Refer to Civil Drawings. Verify Installation's acceptance of newly proposed on-street parking located along Post Office Road north of Bldg. 174. Provide crosswalk striping, curb-cuts, etc. for pedestrian access and safety.</t>
  </si>
  <si>
    <t>Fire Protection/Life Safety</t>
  </si>
  <si>
    <t>Provide fire protection water flow test data reports in DA APPX. Perform testing in accordance with NFPA 291. Comply with UFC 3-600-01. A water flow testing must be performed by the QFPE.</t>
  </si>
  <si>
    <t>Plumbing</t>
  </si>
  <si>
    <t>Refer to Plumbing Drawings. Verify two (2) backflow providers will be provided. One for domestic water and one for fire water.</t>
  </si>
  <si>
    <t>3-6 AIR BARRIER DESIGN AND TESTING 3-6.1 New Construction. _x000D_
_x000D_
Provide air barrier drawings._x000D_
_x000D_
Clearly identify all air barrier components of each envelope assembly on construction documents and detail the joints, interconnections, and penetrations of the air barrier_x000D_
components. Clearly identify the boundary limits of the building air barriers and of the zone or zones to be tested for building air tightness on the drawings. Include the calculated six-sided area of the air barrier envelope on the drawings for each test area. _x000D_
_x000D_
For Army and Navy projects, the building air leakage rate must not exceed 0.25 cfm/ft2 (1.25 L/s-m2) when tested.</t>
  </si>
  <si>
    <t>Verify and confirm design of one passenger elevator accommodates EMS access to all floors of the building. Design elevator to accommodate a 24-inch by 84-inch (610mm by 2134mm) ambulance stretcher with not less than 5-inch (127 mm) radius corners, in the horizontal, open position._x000D_
_x000D_
Identify the elevator with the international symbol for emergency medical services (star of life). Design facility to ensure EMS access from EMS response area to the EMS designated elevator in accordance with UFC 3-490-06 Elevators Section 2-2.3 Emergency Medical Services (EMS) Elevator.</t>
  </si>
  <si>
    <t>Include the following in specification section 01 78 23 paragraph 3: "Designated Seismic Systems certification shall be maintained by the Special Inspector of Record (SIOR) in a file identified as "Equipment Certification Documentation" and submitted as part of the O&amp;M Manual".</t>
  </si>
  <si>
    <t>Refer to section 8.10.1.3 EXTERIOR CONCRETE COATING in JED v6 JAN 2022. Exterior concrete finish in Japan is a layered coating system that provides an air/moisture barrier (Japan Type 3 vapor membrane system). Refer to JIS A 6909 (Coating materials for textured finishes of buildings) for finish coating material. The finish coating material shall be mixed to the color, gloss and the like as designated by the manufacturer. Additionally, the undercoat, principal and topcoat shall be the products of the same manufacturer to ensure proper bonding between coats.</t>
  </si>
  <si>
    <t>Provide Cost and Schedule Risk Analysis (CSRA).</t>
  </si>
  <si>
    <t>Confirm Building Commissioning and Cybersecurity Commissioning are included in the CWE.</t>
  </si>
  <si>
    <t>UFC 1-200-02 2-4.1.1 Indoor Water Metering._x000D_
 _x000D_
Provide meters to monitor building indoor water consumption, as required by DoDI 4170.11, and as amended by DoD Utilities Meter Policy, in the standard units of measure. Where base-wide energy and utility monitoring and control systems exist, meters must be connected using the installation's advanced metering protocols. Meter configuration must comply with the requirements of UFC 4-010-06, and as required by individual Service's meter implementation policy.</t>
  </si>
  <si>
    <t>UFC 1-200-02 4-2.1.1.1 Energy Compliance Analysis (ECA) 4-2.1.1.2 ECA Narrative Requirements._x000D_
_x000D_
ECA LCCA narratives must be prepared by each of the following individuals: Lead Project Architect, Lead Project Mechanical Engineer, and Lead Project Electrical Engineer. List in each of the three narratives the conservation features considered for that discipline, conservation measures adopted in the design, and any supporting LCCA calculations. Use the results of this analysis for design decision-making in reducing total Life Cycle Cost, while meeting mission objectives.</t>
  </si>
  <si>
    <t>CHEMICAL CONTAMINANTS. Evaluate the site for potential soil and groundwater contamination._x000D_
_x000D_
Check with the Installation Environmental Restoration Program and Underground Storage Tank Program managers.</t>
  </si>
  <si>
    <t>Radon. For Navy requirements follow OPNAV M-5090.1C Chapter 30 "Radon Assessment and Mitigation", and the Navy Radon Assessment and Mitigation Program (NAVRAMP) Guidebook. Provide Radon testing reports and confirm if Radon system will be active or passive.</t>
  </si>
  <si>
    <t>Mechanical</t>
  </si>
  <si>
    <t>Design for carbon monoxide detectors that are 24 Vdc powered by the building fire alarm system. _x000D_
_x000D_
An alarm from the Carbon monoxide detector will cause the fire alarm system to activate a voice announcement stating the following," Carbon monoxide has been detected in the building. lease exit the building." _x000D_
_x000D_
The fire alarm system shall send a separate signal via the base reporting system._x000D_
_x000D_
Coordinate with electrical.</t>
  </si>
  <si>
    <t>Provide hose bibs on exterior walls at 100 foot (30 meter) intervals; in trash rooms and near rooftop mechanical units; frost-free as dictated by climatic conditions. _x000D_
_x000D_
Provide floor drains in all janitor closets and public restrooms.</t>
  </si>
  <si>
    <t>Cost estimate should be in yen instead of $ in the MII. The exchange rate is 106.4531 yen for FY22.</t>
  </si>
  <si>
    <t>Electrical</t>
  </si>
  <si>
    <t>Consider how to maintain operations when critical systems are being maintained; for example, providing a hookup for a generator-based A/C system during chiller maintenance. _x000D_
_x000D_
Coordinate if a manual transfer switch will be required/provided for the facility.</t>
  </si>
  <si>
    <t>Provide roof fall protection in accordance with DEPARTMENT OF THE NAVY (DON) FALL-PROTECTION GUIDE 2 July 2020. Identify which control measure(s)/system(s) will be utilized for the project.</t>
  </si>
  <si>
    <t>FC 4-721-10N Section 5-3.5 Identify Exterior Washdown Areas on Civil drawings. Areas should be sized based upon the number of occupants.</t>
  </si>
  <si>
    <t>Identify Equipment Washdown Areas on Civil drawings. _x000D_
_x000D_
Equipment washdown areas must be located at a covered cleaning shelter adjacent to a building entry point. The area must be concrete based, approximately 15 ft (4.6m) width by 50ft (15m) length with supported standpipes consisting of six (6) hose bibs with sturdy supports and anchored at the tabletop level 40 inch (1016 mm) maximum height with separate cut-off valves suitable for simultaneous operation of all six (6). _x000D_
_x000D_
Provide a properly sized supply standpipe with a freeze-proof design and easily accessible shut-off valve(s). The concrete table top area will be sloped to a central drain with easy cleanout for mud and debris. All equipment will be suitable for outside service._x000D_
_x000D_
Equipment Drying Areas. _x000D_
Provide a semi-enclosed roofed equipment drying area on concrete hardstand adjacent to the equipment wash down area. Each drying area may be totally enclosed on all four (4) sides and across the top for security per Command decision. The drying area must be divided into separate sections. If gates are used, each must have a lockable hasp. The concrete hardstand will be adequately sloped to prevent ponding water._x000D_
_x000D_
*NOTE: These structures will be counted as part of the allowable area limits for the project.</t>
  </si>
  <si>
    <t>Sustainable Design – Include the architectural description of the sustainable design in the separate chapter "Sustainable Design". Describe the overall sustainability and energy performance of the project, with the architectural portion leading the process of compliance. Describe the sustainable design features included in the design. _x000D_
_x000D_
Provide an analysis of compliance with applicable requirements of UFC 1-200-02; the High Performance and Sustainable Building (HPSB) Checklist and description of how targets will be met, or justifications for missed targets.</t>
  </si>
  <si>
    <t>Confirm Concept review submittal has been sent to Installation Fire Chief for review and approval.</t>
  </si>
  <si>
    <t>Project is not correctly sized according to DD1391. DD1391 lists a Building Area of 7,339 SM (78,996 SF). _x000D_
_x000D_
Drawing Sheet G-090, Project Description, Item 1 list Building Area as 9,000 SM (96,875 SF). Identify building area discrepancies and coordinate with USACE PM/TL.</t>
  </si>
  <si>
    <t>Refer to Drawing Sheet G-090, Applicable Codes and Standards. UFC criteria listing is incomplete. Include all major specific disciplines related UFC (ARCH, MECH, STRUC, etc.) If specific discipline UFCs are listed, all other technical UFC criteria must be listed.</t>
  </si>
  <si>
    <t>Refer to DA Section 2.4.2.1. _x000D_
Currently listed Building areas (7,392 SM/79,567 SF) are over the DD1391 listed criteria. In addition, it does not appear that the covered walk-way South of B812 has been incorporated into the calculations. Also, equipment and drying wash areas do not appear to be incorporated into the design. These areas factor in as one-half spaces and are to be included in the overall building area design calculations.</t>
  </si>
  <si>
    <t>Refer to Drawing Sheet A-010. Currently listed Building areas (7,391.175 SM) are over the DD1391 listed criteria. Building areas listed on Sheets A-010 and G-090 do not match.</t>
  </si>
  <si>
    <t>Include Life Safety Legend and Drawing Notes on all Life Safety G-series sheets.</t>
  </si>
  <si>
    <t>Refer to Architectural Sheets. Include all Room names and numbers on all sheets.</t>
  </si>
  <si>
    <t>Confirm if fire extinguishers are to be recessed mounted or flush wall mounted.</t>
  </si>
  <si>
    <t>Refer to Architectural Drawing Sheet G-101A. FEC is shown in middle of a wall at Room 123 and 118.</t>
  </si>
  <si>
    <t>Refer to Drawing Sheet G-107. Clarify what solid line running between Grid lines B and C is.</t>
  </si>
  <si>
    <t>Overall Drawing comment. At match line locations on drawings, include the reference sheet notation.</t>
  </si>
  <si>
    <t>Refer to Sheet C-005. Current Laydown area is Building 812 footprint site. Confirm Contractor laydown area so as not to conflict with on-going 810 construction operations.</t>
  </si>
  <si>
    <t>Refer to Drawing Sheet C-102. Clarify limits of Keynote 1. Sheet C-1010 indicates that there is to be no work in this area.</t>
  </si>
  <si>
    <t>Refer to Drawing Sheet C-501. Provide new striping for accessible parking, EV, crosswalks and flared curb cuts with tactile inserts, parking signage, etc.</t>
  </si>
  <si>
    <t>Refer to Drawing Sheet C-801. Domestic water line backflow preventer is shown across the street. Typically, these are located inside the Mechanical Room. Confirm location preference with facility installation stakeholders.</t>
  </si>
  <si>
    <t>Refer to Drawing Sheet C-801. Confirm only one (1) new fire hydrant is being installed. Coordinate with Installation Fire Chief for approval.</t>
  </si>
  <si>
    <t>Refer to Drawing Sheet S-001. Update Codes and Standards UFC 3-301-01 Structural Engineering to 04 FEB 22 w/ Change 1.</t>
  </si>
  <si>
    <t>STRUC – Coordinate with specifications to include all structural Special Inspections required. Also, include these requirements in DA.</t>
  </si>
  <si>
    <t>Refer to Drawing Sheet S-100. Coordinate CAD overlaps (Elevation callouts).</t>
  </si>
  <si>
    <t>Refer to Drawing Sheet S-001. Confirm steel wing piles are included in the project specifications. Discuss reason to utilize steel wing piles as opposed to concrete. Is it expected the piles will be welded on-site to reach 27 M bearing depth? Verify if a single Japanese Contractor can perform the full scope of the foundation work.</t>
  </si>
  <si>
    <t>Refer to Structural floorplans. Will slabs  tapered at locations with floor drains? Coordinate with Mechanical/Plumbing for floor drain locations.</t>
  </si>
  <si>
    <t>Refer to Drawing Sheet A-001 Code and Standards. Provide comprehensive list of Architectural related UFCs. (Include: UFC 3-120-01, UFC 3-120-10, UFC 3-190-06, etc. as required for full listing).</t>
  </si>
  <si>
    <t>Refer to Architectural Drawings. Provide drawings scale for reference on sheets.</t>
  </si>
  <si>
    <t>Refer to Architectural Drawings. Chase dimensions appear oversized at Apartment Unit Bathrooms corridor side wall and Closet chase spaces. Verify.</t>
  </si>
  <si>
    <t>Provide Reflected Ceiling Plan drawings. Indicate ceiling access hatch locations.</t>
  </si>
  <si>
    <t>Provide Air Barrier drawings. Indicate the boundary limits of the air barrier components (pressurization area for air barrier testing) on the plan and section. Indicate the actual area of the pressure boundary (ft.2/m2).</t>
  </si>
  <si>
    <t>Provide wall sections. It is difficult to review and assess the overall building assembly, thermal/energy performance, moisture performance and exterior wall assembly details and connections without this information.</t>
  </si>
  <si>
    <t>Refer to Architectural Drawings. Clarify chase condition at Apartment 102 along grid line 4.</t>
  </si>
  <si>
    <t>Refer to Drawing Sheet A-101A. Identify 'Adaptable Room' features. Are these rooms expected to be wheelchair accessible?</t>
  </si>
  <si>
    <t>Refer to Architectural Drawings. Indicate all floor drain locations on floorplans.</t>
  </si>
  <si>
    <t>Refer to Architectural Drawing Sheet A-107A. Provide additional details for roof plan. Clarify roof slope areas over exterior stair locations. Define 'ridge' location (highest roof location) and indicate slope configurations for water drainage. Clarify how water will be shed to prevent water intrusion at exterior stairwell door. Provide roof walkway pads between roof top stairs and mechanical penthouse. Identify secondary roof drainage system (overflow scuppers, etc.). Confirm roof stormwater will be conducted to underground stormwater lines? Indicate all VTR and roof penetrations. Provide roof plans for roof stairs and mechanical penthouse.</t>
  </si>
  <si>
    <t>Refer to Architectural Drawing Sheet A-107A. Provide fall protection anchor locations. Coordinate with structural.</t>
  </si>
  <si>
    <t>Refer to Architectural Drawings. Provide enlarged plans. Recommend an enlarged plan of a 'typical' apartment unit that is fully dimensioned and noted for reference. Include additional enlarged plans as needed.</t>
  </si>
  <si>
    <t>Refer to Drawing Sheet E-102. Clarify what 'Modified Electrical Site Plan' entails.</t>
  </si>
  <si>
    <t>MECH/STRUC Implement UFC 3-450-01 Noise and Vibration Control to greatest extent possible to eliminate potential HVAC equipment noise/vibration related issued. Evaluate for both structure-borne and airborne sound transmissions.</t>
  </si>
  <si>
    <t>Per UFC 3-101-01, provide an architectural style and form that is distinguished, and which will reflect the dignity, enterprise, vigor, and stability of the Federal Government. Incorporate Installation Design Guide architectural features and detailing to add higher degree of aesthetics to the current facility design. Recommend articulation of the main building entry at a minimum. Consider incorporating exterior shading devices for windows located on south façade to control direct sunlight penetration.</t>
  </si>
  <si>
    <t>Provide expansion/control/seismic joint locations on drawings. Include details. Provide joints symmetrically on building elevations and roof. Coordinate with structural.</t>
  </si>
  <si>
    <t>Provide SID package.</t>
  </si>
  <si>
    <t>Thermal Insulation - Describe the types of insulation to be provided and indicate specific "U" values for the wall, roof, and floor construction. Provide a description of all architectural energy conserving features. Provide a moisture vapor analysis in accordance with UFC 3-101-01 Chapter 2.</t>
  </si>
  <si>
    <t>Refer to Civil Drawings. Indicate AT/FP stand-off distances around the facility.</t>
  </si>
  <si>
    <t>Architectural Acoustics – Include a statement of adherence to the applicable criteria per Chapters 2 and 3 of UFC 3-101-01. Statement must include, but not be limited to:_x000D_
•	Identify design team members responsible for the acoustical engineering._x000D_
•	Provide a detailed identification of conditions, materials, or features which will impact the acoustic design of the project._x000D_
•	Describe all Testing, Mock-up, Commissioning, and Quality Control processes.</t>
  </si>
  <si>
    <t>Upon the completion of a project, if post-construction testing is not included in the project scope, the Government may elect to test the airborne or impact isolation sound isolation, background noise level, or other parameters established as project criteria. Additional modifications or remediation to meet the project acoustical criteria will be at the expense of Design-Build or Construction team.</t>
  </si>
  <si>
    <t>Architecture and Interior to provide the following: _x000D_
?	Interior Elevations: Indicate differing conditions and coordinate with other drawings.</t>
  </si>
  <si>
    <t>51.	Architecture and Interior to provide the following: _x000D_
??	Doors, Windows, and Louvers: Provide types, schedules, and details.</t>
  </si>
  <si>
    <t>Architecture and Interior to provide the following: _x000D_
?	_x000D_
?	Signage Plan, Schedule, Legend, and Notes if not provided on separate interior design drawings.</t>
  </si>
  <si>
    <t>Architecture to provide the following: _x000D_
?	_x000D_
?	Detail all conditions. Pay particular attention to the moisture barrier system, the continuous air barrier, wall and roof penetration flashing details, surface termination and transitions, roof ridges, roof edges, and parapet and drainage details.</t>
  </si>
  <si>
    <t>Architecture and Interiors to provide the following: ?_x000D_
_x000D_
	?5-2.5.1 Exterior Finishes and Colors. Provide a comprehensive exterior finish and color schedule, indicating selections for all exterior materials. Locate this schedule on the finish schedule sheet or on the sheet with the exterior building elevations.</t>
  </si>
  <si>
    <t>3-29.9 Closed Circuit Television (CCTV) Systems._x000D_
_x000D_
Provide conduit systems with pull strings and outlet boxes to accommodate later installation of a monitoring system as part of all new construction. System to include all common areas such as hallways, lobbies, lounges, classrooms/special use rooms, common kitchens, game rooms, laundry rooms, vending areas, stairwells (interior and exterior), elevators, entrances and exits, building exterior and additional areas/facilities adjacent to the UH facility.</t>
  </si>
  <si>
    <t>Hitomi Ginama</t>
  </si>
  <si>
    <t>Entered for Mr. Elias Ellison at 634-7265, 18 CES/CEOER (Operation/ Maintenance engineer)._x000D_
_x000D_
Notes make reference to sheet C-001. There is no sheet C-001 in the drawings.</t>
  </si>
  <si>
    <t>Entered for Mr. Elias Ellison at 634-7265, 18 CES/CEOER (Operation/ Maintenance engineer)._x000D_
_x000D_
Minimum grade of parking areas is 1.5%. Minimum transverse grades of roads is 2%. The drawing does not meet this criteria. Per Kadena Design Guide and UFC 3-201-01</t>
  </si>
  <si>
    <t>Entered for Mr. Elias Ellison at 634-7265, 18 CES/CEOER (Operation/ Maintenance engineer)._x000D_
_x000D_
Civil Legend on C-002 says storm drain lines are marked SD for storm drainage. Storm drain lines on this sheet are also marked with just D.</t>
  </si>
  <si>
    <t>Entered for Mr. Elias Ellison at 634-7265, 18 CES/CEOER (Operation/ Maintenance engineer)._x000D_
_x000D_
Grade within 10 feet of the building should have between 5 and 10% slope away from the building. This is not indicated on the south side of building P-812. I believe the other surrounding areas of the buildings are all hardscapes so this does not apply.</t>
  </si>
  <si>
    <t>Entered for Mr. Elias Ellison at 634-7265, 18 CES/CEOER (Operation/ Maintenance engineer)._x000D_
_x000D_
Are keynotes 8,10, and 13 marked on the maps?</t>
  </si>
  <si>
    <t>Entered for Mr. Elias Ellison at 634-7265, 18 CES/CEOER (Operation/ Maintenance engineer)._x000D_
_x000D_
Several callouts refer to sheet C-253. These section details are not found on page C-253</t>
  </si>
  <si>
    <t>Entered for Mr. Elias Ellison at 634-7265, 18 CES/CEOER (Operation/ Maintenance engineer)._x000D_
_x000D_
There is a UFGS for lime treated subgrade (32 11 13.13) and also a UFC 3-250-11 that may need to be followed based on detail G1 on sheet C-251</t>
  </si>
  <si>
    <t>Entered for MSgt Maddox at 634-0108, 18 SFS/AT (Antiterrorism)._x000D_
_x000D_
No comments or questions from the AT Office</t>
  </si>
  <si>
    <t>Kevin Kukita</t>
  </si>
  <si>
    <t>Please add the following to Site plan in next submittal:_x000D_
_x000D_
- Please add keynote and hatching for areas requiring landscaping._x000D_
- Recommend providing a larger scale for clarity.</t>
  </si>
  <si>
    <t>Update Note regarding construction laydown area and update Project Site location. Have we identified a temporary Laydown area for this project?</t>
  </si>
  <si>
    <t>No Drainage system shown on drawing. Please update actual scope of work on drawing as applicable and provide within DA on approximate size of drainage piping/system will be installed for this project.</t>
  </si>
  <si>
    <t>Update to include new AC to Existing AC transition joint detail.</t>
  </si>
  <si>
    <t>Verify is striping keynotes 5-8 are required? _x000D_
Recommend adding typical size of parking stalls for striping.</t>
  </si>
  <si>
    <t>Remove unused details/information as applicable(i.e EV parking, Bus Information)</t>
  </si>
  <si>
    <t>Please add the following to water and sewer plan in next submittal:_x000D_
- Verify Line ""P"" on drawing and add to Civil Legend if required. _x000D_
- Provide offset distance for each utility lines from Building foundation and/or each utility. _x000D_
- Consider rescaling drawing larger for clarity. "</t>
  </si>
  <si>
    <t>Entered for Mr. Michael Winter at 634-3414, 18 CES/HVAC._x000D_
_x000D_
Mini split's should be backup cooling only main ahu and VAV system should be primary cooling system. If backup not required then mini-split not to be installed.</t>
  </si>
  <si>
    <t>Entered for Mr. Michael Winter at 634-3414, 18 CES/HVAC._x000D_
_x000D_
Mini split's Condenser units should be installed on platform with access for maintance for floor 3 and up floor 1 and 2 can be installed on ground level. Alternatively condenser can be installed in mechanical room with wall lover to allow for ventilation.</t>
  </si>
  <si>
    <t>Entered for Mr. Michael Winter at 634-3414, 18 CES/HVAC._x000D_
_x000D_
Doas unit should not have blower fan. AHU fan should be sized to handle system with DDC Dampers to control flow of OA and RA.</t>
  </si>
  <si>
    <t>Entered for Mr. Michael Winter at 634-3414, 18 CES/HVAC._x000D_
_x000D_
All inline exhaust fans should be removed and replaced with a central exhaust system with motorized dampeners to allow flow when needed. Maximum of 1 exhaust fan per floor in floors mechanical room or in penthouse.</t>
  </si>
  <si>
    <t>Entered for Mr. Michael Winter at 634-3414, 18 CES/HVAC._x000D_
_x000D_
Item number 23:_x000D_
This should be removed to allow a centralized exhaust system.</t>
  </si>
  <si>
    <t>Entered for Mr. Michael Winter at 634-3414, 18 CES/HVAC._x000D_
_x000D_
Item number 15-20:_x000D_
This should be removed to allow a centralized exhaust system</t>
  </si>
  <si>
    <t>Entered for Mr. Michael Winter at 634-3414, 18 CES/HVAC._x000D_
_x000D_
Chiller style should be of split chiller as is typical for dorms and other critical facility's.</t>
  </si>
  <si>
    <t>Entered for Mr. Michael Winter at 634-3414, 18 CES/HVAC._x000D_
_x000D_
Chiller should have built in redundancy to allow for equipment malfunction and maintance of down equipment.</t>
  </si>
  <si>
    <t>Entered for Mr. Michael Winter at 634-3414, 18 CES/HVAC._x000D_
_x000D_
Base standard chiller manufacturer is carrier</t>
  </si>
  <si>
    <t>Entered for Mr. Michael Winter at 634-3414, 18 CES/HVAC._x000D_
_x000D_
AHUs:_x000D_
Base standard AHU manufacturer is carrier</t>
  </si>
  <si>
    <t>Entered for Mr. Michael Winter at 634-3414, 18 CES/HVAC._x000D_
_x000D_
HWC p-1:_x000D_
Hot water pump should have a back-up pump</t>
  </si>
  <si>
    <t>Entered for Mr. Michael Winter at 634-3414, 18 CES/HVAC._x000D_
_x000D_
Chiller yard needs Electrical outlet and hose bib for maintaince</t>
  </si>
  <si>
    <t>Entered for Mr. Michael Winter at 634-3414, 18 CES/HVAC._x000D_
_x000D_
Change the bypass valve from ON/OFF valve to modulating valve(0-100%).</t>
  </si>
  <si>
    <t>Entered for Mr. Michael Winter at 634-3414, 18 CES/HVAC._x000D_
_x000D_
The bypass valve should be opened when the value detected by the chilled water flow sensor falls below the set value to maintain the required flow rate.</t>
  </si>
  <si>
    <t>Entered for Mr. Michael Winter at 634-3414, 18 CES/HVAC._x000D_
_x000D_
AHU/VAV system control_x000D_
AHU(cooling valve) should control the supply air temperature._x000D_
Set the supply air temperature to 12.8 c (minimum value) and adjust it automatically according to the outside temperature and room temperature.</t>
  </si>
  <si>
    <t>Entered for Mr. Michael Winter at 634-3414, 18 CES/HVAC._x000D_
_x000D_
Bypass Valve and chilled water differential pressure sensor should be located in 6th floor mechanical room to maintain flow and constant pressure at farthest point in system.</t>
  </si>
  <si>
    <t>Entered for Mr. Michael Winter at 634-3414, 18 CES/HVAC._x000D_
_x000D_
Chilled water flow sensor should be added to system to prevent low flow trips of chillers.</t>
  </si>
  <si>
    <t>Taiji Watanabe</t>
  </si>
  <si>
    <t>2 elevator installation are recommended instead of 3 elevators in term of saving cost, this shall not apply to functional necessity.</t>
  </si>
  <si>
    <t>Cybersecurity</t>
  </si>
  <si>
    <t>Troy Norwood</t>
  </si>
  <si>
    <t>Drawings M-601 states the DDC will be using Bacnet for its communication. I didn't see this in the DA. Is this the official communication method for the DDC? If so suggest adding this to the cyber portion of the DA and it's related disciplines.</t>
  </si>
  <si>
    <t>For control systems connecting to an existing base system. I have two questions._x000D_
_x000D_
A. Is there an existing ATO? (If so, what are the conditions so we don't invalidate it.) _x000D_
_x000D_
B. What are the requirements for connecting into the existing system? (i.e. who is performing the work? Is it someone from the base? If not, what certification/clearance requirements are there?)</t>
  </si>
  <si>
    <t>2.7.1  Mechanical  standards and references - suggest adding UFC 04-010-06.</t>
  </si>
  <si>
    <t>2.7.5.1 Domestic water meter - What is the communication method to be used?</t>
  </si>
  <si>
    <t>2.10.1 Standards and references Fire Protection  - suggest adding 04-010-06.</t>
  </si>
  <si>
    <t>2.13.6 Expected to see a set of CCIs per UFC 04-010-06 section 5-2 for deliverables, but do see you are providing tailored in next phase. Is there a beginning set of CCIs you can send?</t>
  </si>
  <si>
    <t>2.7.8 Elevator being added in. What is being done to secure the controller on the elevator? recommend adding a section into cybersecurity and a 25 05 11 configurable items covering the basics such as cybersecurity during construction to have the elevator covered.</t>
  </si>
  <si>
    <t>2.13 Has an RFI requesting the official CIA levels for each control system been sent? If not I suggest sending that ASAP.</t>
  </si>
  <si>
    <t>Entered for Mr. Shuichi Kinjo at 634-9398, 718 CES/CENMB._x000D_
_x000D_
Please check not only horizontal illuminance but also illuminance uniformity IAW UFC3-530-01.</t>
  </si>
  <si>
    <t>Entered for Mr. Kenichi Shimajiri at 634-4500, 18 CES/CEFP (Fire Prevention Office)._x000D_
_x000D_
Fire Alarm:_x000D_
FACP request relocate to main office or in-front of the office at main lobby. (Electrical room are not accessible)</t>
  </si>
  <si>
    <t>Entered for Mr. Kenichi Shimajiri at 634-4500, 18 CES/CEFP (Fire Prevention Office)._x000D_
_x000D_
Missing smoke detector at elevator machine room.</t>
  </si>
  <si>
    <t>Entered for Mr. Kenichi Shimajiri at 634-4500, 18 CES/CEFP (Fire Prevention Office)._x000D_
_x000D_
"Fire Alarm Sequence of Operations" Smoke detector showing General Alarm and please verify sleeping rooms need general alarm or supervisory signal.</t>
  </si>
  <si>
    <t>Entered for Mr. Kenichi Shimajiri at 634-4500, 18 CES/CEFP (Fire Prevention Office)._x000D_
_x000D_
Fire Pump:_x000D_
Is there one fire pump for two building or two separate fire pump?_x000D_
After decide one or two may we need discuss location of the FDC.</t>
  </si>
  <si>
    <t>Entered for Mr. Dan Sherrill at 315-634-7105, 18 CES/CEOER (Operation/ Maintenance engineer)._x000D_
_x000D_
Sec. 2.6.1, Standards/References:   In addition to AISC 360, also include AISC 341, for seismic provisions of the steel portions of the facility.</t>
  </si>
  <si>
    <t>Entered for Mr. Dan Sherrill at 315-634-7105, 18 CES/CEOER (Operation/ Maintenance engineer)._x000D_
_x000D_
Sec. 2.6.1:  Correct reference to UFC 3-301-01, to show the current edition with Chg 1, Feb 2022.</t>
  </si>
  <si>
    <t>Entered for Mr. Dan Sherrill at 315-634-7105, 18 CES/CEOER (Operation/ Maintenance engineer)._x000D_
_x000D_
Table 15.  Structural/ Seismic Loads: Recommend reconsider decision for RC = II.     RC of III may be  appropriate if USMC considers  "substantial hazard to human life.... in the event of failure", for  the Marines there operating critical aircraft systems, such as F-35.</t>
  </si>
  <si>
    <t>Entered for Mr. Dan Sherrill at 315-634-7105, 18 CES/CEOER (Operation/ Maintenance engineer)._x000D_
_x000D_
2.13.8:_x000D_
For Fig. 16, regarding doors and locks, recommend coordination with 18 CES Locksmith Shop, and also 18 CES/CEF Fire Dept.</t>
  </si>
  <si>
    <t>Other</t>
  </si>
  <si>
    <t>Entered for Mr. Dan Sherrill at 315-634-7105, 18 CES/CEOER (Operation/ Maintenance engineer)._x000D_
_x000D_
2.13.8:_x000D_
For Fig. 13 &amp; 14, recommend coordination with 18 CES HVAC Shop and 18 CES Electric Shop; and 718 CES/CEIU Energy Office.</t>
  </si>
  <si>
    <t>Entered for Mr. Dan Sherrill at 315-634-7105, 18 CES/CEOER (Operation/ Maintenance engineer)._x000D_
_x000D_
2.6.7:_x000D_
For structural inspection rules, reference to IBC Chapt. 17 must include also UFC 3-301-01, as it supplements sections of the IBC.</t>
  </si>
  <si>
    <t>Entered for Mr. Dan Sherrill at 315-634-7105, 18 CES/CEOER (Operation/ Maintenance engineer)._x000D_
_x000D_
List of Applicable Codes &amp; Standards fails to include UFC 3-301-01, which has great impact on life-safety.</t>
  </si>
  <si>
    <t>Entered for Mr. Dan Sherrill at 315-634-7105, 18 CES/CEOER (Operation/ Maintenance engineer)._x000D_
_x000D_
Demolition note # 13 indicates destroying a large number of trees, with  roots;  these should be transplanted to a nearby grassy area if possible. (site of P812 below)</t>
  </si>
  <si>
    <t>Entered for Mr. Dan Sherrill at 315-634-7105, 18 CES/CEOER (Operation/ Maintenance engineer)._x000D_
_x000D_
Codes &amp; Standards:  In addition to AISC 360, add AISC 341, for seismic provisions of the steel portions of the facility.    Also, update UFC 3-301-01 to show Feb 2022 change.</t>
  </si>
  <si>
    <t>Entered for Mr. Dan Sherrill at 315-634-7105, 18 CES/CEOER (Operation/ Maintenance engineer)._x000D_
_x000D_
Design Loading # 6:   Add "g" to end of numbers 1.73 and 0.93(values of Ss and S1)</t>
  </si>
  <si>
    <t>Comment was previously submitted under P810/P812 Draft Charrette Report Review and has been re-submitted for confirmation/clarification/discussion/additional information, etc. _x000D_
_x000D_
Comment ID: 9548130_x000D_
_x000D_
ORIGINAL COMMENT:_x000D_
Refer to Section 2.4.8 Building Envelopes. Confirm Commissioning agent will be part of PDT and reviewing drawings at each milestone and during construction. In addition, provide narrative on air barrier details and air leakage testing._x000D_
_x000D_
A-E RESPONSE: _x000D_
Discuss with USACE JED. A-E participation with CxD during design confirmed.</t>
  </si>
  <si>
    <t>Comment was previously submitted under P810/P812 Draft Charrette Report Review and has been re-submitted for confirmation/clarification/discussion/additional information, etc. _x000D_
Comment ID: 9548131_x000D_
ORIGINAL COMMENT:_x000D_
Refer to Section 2.4.8 Building Envelopes. Provide early energy use targets and baselines utilized for Energy Use Intensity (EUIs). Provide confirmation of current simple box energy model results._x000D_
A-E RESPONSE: _x000D_
Will be addressed as the design develops. Request confirmation from Government what will be the basis of EUIs since we cannot find standards or benchmark except from Energy Star list of buildings. (Rommel Soriano)_x000D_
_x000D_
NEW COMMENT:_x000D_
Reference ASHRAE 90.1 or energy.gov/eere</t>
  </si>
  <si>
    <t>Comment was previously submitted under P810/P812 Draft Charrette Report Review and has been re-submitted for confirmation/clarification/discussion/additional information, etc._x000D_
 _x000D_
Comment ID: 9548132_x000D_
_x000D_
ORIGINAL COMMENT:_x000D_
Refer to Section 2.4.8 Building Envelopes. Include window and door glazing narratives based on the energy conservation and performance goals established for the project. Include such factors as building energy efficiency, occupant comfort, daylighting, acoustic performance, and security when selecting exterior window and glazing systems. Based on life cycle cost analysis (LCCA), select windows and glazing with the best possible performance from U-factor, Solar Heat Gain Coefficient (SHGC), daylighting, and Visible Transmittance (VT) for the fenestration. Optimize the emissivity coatings to control both heat gain into the building due to solar radiation and heat loss from the building. Select frames with thermal breaks and include flashing and weeps in an appropriate manner.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</si>
  <si>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9548133_x000D_
_x000D_
ORIGINAL COMMENT:_x000D_
Refer to Section 2.4.8 Building Envelopes. Provide narrative on air barrier design and details including air leakage testing. Include discussions on climate zone data, design for the continuity of the rain screen or water deflection layer, the thermal insulation barrier, air barrier, water drainage plane, and the waterproof barrier.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</si>
  <si>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9548136_x000D_
_x000D_
ORIGINAL COMMENT:_x000D_
Refer to 2.6.5.1 Domestic Cold-Water System. Identify proposed locations for backflow preventers. Confirm two (2) will be required for each facility. Domestic: Qty 1 and Fire: Qty. 1._x000D_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</si>
  <si>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9548137_x000D_
_x000D_
ORIGINAL COMMENT:_x000D_
Refer to 2.6.8 Elevator. Confirm if U.S. or Japanese elevators will be provided._x000D_
_x000D_
A-E RESPONSE: _x000D_
Will be addressed in the later submittal. Related DRFI No. 054 were submitted as our recommendation.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</si>
  <si>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9548139_x000D_
_x000D_
ORIGINAL COMMENT:_x000D_
Refer to Section 2.12 Cybersecurity. Confirm Cybersecurity meeting to determine project requirements has/will be conducted. Include contents of discussion scope in the finalized Charette Report. Confirm USACE Cybersecurity PDT/SME will review the design._x000D_
_x000D_
A-E RESPONSE: _x000D_
WSP concurs that we shall update the Design Analysis to include the scope of cybersecurity as it pertains to this project. Information received to date shall be included. We further concur that there is a need for the USACE cybersecurity PDT/SME to review the design._x000D_
_x000D_
NEW COMMENT:_x000D_
Please provide further updates.</t>
  </si>
  <si>
    <t>Comment was previously submitted under P810/P812 Draft Charrette Report Review and has been re-submitted for confirmation/clarification/discussion/additional information, etc. _x000D_
_x000D_
Comment ID: 9548156_x000D_
_x000D_
ORIGINAL COMMENT:_x000D_
Refer to Section 2.9.2 NFPA 101 Life Safety Code Analysis. Confirm building generator locations, sizes, power/fuel source, etc._x000D_
_x000D_
A-E RESPONSE: _x000D_
Will be addressed as the design develops._x000D_
_x000D_
NEW COMMENT:_x000D_
Please provide further updates.</t>
  </si>
  <si>
    <t>Comment was previously submitted under P810/P812 Draft Charrette Report Review and has been re-submitted for confirmation/clarification/discussion/additional information, etc._x000D_
 _x000D_
Comment ID: 9548157_x000D_
_x000D_
ORIGINAL COMMENT:_x000D_
Refer to Section 2.9.2 NFPA 101 Life Safety Code Analysis. Section references, "Rooms and areas within the communicating space without unobstructed views will be provided with complete smoke detection, per approval of the Authority Having Jurisdiction (AHJ). Please clarify expectations relating to AHJ. Confirm if AE DOR is expecting to request an 'Exemption/Waiver'?_x000D_
_x000D_
A-E RESPONSE: _x000D_
At this point, we do not expect the need for and Exemption/Waiver._x000D_
_x000D_
NEW COMMENT:_x000D_
Please confirm.</t>
  </si>
  <si>
    <t>Comment was previously submitted under P810/P812 Draft Charrette Report Review and has been re-submitted for confirmation/clarification/discussion/additional information, etc. _x000D_
_x000D_
Comment ID: 9548160_x000D_
_x000D_
ORIGINAL COMMENT:_x000D_
Refer to Section 2.9.7 Water Supply. Please confirm is the design will include two (2) fire pumps or a single fire pump to provide required flow to both buildings._x000D_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</si>
  <si>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9548161_x000D_
_x000D_
ORIGINAL COMMENT:_x000D_
Refer to Section 2.9.8 Fire Alarm and Mass Notification. Confirm if the Installation has a brand specific fire alarm transmitter that will be utilized on the project. Document if a J&amp;A is currently available to address this requirement or if one will need to be generated if sole-sourced_x000D_
_x000D_
A-E RESPONSE: _x000D_
Will submit an RFI to confirm/clarify the need for a J&amp;A for the Fire Alarm Equipment._x000D_
_x000D_
NEW COMMENT:_x000D_
Please provide further updates.</t>
  </si>
  <si>
    <t>Comment was previously submitted under P810/P812 Draft Charrette Report Review and has been re-submitted for confirmation/clarification/discussion/additional information, etc. _x000D_
_x000D_
Comment ID: 9548162_x000D_
_x000D_
ORIGINAL COMMENT:_x000D_
Confirm if any additional J&amp;As will be required or are anticipated for the project. Confirm J&amp;As currently required for MONACO and Carrier (mechanical)._x000D_
_x000D_
A-E RESPONSE: _x000D_
To be coordinated with USACE JED PM as design progresses._x000D_
_x000D_
NEW COMMENT:_x000D_
Please provide further updates.</t>
  </si>
  <si>
    <t>Comment was previously submitted under P810/P812 Draft Charrette Report Review and has been re-submitted for confirmation/clarification/discussion/additional information, etc. _x000D_
_x000D_
Comment ID: 9548164_x000D_
_x000D_
ORIGINAL COMMENT:_x000D_
Refer to Section 2.0 Basis of Design. Provide information on Contractor lay-down areas and if an on-site batch plant will be required or if off-site concrete plants are available._x000D_
_x000D_
A-E RESPONSE: _x000D_
Laydown area for the P-810 (first project) can use the P-812 project site, which includes the P-812 building and Basketball/Physical recreation areas. Laydown area for the P-812 needs further discussions. Questions about batch plants etc. needs to be forwarded to the local base team for their input._x000D_
_x000D_
NEW COMMENT: _x000D_
812 is scheduled to be awarded the following fiscal year after 810. B812 site would not be available for entire B810 construction duration. Alternative lay-down logistics need to be discussed.</t>
  </si>
  <si>
    <t>Comment was previously submitted under P810/P812 Draft Charrette Report Review and has been re-submitted for confirmation/clarification/discussion/additional information, etc. _x000D_
_x000D_
Comment ID: 9548172_x000D_
_x000D_
ORIGINAL COMMENT:_x000D_
Confirm if stand-alone water storage tanks will be required._x000D_
_x000D_
A-E RESPONSE: _x000D_
Do not expect water storage tanks to be provided. Will clarify during 35% design narrative._x000D_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</si>
  <si>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9548174_x000D_
_x000D_
ORIGINAL COMMENT:_x000D_
Provide Environmental Severity Classification (ESC) rating. In addition, provide narrative on corrosion control prevention design for the facilities._x000D_
_x000D_
A-E RESPONSE: _x000D_
Corrosion Control Prevention to be addressed as design progresses. See Final Charrette Report, Section 2.3.3._x000D_
_x000D_
NEW COMMENT:_x000D_
Provide ESC classification rating and narrative on CC prevention measures and systems impacted.</t>
  </si>
  <si>
    <t>Comment was previously submitted under P810/P812 Draft Charrette Report Review and has been re-submitted for confirmation/clarification/discussion/additional information, etc. _x000D_
_x000D_
Comment ID: 9548176_x000D_
_x000D_
ORIGINAL COMMENT:_x000D_
Include Interior Design narrative for providing SID and FFE packages. SID and FFE Binders and Color Boards will be required for approval. _x000D_
_x000D_
A-E RESPONSE: _x000D_
Will be provided as design progresses._x000D_
_x000D_
NEW COMMENT:_x000D_
Please provide further design updates.</t>
  </si>
  <si>
    <t>Since there are many windy days in Okinawa, it is difficult for the door to close completely when entering and exiting, so it is recommended to set up an entrance hall to prevent dust and rainwater from entering the elevator lobby.</t>
  </si>
  <si>
    <t>It is recommend installing a double door in the elevator lobby or elsewhere. A large opening is required to carry in large equipment and furniture. In addition, transporting furniture will damage the doors and frames, increasing the number of repairs.</t>
  </si>
  <si>
    <t>Windows / Glass: Please install bronze-colored heat-absorbing glass that is difficult to see from the outside, or laminated glass with a heat-shielding film (colored PVB).</t>
  </si>
  <si>
    <t>Entered for comments from the Community Planning Division (718 CES/CENPL)._x000D_
_x000D_
Project Description - The Kadena Air Base has approved the USMC approved interior room configuration for the MWLK P810 Barracks.</t>
  </si>
  <si>
    <t>Entered for Mr. KEN GALLAND at 634-1560, 18 CES/CEOFA (Alarm shop)._x000D_
_x000D_
Kadena AFB has sole source justification for specific combined Addressable Fire Alarm and Mass Notification System(s). Due to the size and extent of these structures this shall be a FCI E3 type system.</t>
  </si>
  <si>
    <t>Entered for Mr. KEN GALLAND at 634-1560, 18 CES/CEOFA (Alarm shop)._x000D_
_x000D_
Kadena AFB utilizes a Base Fire reporting system by Monaco Enterprises. There are no equivalent products in Japan. There is no other US manufacture equivalent product. Therefore a Monaco Enterprises BTX(M) style Fire Alarm Transceiver shall be utilized.</t>
  </si>
  <si>
    <t>Entered for Mr. KEN GALLAND at 634-1560, 18 CES/CEOFA (Alarm shop)._x000D_
_x000D_
MNS System Requirements: All voice messages shall be provided in English and Host Nation Language (Japanese)</t>
  </si>
  <si>
    <t>Entered for Mr. KEN GALLAND at 634-1560, 18 CES/CEOFA (Alarm shop)._x000D_
_x000D_
Fire Alarm System: note 16. FA conduit shall be IAW UFC 3-600-01. Chap 9. Conduit in mechanical rooms and above ceiling areas shall be red. Exposed conduit in finished areas is permitted to be painted the same as the finished area but shall be provide with a red band as per UFC 3-600-01</t>
  </si>
  <si>
    <t>Entered for Mr. KEN GALLAND at 634-1560, 18 CES/CEOFA (Alarm shop)._x000D_
_x000D_
No legend diagram for Fire Alarm Transceiver (FAT) Also not indicated on drawing although there is a note for the antenna.</t>
  </si>
  <si>
    <t>Entered for Mr. KEN GALLAND at 634-1560, 18 CES/CEOFA (Alarm shop)._x000D_
_x000D_
No indication on sequence of operations for elevator smoke detector activation</t>
  </si>
  <si>
    <t>Entered for Mr. KEN GALLAND at 634-1560, 18 CES/CEOFA (Alarm shop)._x000D_
_x000D_
Provide modules for elevator action upon appropriate Fire Alarm activation. IE elevator recall, red hat activations etc..</t>
  </si>
  <si>
    <t>Entered for Mr. JOHN PAPPO at 634-3509, 18 CES/CEOER._x000D_
_x000D_
AFI 32-1065 has been superseded by AFMAN 32-1065, 17 July 2020</t>
  </si>
  <si>
    <t>Entered for Mr. JOHN PAPPO at 634-3509, 18 CES/CEOER._x000D_
_x000D_
Please determine who will maintain the LPS.  USMC facility on Air Force installation.  If Air Force is to maintain and accept the LPS, the system should be designed and installed IAW Air Force regulations, AFMAN 32-1065, UFC 3-575-01, NFPA 780 and be tested accordingly.</t>
  </si>
  <si>
    <t>Entered for Mr. JOHN PAPPO at 634-3509, 18 CES/CEOER._x000D_
_x000D_
 A 100% test point inspection is required by all services. This inspection must be performed by a third party (not the designer and not the installer). This must also be accomplished on smaller projects, such as roofing and HVAC, where lightning protection systems are installed on the facility \1\ to ensure the LPS is not damaged or reconfigured during construction.</t>
  </si>
  <si>
    <t>Entered for Mr. JOHN PAPPO at 634-3509, 18 CES/CEOER._x000D_
_x000D_
One set of half-size drawings is required for AFCEC/COSM at each design milestone.</t>
  </si>
  <si>
    <t>Entered for Mr. JOHN PAPPO at 634-3509, 18 CES/CEOER._x000D_
_x000D_
LPS must be certified in writing by this third-party inspector as compliant with AFMAN 32-1065 and NFPA 780, prior to project acceptance. A UL certification on its own is not adequate for acceptance of any Air Force LPS project. A comprehensive inspection and compliance with this UFC and AFMAN 32-1065 is also required and UL does not inspect to these documents. Inspections may not be posted to any web site available to the public. Note that, for in-house repairs and construction, and for in-house replacement design (i.e., replacement of poles, repairs of catenary), certification by the BCE representative in lieu of a commercial third party inspection is sufficient.</t>
  </si>
  <si>
    <t>Entered for Mr. JOHN PAPPO at 634-3509, 18 CES/CEOER._x000D_
_x000D_
Please provide load calculations for primary distribution to include anticipated load and to document impact on existing feeder.  Additional information from OEPC can be provided upon request.</t>
  </si>
  <si>
    <t>Entered for Mr. Danilo Delrosario at 634-7296, 18 CES/CEOER._x000D_
_x000D_
MECHANICAL NOTES:_x000D_
_x000D_
PER KDG; PARA 13.3 DESIGN HEAT AND COOLING DISTRIBUTION SYSTEMS SHALL BE IN ACCORDANCE WITH UFC 3-430-01FA. COOLING DISTRIBUTION SYSTEMS SHALL CONSIDER THE FOLLOWING:_x000D_
_x000D_
A.  PROVIDE SECTIONAL VALVES FOR ISOLATING THE SYSTEM WHILE MINIMIZING OUTAGES.  _x000D_
_x000D_
B. PROVIDE LOW POINT DRAIN IN THE SYSTEM AND SHALL      CONSIST OF A BALL VALVE AND HOSE BIBB FOR A HOSE       CONNECTION._x000D_
_x000D_
C. HVAC PIPING SHALL BE CLEARLY LABELED TO INCLUDE      TYPE OF MEDIUM AND DIRECTION OF FLOW._x000D_
_x000D_
D. FOLLOW KDG PARA 13.5 SEISMIC DESIGN REQUIREMENTS. PARA 13.6 THERMAL INSULATION OF MECHANICAL SYSTEMS FROM SB-PARA 1-16._x000D_
_x000D_
E. CHILLED WATER SYSTEMS SHALL BE PROVIDED WITH BACK UP CHILLED WATER CONNECTIONS TO ALLOW FOR     PORTABLE TEMPORARY CHILLED WATER SYSTEM IN THE     EVENT OF A PRIMARY CHILLER FAILURE._x000D_
_x000D_
F. THERE SHALL BE NO ROOF MOUNTED HVAC EQUIPMENT      DUE TO MAINTENANCE ACCESSIBILITY ISSUES AND TO      PREVENT DAMAGE FROM FLYING DEBRIS DURING      HURRICANES.</t>
  </si>
  <si>
    <t>Entered for Mr. Danilo Delrosario at 634-7296, 18 CES/CEOER._x000D_
_x000D_
PLEASE ADD TO NOTE NO.3 ALL OUTSIDE AIRDUCTS, INTAKE HOODS AND EXHAUST CAP SHALL BE 316L STAINLESS STEEL_x000D_
TO INCLUDE INSECT SCREENS, SCREWS AND FRAMES.</t>
  </si>
  <si>
    <t>Entered for Mr. Danilo Delrosario at 634-7296, 18 CES/CEOER._x000D_
_x000D_
IF POSSIBLE NO EXHAUST EQUIPMENT ON THE ROOF PER UFC 3-430-01</t>
  </si>
  <si>
    <t>Entered for Mr. Danilo Delrosario at 634-7296, 18 CES/CEOER._x000D_
_x000D_
ALL CHILLERS CONDENSERS SHALL BE COPPER TUBES/COPPER FINS. PLEASE SPECIFY "CARRIER" OR EQUAL.</t>
  </si>
  <si>
    <t>CAD-BIM</t>
  </si>
  <si>
    <t>Walter Perrett</t>
  </si>
  <si>
    <t>Comment is for the Project Execution Plan (PxP) for P810/P812:_x000D_
Title of document should also include a table of contents and include the M3 section or separate to individual documents (Clash Detection report, Project Execution Plan, M3)</t>
  </si>
  <si>
    <t>Comment is for the Project Execution Plan (PxP) for P810/P812:_x000D_
Page 37 section 1.1 (PxP) Facility Owner is not USACE Japan district and needs to be corrected to show the USMC or USAF (please coordinate with PM on who the owner is)</t>
  </si>
  <si>
    <t>Comment is for the Project Execution Plan (PxP) for P810/P812:_x000D_
Page 39 section 2.1 (PxP) Please add Apexa Mclain as a Project Manager (Apexa.P.Mclain.civ@usace.army.mil, 011-81-98-970-9094 JST)</t>
  </si>
  <si>
    <t>Comment is for the Project Execution Plan (PxP) for P810/P812:_x000D_
Page 39 section 2.1 (PxP) please edit "Walt" to Walter K. Perrett (Walter.K.Perrett.civ@usace.army.mil, 011-81-98-970-9352 JST)</t>
  </si>
  <si>
    <t>Comment is for the Project Execution Plan (PxP) for P810/P812:_x000D_
Page 39 section 2.2 (PxP) who is the Cybersecurity POC/designer?</t>
  </si>
  <si>
    <t>Comment is for the Project Execution Plan (PxP) for P810/P812:_x000D_
Page 44 section 6.2 Modeling Enhancements (optional) Enhancement to provide Master CAD files of the various floors and disciplines (Arch, Struc, Mech, Elec, &amp; Comm). The purpose is to provide Master CAD files for AsBuilt purposes to using agency (the general contractor will correct). These "sections" should already exist within the various models, AE will simply export to CAD. This maybe done towards the RTA or final stage of design.</t>
  </si>
  <si>
    <t>Comment is for the Project Execution Plan (PxP) for P810/P812:_x000D_
Page 45 section 7 Collaboration Strategy – Is "Newforma Info Exchange" an approved application for Government Projects? Even though the files are encrypted in the incoming and outgoing phase what security protocols are present when files are stored? Does the application require FEDRAMP certification?</t>
  </si>
  <si>
    <t>Comment is for the Project Execution Plan (PxP) for P810/P812:_x000D_
Page 49 Section 9, Subsection 9.1 does not include CIM &amp; CAD software to include version used. This section should also include any other software applications that are to be used in the course of this project. Examples to include Cost estimating, structural analysis, Leed, etc as shown in the template file for a PxP).</t>
  </si>
  <si>
    <t>Comment is for the Project Execution Plan (PxP) for P810/P812:_x000D_
Page 50 and 51 section 10.2 Revit model for CyberSecurity is not listed MCBC-P810-TZ.rvt and MCBC-P812-TZ.rvt as provided in concept submittal.</t>
  </si>
  <si>
    <t>Comment is for the Project Execution Plan (PxP) for P810/P812:_x000D_
Page 51 section b. CIM FILES – Civil drawings have been provided so sample files names need to be provided in the PxP.</t>
  </si>
  <si>
    <t>Comment is for the Project Execution Plan (PxP) for P810/P812:_x000D_
Page 51 section d. CAD FILES – Provide sample CAD file names</t>
  </si>
  <si>
    <t>Comment is for the Project Execution Plan (PxP) for P810/P812:_x000D_
12.	Page 51 section 10.3 Coordinate and Measurement Systems:_x000D_
Coordinate System – Universal Transverse Mercator (UTM)_x000D_
Zone- 52N_x000D_
Horizontal Datum- Japanese Geodetic Datum, 2011_x000D_
Vertical Datum- Japanese Geodetic Datum, 2011_x000D_
As per the Kadena Design Guide Requirements</t>
  </si>
  <si>
    <t>Comment is for the Project Execution Plan (PxP) for P810/P812:_x000D_
Page 53 section 11.1 Contractual Project Deliverables - CAD files (.dwg format, what version of AutoCAD?)</t>
  </si>
  <si>
    <t>Remove "BLDG. P812" on all sheet ID's on all border sheets. The actual bldg. number will be determined by 718 CES on acceptance of bldg..</t>
  </si>
  <si>
    <t>Sheet G-090 is out of sequence, recommend renaming this file to G-003</t>
  </si>
  <si>
    <t>Inconsistent file naming convention of al Civil drawings compared to other disciplines. Please refer to the AEC CAD standards on sheet file and model file naming conventions.</t>
  </si>
  <si>
    <t>Some Civil drawings have multiple sheet files. AEC CAD standards call for one file per sheet.</t>
  </si>
  <si>
    <t>North arrows (symbols) on civil drawings are inconsistent with other disciplines.</t>
  </si>
  <si>
    <t>Utility line styles on Civil drawings are not compliant with AEC CAD standards. Please refer to the CAD/BIM web site for AutoCAD line styles.</t>
  </si>
  <si>
    <t>Sheet C-002 is out of sequence, recommend renaming this file to C-001</t>
  </si>
  <si>
    <t>Sheets C-003 thru C-005 are out of sequence if sheet C-002 is renamed to C-001, recommend renaming files C-002 thru C-004</t>
  </si>
  <si>
    <t>Sheet C-004 Figure 3 is in color where printing will become problematic since we do not print in color. Please change site imagery to shades of grey and red and blue dots to symbols.</t>
  </si>
  <si>
    <t>Text font on C-004 appears to be new times roman font, please change to Arial true type font.</t>
  </si>
  <si>
    <t>Sheet C-101, C-102, C-104.  is missing coordinate "tick" marks (northing and easting marks) and coordinate system used in the survey, refer to CAD Graphic Standards.</t>
  </si>
  <si>
    <t>200 series sheets are for elevations and profiles, recommend renaming sheets C-201-C-203 to C-104, C-105, and C-106</t>
  </si>
  <si>
    <t>Sheet C-251 &amp; C-252 are out of sequence, recommend renaming to C-301 &amp; C-302</t>
  </si>
  <si>
    <t>Sheet C-501 is a plan view (500 series sheets are for details), recommend renaming C-501 to C-107</t>
  </si>
  <si>
    <t>Sheet C-551 is out of sequence recommend renaming to C-501</t>
  </si>
  <si>
    <t>Sheet C-801 is a plan view and belongs in the 100 series file names, recommend renaming to C-108</t>
  </si>
  <si>
    <t>Sheet C-851 &amp; C- 852 is out of sequence recommend renaming to C-502 &amp; C-503</t>
  </si>
  <si>
    <t>Sheet A-010 is out of sequence, recommend renaming this file to sheet A-002</t>
  </si>
  <si>
    <t>Entered for Mr. Masamitsu Kina at 634-0895, 718 CES/CENMB._x000D_
_x000D_
Ensure to implement erosion control/soil runoff.</t>
  </si>
  <si>
    <t>Entered for Mr. Masamitsu Kina at 634-0895, 718 CES/CENMB._x000D_
_x000D_
Indicate surface storm outfall in civil site plan.</t>
  </si>
  <si>
    <t>Entered for Mr. Masamitsu Kina at 634-0895, 718 CES/CENMB._x000D_
_x000D_
Provide valve SHED for PRV and water meter /backflow assembly, detail A2/C3.</t>
  </si>
  <si>
    <t>Entered for Mr. Masamitsu Kina at 634-0895, 718 CES/CENMB._x000D_
_x000D_
Provide concrete juncture under new AC pavement with dowel. To prevent the sinking of new AC pavement. Detail F8</t>
  </si>
  <si>
    <t>Entered for Mr. Masamitsu Kina at 634-0895, 718 CES/CENMB._x000D_
_x000D_
Provide prime /tack coat between AC and base course. Detail G,F and E1</t>
  </si>
  <si>
    <t>Entered for Mr. Masamitsu Kina at 634-0895, 718 CES/CENMB._x000D_
_x000D_
Cultural assed and UXO survey and mitigation.</t>
  </si>
  <si>
    <t>Entered for Mr. Masamitsu Kina at 634-0895, 718 CES/CENMB._x000D_
_x000D_
This area will be flooded if it rains, provide catch basin sufficiently.</t>
  </si>
  <si>
    <t>Joshua Peters</t>
  </si>
  <si>
    <t>Please see comments from P-810.  Comments made under that project are also applicable to P-812.</t>
  </si>
  <si>
    <t>Please see comments made for P-810.  Comments made for that project are also applicable to P-812.</t>
  </si>
  <si>
    <t>Frederick Mcneely</t>
  </si>
  <si>
    <t>Please apply electrical comments from the P810 building to this building.</t>
  </si>
  <si>
    <t>Recommend adding constrctuction of P812 parking lot scope to P810. What was the reason to break this section out of P810 scope of work?</t>
  </si>
  <si>
    <t>Safety</t>
  </si>
  <si>
    <t>Entered for MSgt Karen M O'Neal at 634-7265, 18 WG/SEG (18 WG Safety)._x000D_
_x000D_
Install guardrails at edge of roof between stairway access and elevator mechanics room (F8) to provide protection from leading edge per 29 CFR 1910.29(b)(1).</t>
  </si>
  <si>
    <t>Entered for MSgt Karen M O'Neal at 634-7265, 18 WG/SEG (18 WG Safety)._x000D_
_x000D_
Install anchor points on roof for fall protection per 29 CFR 1910.140(c)(13)(i).</t>
  </si>
  <si>
    <t>Site</t>
  </si>
  <si>
    <t>Apexa Mclain</t>
  </si>
  <si>
    <t>Site map on G-001 shows the entire Okinawa Island (instead of the project location / area). Add a vicinity map of the project as well._x000D_
_x000D_
Applies to both 810 &amp; 812._x000D_
_x000D_
Comment provided by_x000D_
Heather Choe, RA PMP_x000D_
Project Manager_x000D_
Public Works Branch, GF, MCIPAC_x000D_
DSN: 315-645-5478_x000D_
heather.choe@usmc.mil</t>
  </si>
  <si>
    <t>1.	Under "Fire Resistive Requirements of Building Elements" on sheet G-090, provide the exact code citations, such as the fire rating requirements for each building element or 30 min fire rating for corridors, etc. Check the rest of code analysis sheet G-090 and add code citations._x000D_
2.	It states "Corridor walls will have minimum 30-minute fire resistance rating." Clarify if fire barriers or fire partitions are required here._x000D_
_x000D_
Applies to both 810 &amp; 812._x000D_
_x000D_
Comment provided by_x000D_
Heather Choe, RA PMP_x000D_
Project Manager_x000D_
Public Works Branch, GF, MCIPAC_x000D_
DSN: 315-645-5478_x000D_
heather.choe@usmc.mil</t>
  </si>
  <si>
    <t>Under Fire Resistive Requirements of Building Elements on sheet G-090, SHAFT ENCLOSURES are shown as 1 HR. IAW IBC 713.4 "Shaft enclosures shall have a fire-resistance rating of not less than 2 hours where connecting four stories or more, and not less than 1 hour where connecting less than four stories."  The project is connecting 6 stories so the fire rating should be 2 HR fire barriers.   _x000D_
_x000D_
Applies to both 810 &amp; 812._x000D_
_x000D_
Comment provided by_x000D_
Heather Choe, RA PMP_x000D_
Project Manager_x000D_
Public Works Branch, GF, MCIPAC_x000D_
DSN: 315-645-5478_x000D_
heather.choe@usmc.mil</t>
  </si>
  <si>
    <t>Please verify and check if ducts / air-transfer openings require smoke barriers at mechanical shafts per NFPA 101 chapter 8. Current design requires fire dampers at each mechanical shaft. If smoke dampers are required, this will be a very high cost item and maintenance issue. _x000D_
_x000D_
Applies to both 810 &amp; 812._x000D_
_x000D_
Comment provided by_x000D_
Heather Choe, RA PMP_x000D_
Project Manager_x000D_
Public Works Branch, GF, MCIPAC_x000D_
DSN: 315-645-5478_x000D_
heather.choe@usmc.mil</t>
  </si>
  <si>
    <t>1.	Total of occupant load is shown as 190 in the Life Safety Plan Legend for the 1st floor, however at each exit, 170 exit capacity of occupants for each floor was indicated. Between 2nd floor and 6th floor, total occupant is 78 but 170 was used instead._x000D_
2.	Life Safety legend showed "occupant factor".  Did you mean occupant load factor?_x000D_
_x000D_
Applies to both 810 &amp; 812._x000D_
_x000D_
Comment provided by_x000D_
Heather Choe, RA PMP_x000D_
Project Manager_x000D_
Public Works Branch, GF, MCIPAC_x000D_
DSN: 315-645-5478_x000D_
heather.choe@usmc.mil</t>
  </si>
  <si>
    <t>If these floor plans on G-series supposed to be the Life Safety Plans, please title them as such in each G series sheet. Please add Life Safety legend w fire rating symbols in each Life Safety plan sheet.  _x000D_
_x000D_
Applies to both 810 &amp; 812._x000D_
_x000D_
Comment provided by_x000D_
Heather Choe, RA PMP_x000D_
Project Manager_x000D_
Public Works Branch, GF, MCIPAC_x000D_
DSN: 315-645-5478_x000D_
heather.choe@usmc.mil</t>
  </si>
  <si>
    <t>Why does each room have the same room tag (For example Apartment 201)?  Every room must be assigned a separate (consecutive) number and this number should be indicated in plans. Refer to ER 1110-345-700. _x000D_
_x000D_
Applies to both 810 &amp; 812._x000D_
_x000D_
Comment provided by_x000D_
Heather Choe, RA PMP_x000D_
Project Manager_x000D_
Public Works Branch, GF, MCIPAC_x000D_
DSN: 315-645-5478_x000D_
heather.choe@usmc.mil</t>
  </si>
  <si>
    <t>Required fire rating and STC rating should be indicated for each interior wall type per Life Safety plans / analysis, preferably w UL and GA numbers. _x000D_
_x000D_
Applies to both 810 &amp; 812._x000D_
_x000D_
Comment provided by_x000D_
Heather Choe, RA PMP_x000D_
Project Manager_x000D_
Public Works Branch, GF, MCIPAC_x000D_
DSN: 315-645-5478_x000D_
heather.choe@usmc.mil</t>
  </si>
  <si>
    <t>Per DA 2.4.7, minimum STC for interior walls will be provided in walls between STC 45 and 50 and floors and ceiling assemblies will be STC 55. How about the interior doors?  Exterior walls, doors and windows? Provide more comprehensive acoustical design analysis. _x000D_
_x000D_
Applies to both 810 &amp; 812._x000D_
_x000D_
Comment provided by_x000D_
Heather Choe, RA PMP_x000D_
Project Manager_x000D_
Public Works Branch, GF, MCIPAC_x000D_
DSN: 315-645-5478_x000D_
heather.choe@usmc.mil</t>
  </si>
  <si>
    <t>(Typical for all M Plans): Per UFC 4-010-01, Section 3-19_x000D_
requires outside air, exhaust air and relief air dampers to automatically_x000D_
close to meet emergency shutdown requirements. Obviously the restroom_x000D_
exhaust fans must shutdown to support this operation. How will this_x000D_
automatic exhaust fan shutdown be accomplished with individual restroom_x000D_
exhaust fans? A central exhaust fan per floor with exhaust leaving through_x000D_
wall louvers (typhoon hoods included) and an energy recovery feature should_x000D_
be evaluated._x000D_
_x000D_
Applies to both P810 &amp; P812_x000D_
_x000D_
Comment input for _x000D_
James (Jim) C. Czumak, PE, CEM_x000D_
Supervisor of Construction Management_x000D_
NAVFAC FE FEAD CAMP BUTLER, OKINAWA_x000D_
DSN # 315-645-4105_x000D_
E-mail james.czumak@fe.navy.mil</t>
  </si>
  <si>
    <t>(Typical for all M Plans): In a post COVID environment the central recirculation HVAC system needs to be evaluate for proper treatment of air to reduce spread of infectious disease and odors. A fan coil per room needs to be evaluated as it appears to be a more prudent application._x000D_
_x000D_
Applies to both P810 &amp; P812_x000D_
_x000D_
Comment input for _x000D_
James (Jim) C. Czumak, PE, CEM_x000D_
Supervisor of Construction Management_x000D_
NAVFAC FE FEAD CAMP BUTLER, OKINAWA_x000D_
DSN # 315-645-4105_x000D_
E-mail james.czumak@fe.navy.mil</t>
  </si>
  <si>
    <t>Plumbing Sheets: Per UFC 1-200-02, para. 2-3.2.1 requires at least 30% of_x000D_
the annual domestic hot_x000D_
Water requirements be provided through the installation of solar water_x000D_
heating unless SDHW is not LCCE. Seems prudent in a sub-tropical environment with high domestic hot water use, such as these barracks._x000D_
_x000D_
Applies to both P810 &amp; P812_x000D_
_x000D_
Comment input for _x000D_
James (Jim) C. Czumak, PE, CEM_x000D_
Supervisor of Construction Management_x000D_
NAVFAC FE FEAD CAMP BUTLER, OKINAWA_x000D_
DSN # 315-645-4105_x000D_
E-mail james.czumak@fe.navy.mil</t>
  </si>
  <si>
    <t>Sheet M-602: The DOAS and AHU's appear to use chilled water coils. Will the chilled water system be operational during cooler months? Many facilities_x000D_
here on Camp Butler incorporate an off season chiller shutdown as an SOP and the DOAS may still need to operate for humidity control. Please investigate._x000D_
_x000D_
Applies to both P810 &amp; P812_x000D_
_x000D_
Comment input for _x000D_
James (Jim) C. Czumak, PE, CEM_x000D_
Supervisor of Construction Management_x000D_
NAVFAC FE FEAD CAMP BUTLER, OKINAWA_x000D_
DSN # 315-645-4105_x000D_
E-mail james.czumak@fe.navy.mil</t>
  </si>
  <si>
    <t>Security</t>
  </si>
  <si>
    <t>Mark Smith</t>
  </si>
  <si>
    <t>General DA Comment: Section 2.4.6 Exterior Finishes:_x000D_
The DA indicates "See Section 2.11 for further discussion on ESS". AE to edit to indicate Section 2.12 which is the ESS Section.</t>
  </si>
  <si>
    <t>General Electronic Security Comment: Section 2.12 ESS:_x000D_
DA indicates there is only CCTV for the barracks, however, there will be an Access Control System (ACS) also. AE to update DA to define the ACS as well.</t>
  </si>
  <si>
    <t>General ESS Comment:_x000D_
1) Currently there are no ACS symbols in the legend on T-001._x000D_
2) There are no ACS symbols shown on the drawings to indicate the location of ACS doors, ACS panels, or workstation locations._x000D_
3) There are no ESS (ACS and CCTV) elevation details._x000D_
_x000D_
Recommend the AE create a subsection of the Telecom Sheets (ex: TY-xxx) for the ESS (ACS and CCTV), along with elevation details, so this information can, if need be, separated out easily for an ESS installer.</t>
  </si>
  <si>
    <t>Please provide the quote of elevator.</t>
  </si>
  <si>
    <t>bbbbbbbbbb 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</si>
  <si>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ccccc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</si>
  <si>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As discussed with Hugo Cobos, Natural and Cultural Resources Manager at Kadena (Kadena Environmental office), a cultural monitor is required for a portion of P810 construction as a feature was discovered in that area needed a monitor to be present during construction.  Monitor to be coordinated through the Kadena Environmental Office.  Reference P810 Sheet C-103, note 3._x000D_
_x000D_
update 7/25/2022:  See P810 Sheet C-103 for area requiring cultural monitor during excavation (reference note 27).  No areas requiring cultural monitor at P812 site.</t>
  </si>
  <si>
    <t>Elise Hanson</t>
  </si>
  <si>
    <t>The ESC is listed in the Corrosion Control narratives and Corrosion Mitigation Memo has been coordinated with all disciplines and included as an appendix in the Design Analysis.</t>
  </si>
  <si>
    <t>Rey Lagrimosa</t>
  </si>
  <si>
    <t>Included the abovementioned criteria references in Arch DA.</t>
  </si>
  <si>
    <t>Ahmad Khan</t>
  </si>
  <si>
    <t>Concur, will add on the next submittal.</t>
  </si>
  <si>
    <t>P810 &amp; P812 are short-term housing facilities.  More discussion required to determine correct parking counts.  Will discuss at OBR._x000D_
a. to be discussed for preferred location._x000D_
b. typical pedestrian sidewalks will comply._x000D_
c. standard parking designed in accordance with DC-003.  Further discussions expected at OBR._x000D_
d. motorcycle parking, further discussions expected at OBR._x000D_
e. bicycle parking, further discussions expected at OBR._x000D_
f. visitor parking, further discussions expected at OBR._x000D_
g. guest check-in parking, further discussions expected at OBR._x000D_
h. staff member parking, further discussions expected at OBR.</t>
  </si>
  <si>
    <t>We will include KAB requirements in the narrative accordingly.</t>
  </si>
  <si>
    <t>Discuss with JED at OBR.</t>
  </si>
  <si>
    <t>Area increase is accounted for in DD1391 but investigating ideas to reduce gross area.  Discussion ongoing with JED and Stakeholders._x000D_
_x000D_
7/25/2022 update:  DD1391 includes additional 2 m2 per unit.  Gross area calculated on A-005 (7421 m2) is just under DD1391 gross area 7424 m2).</t>
  </si>
  <si>
    <t>Provided walk-off mats at Entry and Vestibule in drawing A-101A. Walk-off mats are not provided at both exterior stairs since these locations are not intended for entry.</t>
  </si>
  <si>
    <t>Reference Design Analysis Appendix A for MWLK site approval letter for 8-story barrack buildings.</t>
  </si>
  <si>
    <t>KAB Design Guide Para. 6.3.2 states that Construction in general for all roofs at KAB must be of reinforced concrete deck with either elastomeric sheet waterproofing or fluid applied waterproofing and solar reflective top coating. Metal roof system is avoided due to corrosion. We will discuss in the OBR.</t>
  </si>
  <si>
    <t>Per DRFI-075 response, design is to "follow the DD1391 dated 23 March 2022 and provide a concrete roof."</t>
  </si>
  <si>
    <t>Will add at next submittal.</t>
  </si>
  <si>
    <t>verified and confirmed. We will replace spec 08 13 73 with 08 41 13 ALUMINUM-FRAMED ENTRANCES AND STOREFRONTS in the next submittal.</t>
  </si>
  <si>
    <t>Marine Corps barracks housing requirement conflicts with Kadena Air Base requirement for concrete roof.  To be discussed at OBR with JED &amp; Stakeholders.</t>
  </si>
  <si>
    <t>Spec 10 22 39 is not applicable. We will delete for the next submittal.</t>
  </si>
  <si>
    <t>Per DA 2.5 Shelving is part of the FF&amp;E.</t>
  </si>
  <si>
    <t>Mariana Wassef</t>
  </si>
  <si>
    <t>Steel Shelving has been added to Furniture and Equipment Schedule - CFCI under Storage category with tag code ST1</t>
  </si>
  <si>
    <t>We will include in the specs in the next submittal.</t>
  </si>
  <si>
    <t>Will be included.</t>
  </si>
  <si>
    <t>Spec 10 21 23.16 is not applicable._x000D_
We will delete for the next submittal.</t>
  </si>
  <si>
    <t>Rommel Soriano</t>
  </si>
  <si>
    <t>This specification is not normally use for Navy project since it is intended for NASA project. Also HVAC pipes, valves, gauges will be included in Section 23 64 26.</t>
  </si>
  <si>
    <t>Normally HVAC sequence of operations and control schematic diagrams are included on the HVAC set of drawing for Contractors easier understanding of the system.</t>
  </si>
  <si>
    <t>25 08 11.00 20 will be included at Intermediate Design Submittal.</t>
  </si>
  <si>
    <t>Concurred. 25 08 11.00 20, 25 08 10, 25 10 10 will be included at next submittal. (reference comment # 9628406.)</t>
  </si>
  <si>
    <t>We are coordinating with the elevator design and reflect necessary elevator drawings and outfitting in the next submittal. All elevators will be passenger type.</t>
  </si>
  <si>
    <t>Will include at next submittal.</t>
  </si>
  <si>
    <t>Kevin Zerzes Sapo</t>
  </si>
  <si>
    <t>Will include the UFGS specification section 28 10 05.</t>
  </si>
  <si>
    <t>Ronaldo Ilagan</t>
  </si>
  <si>
    <t>Wires and cables are already described under Spec Section 26 20 00 paragraph 2.9 and Spec Section 33 71 02 paragraph 2.2.</t>
  </si>
  <si>
    <t>Electric power metering is already described under Spec Section 26 20 00 paragraph 2.35. Advanced meter reading system (AMRS) compliant electric meter required specifications for AF meters per design clarification DC0025. The facility will be metered for the whole building usage level.</t>
  </si>
  <si>
    <t>UFGS 27 41 00 is not applicable to the project.</t>
  </si>
  <si>
    <t>Thank You. Will add this section.</t>
  </si>
  <si>
    <t>JED to confirm.  Discuss at OBR.</t>
  </si>
  <si>
    <t>update 7/25/2022:_x000D_
01 31 23.13 20 included in 60p specs_x000D_
01 45 00.15 10 included in 60p specs</t>
  </si>
  <si>
    <t>The roof of this project is primarily reinforced concrete deck with roof insulation installed underside of roof deck. Therefore we recommend to use Spec 07 21 13 Board and Block Insulation instead of 07 22 00.</t>
  </si>
  <si>
    <t>We will indicate locations in the next submittal. these material is applied on mechanical and boiler room.</t>
  </si>
  <si>
    <t>Will coordinate and provide specification in the next submittal for Window Blinds to include necessary requirements as mentioned above.</t>
  </si>
  <si>
    <t>Normally HVAC sequence of operation and schematic control diagrams are included on the Mechanical HVAC  design drawings for Contractors reference during Bid and actual construction. To avoid confusion we recommend not to include Section 23 09 93 on the specification. To be discuss further during OBR with other stakeholders.</t>
  </si>
  <si>
    <t>We dont have a dedicated power plant that is continuously operating to recover heat this specification section is not applicable.</t>
  </si>
  <si>
    <t>JED to respond.</t>
  </si>
  <si>
    <t>Concurred. 25 08 11.00 20, 25 08 10, 25 10 10 will be included at next submittal.</t>
  </si>
  <si>
    <t>Isaac Chen</t>
  </si>
  <si>
    <t>UMCS system is a KAB project that is not in this barrack project scope. All uploading data from the HVAC and other building control systems will be terminated by a dedicated DMZ of OT firewall that will be provided and managed by government. The additional 25 08 10, 25 08 11.00, and 25 10 10 are not recommended.</t>
  </si>
  <si>
    <t>Will provide the UFGS 28 10 05 since the facility will be provided by local CCTV.  The CCTV to be provided do not need to be monitored by the base._x000D_
_x000D_
UFGS 28 20 02 is not applicable to the project.</t>
  </si>
  <si>
    <t>Per DRFI-058 response, no J&amp;A available.  Salient features to be used in drawings and specifications.  Basis of design is Monaco system.</t>
  </si>
  <si>
    <t>This specifications is required for aboveground double wall fuel storage tank leak detection and for underground flexible double wall fuel pipe. Leak detection probe for fuel pipes is normally installed in fuel sump pit located near the boiler room.</t>
  </si>
  <si>
    <t>Regarding i. and ii.  The appropriate checklists will be provided at the intermediate submittal and updated throughout design.  iii. The barracks building is registered with GBI and the intent is to submit for design review in late September so the disposition can be included in Final Submittal.</t>
  </si>
  <si>
    <t>Concept Design Cost Estimate and supporting documentation submitted to government 2022-03-09 JST.</t>
  </si>
  <si>
    <t>Concur._x000D_
_x000D_
The schedule will be updated considering critical path activities and construction phasing at the next submittal.</t>
  </si>
  <si>
    <t>We will update the DA and indicate in the drawings, schedule of doors and specs in the next submittal.</t>
  </si>
  <si>
    <t>We will update the DA, drawings and schedule of finishes according to the requirements. Specifications will also be provided in the next submittal.</t>
  </si>
  <si>
    <t>The comment has been revised on the IF101A~IF102B sheets and Room Finish Schedule (IF-602). Porcelain floor tile patterns have been added to the sheets.</t>
  </si>
  <si>
    <t>We are coordinating with the elevator design and reflect it into our design. Specification will also be provided in the next submittal.</t>
  </si>
  <si>
    <t>Indicated SRI value for roofing in DA Section 2.5.8</t>
  </si>
  <si>
    <t>Source EUIs percentage reduction was included on Appendix K, page 21 (63.8 Kbtu/sq. ft) this figure is the result from our energy analysis (annual energy usage) divided by the total building floor area. However, EUIs bench mark was not yet indicated  on the Appendix K since we are not sure if EnergyStar benchmark (see attached) will be applicable. To be discuss further during OBR regarding DOE Commercial Building Benchmarks or Energystar will be used as EUIs benchmark reference</t>
  </si>
  <si>
    <t>Indicated in the door hardware schedule for HW-11 in Dwg. A-605.</t>
  </si>
  <si>
    <t>Replaced ADA with ABA as reference in DA Section_x000D_
2.5.1 &amp; 2.5.4</t>
  </si>
  <si>
    <t>Entered for Greg Long, greg.long@wsp.com_x000D_
_x000D_
Procurement of FF&amp;E to be discussed at OBR. _x000D_
_x000D_
FF&amp;E is a separately funded procurement outside of MILCON funding._x000D_
_x000D_
Entity that will assemble and install FF&amp;E TBD.  Discuss at OBR.</t>
  </si>
  <si>
    <t>Ben Fisher</t>
  </si>
  <si>
    <t>Reference updated. Flood and tsunami load description modified. Neither applies as the site is not located in any known flood plain, and the site elevation is well above the tsunami inundation level. See attached PDF.</t>
  </si>
  <si>
    <t>To be discussed at OBR.</t>
  </si>
  <si>
    <t>we will add accordingly.</t>
  </si>
  <si>
    <t>we will include and revise reference accordingly.</t>
  </si>
  <si>
    <t>JED to provide.</t>
  </si>
  <si>
    <t>See attached AF813 form._x000D_
_x000D_
Per PDA phase DC-006, air space is satisfied/waived.</t>
  </si>
  <si>
    <t>Traffic patterns were discussed with KAB during PDA phase (reference PDA).  A traffic study has not been performed.</t>
  </si>
  <si>
    <t>Charles Hutchinson is the design team CxD.  _x000D_
_x000D_
contact information:  _x000D_
chutchinson@tk1sc.com_x000D_
_x000D_
JED to confirm Bx &amp; Cx reviewers.</t>
  </si>
  <si>
    <t>Concept Design Cost Estimate and back up documentation submitted to government 09 March 2022 JST.</t>
  </si>
  <si>
    <t>Jay Carson</t>
  </si>
  <si>
    <t>We will attempt to provide vendor quotations but vendors typically require detailed specifications before they will issue a quotation. Once the design has developed to that level we will solicit quotation(s).</t>
  </si>
  <si>
    <t>Discuss at OBR.</t>
  </si>
  <si>
    <t>The integrated approach that meets the UFC will be outlined in the DQMP.</t>
  </si>
  <si>
    <t>Coordinating with Installation AT Officer.  _x000D_
ATFP in accordance with UFC 4-010-01, Change 1 Aug 2020._x000D_
ATFP narrative included in Design Analysis including Table 17 indicating each UFC 4-010-01 Standard and applicability to this project._x000D_
Progressive Collapse calculations to be submitted with next submittal.</t>
  </si>
  <si>
    <t>In accordance with UFC 4-010-01 Change 1 (August 2020) the windows must be laminated and a minimum frame bite met.  Our barracks are well within the secure base installation so no additional window design required for ATFP requirements. Reference DA 2.11.2 narrative and UFC 4-010-01 Standard 10.</t>
  </si>
  <si>
    <t>Certainly. We haven't tailored the specifications for this project yet as only the Spec TOC is required for 35% design, but we'll start from the current JES versions.</t>
  </si>
  <si>
    <t>Indicated in the DA Section 2.5.8 the emissivity and reflectance values with the projected SRI values.</t>
  </si>
  <si>
    <t>Post office users will utilize the existing driveway to get into their parking lot, north of our site. The existing Post Office Road (secondary access) will be closed as part of P810 project. It is our understanding that the Kadena Base planning is currently working on a project that revamps the existing post office parking lot. We can discuss more about this during our comment resolution meeting.</t>
  </si>
  <si>
    <t>Brand names to be removed from drawings and specifications for Intermediate Design Submittal.</t>
  </si>
  <si>
    <t>Will update cover sheet at Intermediate Submittal.</t>
  </si>
  <si>
    <t>Demolition of existing street light poles at P812 site will be by Electrical, refer to dwg  P812 E-101.</t>
  </si>
  <si>
    <t>Underground conduit duct banks and manholes including parking lights will construct during P810 site development, refer to dwg P810 E-102. For P812 infrastructure underground ductbank, refer to dwg  P812 E-102 will be within civil limit work on dwg P812 C-101.</t>
  </si>
  <si>
    <t>Ped access has been added, so that pedestrians can walk from Bldg. 174 to P-812 building and then towards P-810 building. Curb ramps and cross walks on pavement have been added. Please see attached site plan for P-810.</t>
  </si>
  <si>
    <t>Fire Flow test report was conducted 19 January 2021.  Report included in Appendix H6 - Fire Protection Calculation.</t>
  </si>
  <si>
    <t>To be discuss during OBR.</t>
  </si>
  <si>
    <t>Provided drawing A-001 to  A-004 for Air/Vapor Barrier system and Specs 07 05 23 for Air Barrier Testing.</t>
  </si>
  <si>
    <t>We are developing the design using the Japanese Elevator with Machine Room on the Roof complying the UFC and NAVFAC requirements. Specifications will also be added to indicate all necessary requirements.</t>
  </si>
  <si>
    <t>Will add at next phase when specifications are submitted.</t>
  </si>
  <si>
    <t>We will incorporate these requirements for the next submittal including the specification required for painting.</t>
  </si>
  <si>
    <t>Building commissioning and cybersecurity commissioning will be confirmed/incorporated into the CWE.</t>
  </si>
  <si>
    <t>A remote read out type and DDC compatible water meters will be provided as indicated on Design analysis paragraph 2.7.5.1.</t>
  </si>
  <si>
    <t>LCCA to be updated for Intermediate Submittal.</t>
  </si>
  <si>
    <t>No known soil and groundwater contamination at site.  Project includes passive radon system.</t>
  </si>
  <si>
    <t>Per Design Analysis, Section 2.3.2 Table 1, design will provide passive radon mitigation system at the building foundations to prevent radon gas from intrusion into building. _x000D_
There are no  radon reports because there have not been any buildings on this site.  See attached email for radon readings of other buildings in the vicinity.</t>
  </si>
  <si>
    <t>Patrick Saba</t>
  </si>
  <si>
    <t>Agree.  Will clarify design documents to ensure proper sequence of operation for CO detection.</t>
  </si>
  <si>
    <t>we will provide and show hose bibbs and floor drains on the next submittal.</t>
  </si>
  <si>
    <t>The Concept design submittal to the government included summary &amp; detailed reports in both USD and JPY. The native MII file will be furnished in JPY in the next submission.</t>
  </si>
  <si>
    <t>To be discussed and clarified in the OBR if this hookup is for the temporary chiller unit when the barracks chiller is broken. FYI, Electrical power at Kadena has been confirmed to be reliable.</t>
  </si>
  <si>
    <t>discuss at OBR.</t>
  </si>
  <si>
    <t>Response from the Architect at (rey.lagrimosa@kyowatech.co.jp)_x000D_
Regarding the Civil comment # 9632927 &amp; 9632929, attached can be reference for the Wash Down Area._x000D_
The FC specifically described the Equipment Washdown Area but in our previous projects for BEQs we are only providing a simple boot washing area with grating, drain and a faucet_x000D_
but not covered washdown area for equipments. We can discuss with the reviewer in the OBR  if the using agency requires both.</t>
  </si>
  <si>
    <t>Need further discussion, as this was not identified in any previous meetings with the owner.</t>
  </si>
  <si>
    <t>Will provide an architectural description in the "Sustainability" chapter of the design Analysis, along with overall sustainability and energy performance and sustainable design features._x000D_
_x000D_
The barracks is registered with GBI and the AE is completing the GPC survey for GBI review and third party compliance.  This survey will provide justification for any requirements that are not able to achieve.</t>
  </si>
  <si>
    <t>JED to confirm.</t>
  </si>
  <si>
    <t>Project Sheet G-090 to be updated at next submittal.  Gross area currently under review and ideas under consideration to reduce gross area._x000D_
_x000D_
7/26/2022 update:  DD1391 updated to 7424 m2.  Per P812 Sheet A-005, calculated gross area = 7421 m2.</t>
  </si>
  <si>
    <t>Listed UFC criteria are mainly applicable to FP&amp;LS.  We will evaluate internally the potential for incorporation of all major UFCs on this sheet.</t>
  </si>
  <si>
    <t>Per OBR discussion, provide FP&amp;LS criteria on G-090.  Other disciplines reference their UFC on their first page.</t>
  </si>
  <si>
    <t>Draft DD1391 gross area increased for final dD1391. _x000D_
 Building areas indicated in DA are coordinated with final DD1391.  Gross areas currently under review to decrease where possible.</t>
  </si>
  <si>
    <t>G-090 gross area will be updated to match Sheet A-010 at Intermediate Submittal.  _x000D_
_x000D_
Draft DD1391 gross area increased for Final DD1391._x000D_
_x000D_
DA gross area matches final DD1391.  _x000D_
_x000D_
Gross area currently under review to identify potential reductions.</t>
  </si>
  <si>
    <t>Listed UFCs on this sheet are applicable FP&amp;LS.</t>
  </si>
  <si>
    <t>Need to discuss.</t>
  </si>
  <si>
    <t>Indicated all necessary room names and room numbers in Arch Drawings.</t>
  </si>
  <si>
    <t>We will coordinate/confirm with the life safety and provide as necessary.</t>
  </si>
  <si>
    <t>FEC locations to be fine tuned for Intermediate Design submittal.</t>
  </si>
  <si>
    <t>The solid line is the ridge of the roof (architectural background).</t>
  </si>
  <si>
    <t>We will correct and include match line reference sheet locations in the next submittal.</t>
  </si>
  <si>
    <t>Laydown area line work available on the site updated. Added a note "Construction laydown area to be coordinated with the contracting officer.</t>
  </si>
  <si>
    <t>Keynote # 1 updated and limit of demolition/work line identified.</t>
  </si>
  <si>
    <t>Striping, curb ramps per P-810 project. see attached.</t>
  </si>
  <si>
    <t>Noted, as we will coordinate with the Installation and plumbing engineer.</t>
  </si>
  <si>
    <t>A total of 3-hydrants will be installed for both of these buildings. Two (2) will be added as part of P-810 and one (1) for P-812. Will coordinate with the Fire Chief.</t>
  </si>
  <si>
    <t>Concur.</t>
  </si>
  <si>
    <t>Certainly, specifications will be provided, as required per contract, in the 65% submittal.</t>
  </si>
  <si>
    <t>Yes, we are "cleaning up" the CAD.</t>
  </si>
  <si>
    <t>We had a meeting on 9/10 March with JED, OYO and the VE team to discuss these issues. We are still reviewing the design and options. _x000D_
_x000D_
To bring you up to speed on that discussion: We confirmed that Japanese contractors on Okinawa can procure install this product. The piles will have to be site-welded as they cannot be transported in full length. The current design requires steel wing piles as the uplift demands at the pile groups are too great for the concrete piles. We are continuing to research and advance the design. We understand the cost implications and are striving to find the right solution.</t>
  </si>
  <si>
    <t>At floors where drawings will be necessary, the structural floor will be recessed to allow for additional concrete that can be sloped to drain as required. This will be addressed as we proceed to the next round, where our design will be more detailed and refined.</t>
  </si>
  <si>
    <t>Provide comprehensive list of references in drawing A-001.</t>
  </si>
  <si>
    <t>Provided Drawing Scale in all Arch drawings.</t>
  </si>
  <si>
    <t>We will verify and check accordingly. The layout within the apartment unit will have modifications and will be reflected in the next submittal.</t>
  </si>
  <si>
    <t>Provided Reflected Ceiling Plan drawings A-104A to_x000D_
A-105B.</t>
  </si>
  <si>
    <t>Provided Air Barrier Plans in drawings A-002 to A-004.</t>
  </si>
  <si>
    <t>Provided Typical Wall Section drawing A-302.</t>
  </si>
  <si>
    <t>Provided and updated Apartment Unit Layout in drawing A-101A.</t>
  </si>
  <si>
    <t>Adaptable rooms are not wheelchair accessible. Per FC 4-721-10N Para. 5-1, this room is not part of the accessibility requirements of the DoD Memorandum._x000D_
Further discussion needed.</t>
  </si>
  <si>
    <t>I believe all floor drains will be shown in the plumbing drawings.</t>
  </si>
  <si>
    <t>We will develop and provide additional information the roof plan drawing in the next submittal. We will further confirm and coordinate with the civil regarding the connection of downspout to underground stormwater lines.</t>
  </si>
  <si>
    <t>Fall Protection Post Anchor provided in Structural Drawing S-107A and S-107B.</t>
  </si>
  <si>
    <t>Provided enlarged plan drawings in A-401 to A-411.</t>
  </si>
  <si>
    <t>Under P812 scope of work, replacing three-pole mounted lights and reconnecting existing underground street light conduit/cable at the rear side of SNCO P812 Barrack. Installation of new 15kV feeder cable in the existing conduit from CJP up to the new P812 Transformer and LV Distribution Panel. Refer to dwg P812 E-101 and E-102.</t>
  </si>
  <si>
    <t>All mechanical equipment with motor that will be a potential source of noise and vibration will be provided with vibration isolators. We will coordinate with structural regarding the location, hangers and supports of HVAC equipment.</t>
  </si>
  <si>
    <t>Will incorporate articulation of the building main entry in the next submittal. These entries are connected to the covered walkway between the two buildings. Will need further study on the shading window devices.</t>
  </si>
  <si>
    <t>There is no requirement for expansion or seismic joints for this building. We will discuss together with the structural in the OBR.</t>
  </si>
  <si>
    <t>SID package to be presented at Intermediate Design Submittal.</t>
  </si>
  <si>
    <t>SID package has been included in the drawings. The Color Scheme of the three options will be presented in a separate meeting.</t>
  </si>
  <si>
    <t>Will indicate U-value requirements in the drawings and specs in the next submittal. Will further develop the Arch DA regarding moisture barrier requirements.</t>
  </si>
  <si>
    <t>Civil sheet C-003 indicates keynote # 11 as the 10 meters of ATFP line. See attached plan.</t>
  </si>
  <si>
    <t>DA, Drawings &amp; Specs will further develop in the next submittal to adhere to the requirements mentioned.</t>
  </si>
  <si>
    <t>Included interior elevation drawings in A-401 to_x000D_
A-411.</t>
  </si>
  <si>
    <t>Provided doors/windows/schedules and drawings in A-601 to A-605.</t>
  </si>
  <si>
    <t>Signage Plans provided in drawing and schedule IG101A to IG601.</t>
  </si>
  <si>
    <t>Air Barrier Plan and Wall Section Details provided in drawing A-002 to A-004.</t>
  </si>
  <si>
    <t>We will provide exterior finish schedule and typical wall sections showing exterior finishes in the next submittal.</t>
  </si>
  <si>
    <t>The facility will be provided with contractor furnished/contractor install local CCTV system.  Let us discuss this further in the OBR.</t>
  </si>
  <si>
    <t>Sheet C-001 will be added with next submittal.</t>
  </si>
  <si>
    <t>Cross slope on the asphalt pavement will be revised to 1.5% minimum. longitudinal slope along the flow line will have to meet the longitudinal slope that is existing in the parking lot of Building 174. Once passed it we will maintain 2% slope to the new inlets.</t>
  </si>
  <si>
    <t>Will update the legend on sheet C-002.</t>
  </si>
  <si>
    <t>Will adjust accordingly.</t>
  </si>
  <si>
    <t>Keynotes will be adjusted and extra keynotes will be removed prior to 65% submittal.</t>
  </si>
  <si>
    <t>Sections details will be added with the next submittal.</t>
  </si>
  <si>
    <t>Will add these sections to the spec. book.</t>
  </si>
  <si>
    <t>Accepted.</t>
  </si>
  <si>
    <t>Ryan Weston</t>
  </si>
  <si>
    <t>landscape plans will be provided in future submittals</t>
  </si>
  <si>
    <t>The Government PM team is working to identify a site. Plans will be updated prior to 65% submittal set.</t>
  </si>
  <si>
    <t>Almost all of the drainage infrastructure for P-812 will be done as part of P-810. The P-812 hardscape will sheet flow towards the existing inlets._x000D_
The building roof drains will drain out to the curb face as sidewalk underdrains._x000D_
More info. will be added at the 65% submittal set.</t>
  </si>
  <si>
    <t>Update provided during our meeting on 8/18/2022. Please close this comment as we have another session open for comments going forward.</t>
  </si>
  <si>
    <t>Will updated it for the next submittal.</t>
  </si>
  <si>
    <t>Please see attached updated sheet.</t>
  </si>
  <si>
    <t>We suggest painting it and placing a stencil for drop-off only. As this area is for buses drop-off too. Otherwise tenants can leave their cars parked._x000D_
Typical parking stalls are shown on the site plan and will add here to for the next submittal.</t>
  </si>
  <si>
    <t>We will remove the unused details prior to next submittal.</t>
  </si>
  <si>
    <t>EV and Bus Parking details for (P-812) C-551 have been removed. Please see attached detail.</t>
  </si>
  <si>
    <t>Line P is power and will add it to the legends._x000D_
We will add distances and upsize the drawing scale.</t>
  </si>
  <si>
    <t>Please see attached legends sheet with P as Power line, also sown in the linotype.</t>
  </si>
  <si>
    <t>direct expansion DX single split air conditioning units are dedicated for Telecom rooms as required by TIA-569-E.</t>
  </si>
  <si>
    <t>Direct expansion DX single split air conditioning units are dedicated for Telecom rooms as required by TIA-569-E</t>
  </si>
  <si>
    <t>Please clarify if duct mounted pre-cooling coils is acceptable, instead of DOAS units complete with cooling coils and fan. To be discuss during OBR.</t>
  </si>
  <si>
    <t>We have a typo error, actually this fans are ceiling exhaust fans serving individual toilets of each units and exhaust air is gathered thru the exhaust stack up to the roof and terminate to gravity roof ventilators. Normally this ceiling exhaust fans will operate (On/Off) thru lighting switch. By providing the centralize exhaust fan for the toilets will be difficult to control as mentioned to provide motorized damper for each individual rooms and also this need to provide additional exhaust duct running above ceiling. To be discuss further during OBR need additional inputs from other Stakeholders.</t>
  </si>
  <si>
    <t>To be discuss further during OBR need additional inputs from other Stakeholders.</t>
  </si>
  <si>
    <t>Per our experience most of the BEQs or BOQs on the island has gravity roof ventilators serving the individual exhaust stack serving the toilets area from lower floors. To be discuss further during OBR with other stakeholders.</t>
  </si>
  <si>
    <t>To be discuss further during OBR with other stakeholders.</t>
  </si>
  <si>
    <t>These exhaust fans are serving different individual rooms per floors and some are thermostatically controlled and has different exhaust requirement. We think providing a centralized exhaust fan per floor is difficult to control.</t>
  </si>
  <si>
    <t>Per life cycle cost analysis air cooled package chiller is more economical compare to the split type condenserless chiller units. These are due to the first cost of the split chiller units including the additional chiller unit building to house the chillers. To be discuss further during the OBR.</t>
  </si>
  <si>
    <t>To be discuss further during the OBR.</t>
  </si>
  <si>
    <t>Stub out with isolation valves will be provided for temporary chiller connection in main chilled water pipe within the chiller units enclosure.</t>
  </si>
  <si>
    <t>Carrier manufacturer is used for chiller unit selection. We will provide notes on the drawings that Carrier chillers must be provided in accordance with Kadena Design Guide and Air Force Memorandum.</t>
  </si>
  <si>
    <t>Carrier AHUs units is used for equipment sizing and selection. Will provide notes that AHUs must be Carrier in accordance with Kadena Design Guide and Air Force memorandum.</t>
  </si>
  <si>
    <t>we will check and revise accordingly.</t>
  </si>
  <si>
    <t>Will provide an electrical receptacle outlet for maintenance.</t>
  </si>
  <si>
    <t>We will check and revise accordingly while the design develops.</t>
  </si>
  <si>
    <t>We will update control system and sequence of operation while the design develops.</t>
  </si>
  <si>
    <t>we will check and revise as necessary.</t>
  </si>
  <si>
    <t>we will determine exact locations of chilled water by-pass valve while the design develops.</t>
  </si>
  <si>
    <t>Will provide.</t>
  </si>
  <si>
    <t>Three (3) elevators is the minimum requirement of FC 4-721-10N para. 3-30.8 for new construction of building 6-7 stories.</t>
  </si>
  <si>
    <t>Yes BACnet Protocol will used for DDC in accordance with Kadena Design Guide. Will include on the DA on the next submittal.</t>
  </si>
  <si>
    <t>A DRFI will be issued to clarify this concern.</t>
  </si>
  <si>
    <t>DRFI-107 issued to the government.</t>
  </si>
  <si>
    <t>We will include.</t>
  </si>
  <si>
    <t>see page 12/12764 of Final Design Submittal Design Analysis, section 2.1.1 Standards and References.</t>
  </si>
  <si>
    <t>Domestic water meter shall BACnet compatible type and shall be connected to the DDC control system.</t>
  </si>
  <si>
    <t>Section will be updated at next submittal.</t>
  </si>
  <si>
    <t>The tailored CCI will be provided at next submittal.</t>
  </si>
  <si>
    <t>See Final Design Submittal Design Analysis Appendix P for tailored CCI list (attached here).</t>
  </si>
  <si>
    <t>Change will be included at next submittal.</t>
  </si>
  <si>
    <t>Barrack elevator is an isolate standalone system that has no external control plane nor remote access. Elevator control system will be located in a secured EMR. There is no additional servers or workstations. An additional spec is not recommended.</t>
  </si>
  <si>
    <t>DRFI-057 was submitted. The CIA level will be discussed on OBR.</t>
  </si>
  <si>
    <t>See Final Design Documents Design Analysis, Section 2.15.4 for CIA ratings.</t>
  </si>
  <si>
    <t>Will check the illuminance uniformity IAW UFC3-530-01.</t>
  </si>
  <si>
    <t>No Problem.  Will relocate FACP to main office or in-front of the office at main lobby. (Electrical room are not accessible)</t>
  </si>
  <si>
    <t>Will add missing smoke detector at elevator machine room.</t>
  </si>
  <si>
    <t>Will update Matrix to reflect sleeping room smoke detection as a supervisory signal.</t>
  </si>
  <si>
    <t>One fire pump at P810 to serve both buildings. FDC location to be discussed at OBR.</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</si>
  <si>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t>
  </si>
  <si>
    <t>Will update for next submittal.</t>
  </si>
  <si>
    <t>I think we've already responded to this comment in a previous set of comments from Mr. Sherrill, however, please refer to DC-002, where in the Government already approved the use of Risk Category II for these two facilities. Please note that all Risk Categories target a margin against collapse prevention through the MCEr seismic event. This is a very rare, very significant seismic. For RC II, the target performance is Life Safety through the MCEr event, which is appropriate for this occupancy category.</t>
  </si>
  <si>
    <t>We will coordinate the door locks with the concerned departments as necessary as the design develops.</t>
  </si>
  <si>
    <t>A-E will coordinate for Intermediate Design Submittal.  Will submit DRFI with updated figures for Government review and comment.</t>
  </si>
  <si>
    <t>Reference added to section. Please see attached.</t>
  </si>
  <si>
    <t>List is not inclusive.  List is only applicable to fire protection and life safety.  (For Patrick Saba)</t>
  </si>
  <si>
    <t>The project will propose replacement trees in future landscape plans. Banyan trees will be either protected in place or moved to new locations.</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</si>
  <si>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needed._x000D_
_x000D_
We'll update the reference to the newer version of the UFC as noted.</t>
  </si>
  <si>
    <t>See revised sheet.</t>
  </si>
  <si>
    <t>CxD is Charles Hutchinson._x000D_
Contact info:_x000D_
chutchinson@tk1sc.com</t>
  </si>
  <si>
    <t>We have added information in the narrative 2.5.8 &amp; 2.5.9 building envelope and fenestration requirements. Provided drawing for Air Barrier System in A-002 to A-004 and Schedule of Doors and Windows in A-01 to A-605.</t>
  </si>
  <si>
    <t>To be discuss during OBR</t>
  </si>
  <si>
    <t>We are developing the design using the Japanese Elevator with Machine Room on the Roof complying the UFC and NAVFAC requirements.</t>
  </si>
  <si>
    <t>As discussed at pre-OBR meeting 3/24/2022 JST, Design team has a Cybersecurity SME fully participating in the project._x000D_
Isaac Chen (Issac.Chen@wsp.com)</t>
  </si>
  <si>
    <t>No building generators required because power is reliable.  Reference government response to DRFI-044 in Design Analysis Appendix D.  (note that electronic signatures are stripped from DRFI attachment because files are combined)</t>
  </si>
  <si>
    <t>Will clarify to remove ambiguous wording.  No Exemption/waiver are required.</t>
  </si>
  <si>
    <t>Design will include (1) fire pump in building P810 to provide required flow to both buildings.</t>
  </si>
  <si>
    <t>Per USACE PM, J&amp;A is not available for fire, so A-E to provide salient characteristics in specifications and drawings.</t>
  </si>
  <si>
    <t>J&amp;A is not available for fire system (Monaco).  Per USACE PM, provide salient characteristics.</t>
  </si>
  <si>
    <t>J&amp;A available for Carrier (mechanical). _x000D_
J&amp;A is not available for Monaco (Fire) so salient characteristics will be addressed in drawings and specifications.</t>
  </si>
  <si>
    <t>We agree, we can discuss this with our next comment resolution meeting.</t>
  </si>
  <si>
    <t>Per project Fire System design team, no water storage tanks are needed or will be provided as part of this development.</t>
  </si>
  <si>
    <t>Provided in DA Section 2.4 and Appendix M for Corrosion Control Prevention.</t>
  </si>
  <si>
    <t>We will check the design and provide vestibule if necessary.</t>
  </si>
  <si>
    <t>We will check and provide double doors for those locations as necessary.</t>
  </si>
  <si>
    <t>We will provide those requirements in the next submittal for the schedule of windows and glazing.</t>
  </si>
  <si>
    <t>concur.</t>
  </si>
  <si>
    <t>Per DRFI-058, no J&amp;A available for FA at KAB.  Provide salient characteristics in drawings and specs.</t>
  </si>
  <si>
    <t>Per USACE PM, no J&amp;A available for Monaco at Kadena so salient characteristics will be provided in drawings and specifications.</t>
  </si>
  <si>
    <t>Will modify Note 16 as requested.</t>
  </si>
  <si>
    <t>Will add legend for for Fire Alarm Transceiver (FAT) antena.</t>
  </si>
  <si>
    <t>Will add to sequence of operations for elevator smoke detector activation</t>
  </si>
  <si>
    <t>Per contract, 5 sets A2 drawings delivered to Josh Peters and 3 sets A2 drawings delivered to Bach Nguyen.</t>
  </si>
  <si>
    <t>Will remove AFI 32-1065 and replace it with AFMAN 32-1065 in the design analysis references.</t>
  </si>
  <si>
    <t>Will provide clarification (DRFI) on who will maintain the Lightning Protection System for the USMC facility on Air Force installation.</t>
  </si>
  <si>
    <t>Will provide an electrical note in the LPS drawing.</t>
  </si>
  <si>
    <t>Will provide this requirement (UFC 3-575-01 para 4-5) in the Spec Section 26 41 00.</t>
  </si>
  <si>
    <t>Will include load calculations for primary distribution and to verify the existing K2 feeder (per Kadena Feeder Data 2020) if can still accommodate the anticipated Barracks load.</t>
  </si>
  <si>
    <t>For comments item A, B, C and E._x000D_
_x000D_
FIO, for Item D UFGS 13.48.00 is no longer active per whole building design guide (WBDG). We will use Section 23 05 48.19 for mechanical equipment, duct and piping seismic brazing._x000D_
_x000D_
FIO, for item F gravity roof ventilators will be provided which are common to KAB BEQs and BOQs. In addition maintenance access will not be an issue since stairs are designed up to the roof level for elevator machine room maintenance.</t>
  </si>
  <si>
    <t>Additional note will be included on the next submittal.</t>
  </si>
  <si>
    <t>please clarify the comment UFC 3-430-01 does not mention HVAC equipment on roof. Instead UFC 3-410-01 mentioned that roof mounted equipment should be avoided if possible.</t>
  </si>
  <si>
    <t>We will include on the chiller equipment schedules and specification. Yes carrier units will be use on this project in accordance with Kadena Design Guide.</t>
  </si>
  <si>
    <t>Will provide at next submittal.</t>
  </si>
  <si>
    <t>USAF is owner.  PxP to be updated for Intermediate Submittal.</t>
  </si>
  <si>
    <t>Will add for next submittal.</t>
  </si>
  <si>
    <t>PxP updated and will be submitted at Intermediate Design Submittal.</t>
  </si>
  <si>
    <t>PxP updated and will be submitted at Intermediate Submittal.  Cybersecurity POC/designer is Isaac Chen. _x000D_
Issac.chen@wsp.com</t>
  </si>
  <si>
    <t>Agreed. Well are providing cad files with each submittal (which are just exports from the Revit).</t>
  </si>
  <si>
    <t>Let's discuss at OBR.</t>
  </si>
  <si>
    <t>Will include references to CIM/CAD software. Currently, only Civil3D is being used.</t>
  </si>
  <si>
    <t>PxP updated for Intermediate Design Submittal and cybersecurity Revit model added to the list for each building.</t>
  </si>
  <si>
    <t>Will be included in the next phase.</t>
  </si>
  <si>
    <t>Will include in the next phase.</t>
  </si>
  <si>
    <t>Will include in next phase.</t>
  </si>
  <si>
    <t>Coordinating with JED PM for titleblock.</t>
  </si>
  <si>
    <t>Intentionally left open spaces for G sheets to accommodate additional sheets to be added at next phase.  Life Safety Sheets to be renamed.</t>
  </si>
  <si>
    <t>Civil will conform to the project standards in the next phase.</t>
  </si>
  <si>
    <t>The sheets will be finalized to a single CAD prior to Final Submittal.</t>
  </si>
  <si>
    <t>Civil will coordinate</t>
  </si>
  <si>
    <t>Will adjust the Utility linotypes in CAD.</t>
  </si>
  <si>
    <t>Sheet C-001 to be added at Intermediate Design Submittal.</t>
  </si>
  <si>
    <t>Sheet C-001 to be added at Intermediate Design submittal.</t>
  </si>
  <si>
    <t>This sheet will be printed to B/W for the next submittal.</t>
  </si>
  <si>
    <t>Noted, and will adjust</t>
  </si>
  <si>
    <t>These are demo sheets._x000D_
The next submittal will include site survey sheets that will have coordinate "tick" marks.</t>
  </si>
  <si>
    <t>We are using 200 series sheets for Grading/Paving and related sheets._x000D_
100 series sheets are for existing conditions/demo sheets etc.</t>
  </si>
  <si>
    <t>Additional sheets will be added in between.</t>
  </si>
  <si>
    <t>We are using 500 sheets for signage/striping etc. and they need to be after grading/utilities and all other civil works details.</t>
  </si>
  <si>
    <t>Agreed.</t>
  </si>
  <si>
    <t>We will move these sheets to C-300 series instead.</t>
  </si>
  <si>
    <t>WE will move these sheets to C-300 series, after grading/paving series.</t>
  </si>
  <si>
    <t>Will rename it to A-002 in the next submittal.</t>
  </si>
  <si>
    <t>Noted, and will add a plan for the next submittal.</t>
  </si>
  <si>
    <t>Noted, and will add for the next submittal.</t>
  </si>
  <si>
    <t>Usually dowels are not added to the AC to PCC junction. Thickened edge will dot the job.</t>
  </si>
  <si>
    <t>We will add. The tack coat is spelled out in the specification.</t>
  </si>
  <si>
    <t>Installation Cultural resources manager to be present when excavating in the area of TP-10, see note 3 on Sheet C-103. _x000D_
_x000D_
No UXO on site.</t>
  </si>
  <si>
    <t>We have added additional 4 inline catch basins to the drainage system.</t>
  </si>
  <si>
    <t>Noted, comments in P810 is also applicable on P812.</t>
  </si>
  <si>
    <t>will apply comments to both buildings as appropriate.</t>
  </si>
  <si>
    <t>Will apply electrical comments from the P810 building to this P812 building.</t>
  </si>
  <si>
    <t>Separate funding for projects dictates that P810 does not pay for P812 infrastructure. Considers also constructability of second project.</t>
  </si>
  <si>
    <t>update 7/25/2022:  post Concept Design government decided to award P810 &amp; P812 together to the same contractor.</t>
  </si>
  <si>
    <t>We will indicate accordingly in the next submittal.</t>
  </si>
  <si>
    <t>Anchor points for fall protection will be indicated in the roof plan in the next submittal.</t>
  </si>
  <si>
    <t>Cover Sheets to be updated for Intermediate Design Submittal._x000D_
_x000D_
7/25/2022 update:  See Sheets G-001 for P812 for updated site map and vicinity map._x000D_
_x000D_
1/26/2023 update:  See Sheets G-001 for P812 for updated site map and vicinity map.</t>
  </si>
  <si>
    <t>Will revise drawings to address comments.  Thank you.</t>
  </si>
  <si>
    <t>Design no longer utilizes 30 minutes since that entails a smoke partition.  _x000D_
_x000D_
Design employs only 1-hr separation.</t>
  </si>
  <si>
    <t>See attached sheet as an example to show how this comments was addressed.</t>
  </si>
  <si>
    <t>Fire/smoke dampers would only be required in 2-hr fire separation.  Current design only articulates 1-hr separation between units and at the corridors.  _x000D_
_x000D_
Mechanical ducts are not currently crossing into any 2-hr separations._x000D_
_x000D_
No dampers are currently required.</t>
  </si>
  <si>
    <t>Will revise drawing to clarify.</t>
  </si>
  <si>
    <t>1)  Exit Capacity for the doors has been updated/corrected._x000D_
2)  Occupant Load Factor was added._x000D_
_x000D_
See attached.</t>
  </si>
  <si>
    <t>Will modify drawings as per comment request.</t>
  </si>
  <si>
    <t>See attached sheet as an example of how the comment has been addressed.</t>
  </si>
  <si>
    <t>Provided/assigned individual room numbers all specific rooms in Arch drawings.</t>
  </si>
  <si>
    <t>We will indicate Fire Rating and STC rating of the Wall types in the next submittal.</t>
  </si>
  <si>
    <t>We will provide additional information on the acoustical requirement for partitions, doors and windows in the next submittal.</t>
  </si>
  <si>
    <t>Individual exhaust fan motor control can be connected to the DDC. If the emergency push button is activated the exhaust fans will be automatically shut down thru the DDC command. However, we will evaluate more options regarding the HVAC system since other mechanical comments are also related to exhaust system.</t>
  </si>
  <si>
    <t>To be discuss during the OBR with other stakeholders.</t>
  </si>
  <si>
    <t>An initial plumbing system life cycle cost was performed during the PDA, the LCCA includes Solar Hot Water heater as back-up for electric water heater. However, the results shows that Hot Water Boilers with hot water generator tank is more cost effective. In addition in order to achieved the 30% reduction of domestic hot water annual demand, we need approximately 1500 square feet of Solar Panels. Further, installation of solar panels above roof of this size is not recommended since Okinawa is Typhoon prone area.</t>
  </si>
  <si>
    <t>Per discussions with JED and KAB, due to high winds, rooftop elements (including solar piping) are not allowed at Kadena Air Base.</t>
  </si>
  <si>
    <t>Chilled water system will be shut down during winter months and this facility does not require comfort heating. During winter months DOAS and AHU 2-way control valves shall be fully closed and the AHU fan shall be set at ventilation mode (minimum building exhaust requirement) air volume to keep building positive pressure.</t>
  </si>
  <si>
    <t>Thank you._x000D_
DA updated for Intermediate Design Submittal.</t>
  </si>
  <si>
    <t>ACS to be provided is a local ACS (hotel type card readers) built-in with the door hardware by Architectural.  There will be no real ACS to be provided.</t>
  </si>
  <si>
    <t>1 &amp; 2) ACS to be provided is a local ACS (hotel type card readers) built-in with the door hardware by Architectural.  There will be no real ACS to be provided._x000D_
_x000D_
3) Will provide CCTV elevation details in the next submittal_x000D_
_x000D_
Will provide sheets dedicated for the CCTV system.</t>
  </si>
  <si>
    <t>We will attempt to provide vendor quotations but vendors typically require detailed specifications before they will issue a quotation. Once the design has developed to that level we will solicit quotation(s)._x000D_
_x000D_
Please find the attached vendor quotation from Daiko (01.26.2023).</t>
  </si>
  <si>
    <t>BCheck 1 Status</t>
  </si>
  <si>
    <t>BCheck 1 Author</t>
  </si>
  <si>
    <t>BCheck 1 Date</t>
  </si>
  <si>
    <t>BCheck 1 Text</t>
  </si>
  <si>
    <t>BCheck 1 Att.</t>
  </si>
  <si>
    <t>BCheck 2 Status</t>
  </si>
  <si>
    <t>BCheck 2 Author</t>
  </si>
  <si>
    <t>BCheck 2 Date</t>
  </si>
  <si>
    <t>BCheck 2 Text</t>
  </si>
  <si>
    <t>BCheck 2 Att.</t>
  </si>
  <si>
    <t>Closed without comment.</t>
  </si>
  <si>
    <t>Coordinate with Mr. Mark Ortner JED Mechanical.</t>
  </si>
  <si>
    <t>Confirm with PM/Tl that 01 45 00.15 10 (RMS) will be utilized in lieu of 01 31 23.13 20.</t>
  </si>
  <si>
    <t>Please provide status of the drainage infrastructure. Currently above update is not shown on 65%.</t>
  </si>
  <si>
    <t>Please verify if above has been addressed. Currently not shown on current submittal.</t>
  </si>
  <si>
    <t>EV parking and Bus stall information is still shown at 65% submittal. Please clarify if EV stalls will be provided on for P812 as well?</t>
  </si>
  <si>
    <t>This comment has not yet been addressed in 65% submittal. Please verify</t>
  </si>
  <si>
    <t>Understood. Parking to stay within P812 scope of work.</t>
  </si>
  <si>
    <t>As you indicated, there will be a hotel type system and it is not a typical ACS, but it will require a headend of some kind and some infrastructure depending on the system vendor selection.  It is important this is detailed and appropriate infrastructure accounted for based on the system selection.  This will require some coordination for the AE with the customer.  AE to update the DA and drawings to address the ACS.</t>
  </si>
  <si>
    <t>663-141 663-203 663-204</t>
  </si>
  <si>
    <t>VA American Lake Seismic NRM Project, Bldgs: 8, 9, &amp; 111</t>
  </si>
  <si>
    <t>VAAL B 8, 9, 111 SD Review</t>
  </si>
  <si>
    <t>Michael Koch</t>
  </si>
  <si>
    <t>The elevator should not open directly into an office.</t>
  </si>
  <si>
    <t>Recommend using double doors at storage 102A.</t>
  </si>
  <si>
    <t>Please define door and area behind door E124A in Breakroom 124.</t>
  </si>
  <si>
    <t>What will the waiting room, (rm. 203) be used for?</t>
  </si>
  <si>
    <t>Recommend using double doors at storage 227.</t>
  </si>
  <si>
    <t>Why would the 2006 PG 18-15 be used on this project?  Doc states PG 18-15 2006...</t>
  </si>
  <si>
    <t>Consider reversing door swing at TLT 104.</t>
  </si>
  <si>
    <t>Consider reversing door swing at TLT 206.</t>
  </si>
  <si>
    <t>Civil (Site / Civil)</t>
  </si>
  <si>
    <t>Ron Horton</t>
  </si>
  <si>
    <t>ALL "DESIGN ANALYSIS REPORTS":_x000D_
_x000D_
ENSURE THAT THE "VA PG 18-13 VA BARRIER FREE DESIGN STANDARD" JAN.1,2017 INCLUDES THE LATEST REVISION DATE (REV. 2/01/22)._x000D_
_x000D_
NOTE: ON SEVERAL PAGES</t>
  </si>
  <si>
    <t>"Civil Engineering" (ALL 3 REPORTS):_x000D_
_x000D_
"DESIGN CRITERIA":_x000D_
_x000D_
INCLUDE "APPENDIX " DATED FEB.2013 TO "VA SITE DESIGN MANUAL".</t>
  </si>
  <si>
    <t>Civil Engineering (ALL 3 REPORTS):_x000D_
_x000D_
UNDER "DESIGN CRITERIA":_x000D_
_x000D_
INCLUDE NOTE / FOOTNOTE THAT "VA TIL" DOCUMENT REQUIREMENTS SUPERSEDE ANY  CONFLICT BETWEEN VA TIL DOCUMENTS AND "UFC" DOCUMENTS.</t>
  </si>
  <si>
    <t>CIVIL ENGINEERING "DESIGN CRITERIA" (ALL 3 REPORTS):_x000D_
_x000D_
PLEASE ADD THE "VA LIGHTING DESIGN MANUAL" (PG 18-10).</t>
  </si>
  <si>
    <t>(ALL 3 REPORTS):_x000D_
_x000D_
NOT SEEING THE APPROX. LOCATION OF THE BUILDING SANITARY SEWER / CLEAN-OUT AT BUILDING FOOTPRINT. PLEASE PROVIDE ON ALL THREE (3) BUILDINGS.</t>
  </si>
  <si>
    <t>(BLDG.8/9) _x000D_
_x000D_
DOES OWNER WANT THE EXISTING RAMP TO STAY UNTIL THE NEW RAMP HAS BEEN BUILT? THUS THE EXISTING RAMP GETS DEMODE (A2230) AFTER THE NEW RAMP IS INSTALLED (A2530) INSTEAD OF BEFORE.</t>
  </si>
  <si>
    <t>BLDG.111_x000D_
_x000D_
ARE THERE "EXISTING RAMPS" TO BE DEMOLISHED AT BLDG.111? NOT SEEING "EXISTING RAMPS" ON "SURVEY" DRAWINGS.</t>
  </si>
  <si>
    <t>(ALL 3 REPORTS):_x000D_
_x000D_
SINCE THE SCOPE OF WORK INVOLVES THE "DEMOLISHING OF EXISTING ADA RAMPS" THE LOCATION OF THE RAMPS NEED TO BE IDENTIFIED ON THE "SURVEY" PLAN.</t>
  </si>
  <si>
    <t>Glen Chihara</t>
  </si>
  <si>
    <t>Verify/add UFGS Division 13 Spec Section 13 48 73 to be used in conjunction with Division 23 Spec Section 23 05 48.19 [Seismic] Bracing for HVAC.  Not shown.</t>
  </si>
  <si>
    <t>General Conditions /Requirements</t>
  </si>
  <si>
    <t>Plumbing Pump Schedule:  Verify temperature shown as "200 °F" and specific gravity of 0.87 for domestic hot water.</t>
  </si>
  <si>
    <t>Verify/coordinate Domestic Water Heater Detail B8 on P-501 and Electric Water Heater Schedule on P-601. Detail appears to show a steam-type water heater, not electric as indicated on plan on P-102 and Schedule on P-601._x000D_
_x000D_
Hot water recirc pump is not shown on the water heater detail.</t>
  </si>
  <si>
    <t>Electric Water Heater Schedule: Verify column for "Recovery at 70°F Rise".  Indicate storage temperature of "140°F" to prevent Legionella._x000D_
_x000D_
Fix typo in Remark 1, change "DEATIL" to "DETAIL".</t>
  </si>
  <si>
    <t>Electric Water Heater Schedule:  Verify/coordinate electrical input (8 kW) with recovery rate (26 GPH); does not appear coordinated._x000D_
_x000D_
DA Appendix G appears to show 4 kW that might be a little low.  Please provide catalog cut for basis of design selection; not seen._x000D_
_x000D_
Verify/clarify column in Schedule for "Time to Recover Contents" shown as 2 minutes.  Based on 50 gallon storage and 26 GPH recovery rate, it seems it should be closer to 2 hours or 120 minutes.</t>
  </si>
  <si>
    <t>Pipe Penetration Detail D7:  Verify/clarify applicability of the detail and or extent of work required.  Plan appears to show a Point of Connection entirely on the exterior of the building.  The detail shows work on the exterior as well as the interior side of the building wall.</t>
  </si>
  <si>
    <t>Suggest verifying/coordinating water closet symbol shown on the plans that appears to be connected to the wall.  Photo from the Project Book appeared to show floor mounted water closet in Bldg 9.</t>
  </si>
  <si>
    <t>Verify if the 2nd Floor Restrooms are included in the plumbing scope of work for Bldg. 9; not shown.</t>
  </si>
  <si>
    <t>Include phasing requirements for piping installation that has to occur after structural seismic work is completed for scheduling purposes.  Without the note, mechanical subcontractor might think that new piping could be installed immediately after removing pipe shown on Mechanical Demo sheets.</t>
  </si>
  <si>
    <t>Suggest revising sheet title to remove "Piping" since there does not appear to be any piping work on the sheet; only new electric unit heaters.</t>
  </si>
  <si>
    <t>Electric Unit Heater Schedule:  Verify Type column indicating "Confined-Space Heater".  Is the Attic considered a confined space with special OSHA requirements?</t>
  </si>
  <si>
    <t>Revise/coordinate north arrow with the other plans.  Attic plan north arrow is pointing in the NNE direction; other Mechanical plan north arrows are pointing in the ENE direction._x000D_
_x000D_
Fix typo in the sheet border title block; change "MECHNICAL" to "MECHANICAL".</t>
  </si>
  <si>
    <t>Show location of Attic access; not shown/identified.</t>
  </si>
  <si>
    <t>Verify catalog cut for Electric Unit Heater basis of design selection is included in the Design Analysis Appendices; not seen.</t>
  </si>
  <si>
    <t>Verify if temperature in the attic should be monitored through a DDC or Building Management System to verify unit heaters are working and maintaining minimum temperatures for freeze protection; not shown.</t>
  </si>
  <si>
    <t>Plumbing Fixture Schedule on P-601 indicates water closet WC-1 is floor-mounted but plans appear to show wall-mounted water closets with floor outlet.  Coordinate.  If wall-mounted water closets are used, verify wall space is adequate for supports.</t>
  </si>
  <si>
    <t>Clarify vent piping; not shown.</t>
  </si>
  <si>
    <t>Verify/clarify Marks 3 and 4 for work to connect to existing sanitary piping.  Since new plumbing fixture locations are not the same as previous fixtures, it appears there will be additional work on existing piping.</t>
  </si>
  <si>
    <t>Plumbing Fixture Schedule - Water Closet:  Coordinate English and metric vent pipe sizes shown as 2-1/2 inches and 80 mm.  2-1/2 inches should be 65 mm and 80 mm should be 3 inches.</t>
  </si>
  <si>
    <t>Jonathan Springer</t>
  </si>
  <si>
    <t>BLDG 8 - Provide lighting fixture schedule</t>
  </si>
  <si>
    <t>Add Toilet Room names and numbers to plan; not shown (one room tag shows "?"s in the Women's Toilet Room).  _x000D_
_x000D_
Coordinate Exhaust Fan mark numbers that should be the same as the room numbers but appear to be reversed.</t>
  </si>
  <si>
    <t>Add exhaust air flows and duct sizes for each of the rooms connected to EF-119; not shown.</t>
  </si>
  <si>
    <t>Office 104:  Add existing duct size at point of connection similar to Storage/IT 127; probably should be 36"x 12" (E).</t>
  </si>
  <si>
    <t>For Elevator Machine Room DSS-1 pumped condensate, suggest routing to the nearest mop sink or floor drain instead of discharging outside.</t>
  </si>
  <si>
    <t>Toilet (W) 116:  Delete extra water closet symbol shown in the middle of the room between the lavatory and water closet.</t>
  </si>
  <si>
    <t>Split System Air Conditioner Heat Pump Schedule:  Verify OSA Design Temp columns with summer and winter design temperatures different than the Mechanical DA (and appear to be ASHRAE's Gray Army Air Field design temperatures). Split system heat pumps usually have standard rating indoor and outdoor temperatures that are not shown.  Coordinate.</t>
  </si>
  <si>
    <t>Mechanical Engineering DA, paragraph A.2. Ambient and Design Temperatures:  Similar comment as Charrette Report comment #274951.  Suggest using ASHRAE weather data for McChord or Gray Army Air Field that are slightly more extreme than Seattle weather data.  VA HVAC Design Manual does not include McChord and Gray AAF in the Chapter 7 Climatic Data, however it appears that Seattle weather data is included for the VA's Seattle building, not American Lake. McChord and Gray AFF are both included in ASHRAE Handbook of Fundamentals Weather Data and should be used as "locations closest to the VA facilities" at American Lake.</t>
  </si>
  <si>
    <t>Louver Schedule:  Verify/coordinate "Service" for L-1 and L-2, shown as "Outside Air" and "Exhaust", respectively; appears to be reversed based on callouts on Basement Plan on MH101.</t>
  </si>
  <si>
    <t>For Elevator Hoistway ventilation fan EF-127B, suggest changing the Mark designation from "EF" since it is not an exhaust fan.  Also verify/coordinate direction of fan symbol on MH101 showing the fan orientation in the exhaust position toward L-2.</t>
  </si>
  <si>
    <t>Provide catalog cuts for all equipment shown on M-601 in the DA Appendix showing basis of design selections; not seen.</t>
  </si>
  <si>
    <t>Similar to Bldg 9 comment #277591, include phasing requirements for piping installation that has to occur after structural seismic work is completed for scheduling purposes. Without the note, mechanical subcontractor might think that new piping could be installed immediately after removing pipe shown on Mechanical Demo sheets.</t>
  </si>
  <si>
    <t>New louver L-2 at Room 127B appears to be using an existing 10x10 wall penetration but louver L-1 at HAC 119 appears to need a new wall penetration.  Include note for work for penetration through existing wall._x000D_
_x000D_
Add room name and number for Elev Machine 127B to Mechanical plans; not shown.</t>
  </si>
  <si>
    <t>Suggest changing/coordinating exhaust duct branch connections on the plans (currently shown as tee fittings) to tap connections with 45° entry as shown on Detail B6 on M-501.</t>
  </si>
  <si>
    <t>Karen Stoner</t>
  </si>
  <si>
    <t>Building 8:_x000D_
Will any of the new concrete fill require fire rated construction?</t>
  </si>
  <si>
    <t>Fire Protection</t>
  </si>
  <si>
    <t>Building 8:_x000D_
Show existing and, if required, new fire alarm zones</t>
  </si>
  <si>
    <t>Building 8:_x000D_
Show fire extinguisher locations.</t>
  </si>
  <si>
    <t>Keynotes 2 on MD101 and 4 on MD102:  Verify/coordinate references to "heating hot water piping"; plans show low pressure steam (S-15) and condensate return (CR-15) piping symbols.</t>
  </si>
  <si>
    <t>AAAA Confirmed.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</si>
  <si>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Outline Specs appear to be showing Unified Facilities Guide Specs (UFGS) from USACE/NAVFAC/Air Force/NASA.  Verify if the VA Master Specs should be used instead.  The VA guide specs could include VA requirements or preferences not included in the UFGS.  The VA's HVAC Design Manual references the VA Master Construction Specifications.  Verify with the VA.</t>
  </si>
  <si>
    <t>Mechanical DA Paragraph B.1.b:  This paragraph is similar to the Charrette Final Report except the Final Report indicated that the condition of the existing hot water heater would be field verified since the VA's Project Book report indicated that Bldg 111 water heater was new and should be reused (and didn't require replacement).  Please indicate results of field investigation.</t>
  </si>
  <si>
    <t>BLDG 8, 9 and 111 - Please provide list of projected electrical specifications associated with project.</t>
  </si>
  <si>
    <t>BLDG 8, 9, 111 - Provide existing load calcs and projected load calcs for new construction.</t>
  </si>
  <si>
    <t>BLDG 8, 9  &amp; 111 - Provide load calcs for normal and emergency use</t>
  </si>
  <si>
    <t>BLDG 8, 9 &amp; 111 - Indicate method of short circuit calculations</t>
  </si>
  <si>
    <t>BLDG 8, 9 &amp; 111 - Indicate method of voltage drop calculations and demand calculations</t>
  </si>
  <si>
    <t>Verify/revise room name and number for the space plan west of Office 121 shown as "Room 54"; Architectural Floor Plan on A-101 shows "Office 122".</t>
  </si>
  <si>
    <t>Building 8:_x000D_
Ensure that electrical closets, equipment rooms, and signal/telephone closets are shown clearly.</t>
  </si>
  <si>
    <t>Supply Ductwork Take-Offs Detail C8:  Verify that this detail is applicable to the project; supply ductwork with take-offs not seen on duct plans.</t>
  </si>
  <si>
    <t>Building 8:_x000D_
Structural drawings show the removal of the slab at some walls to allow new structure to be built inside the building.  Show impacts on interior elements, in particular those that may require special abatement (X-ray shielding, if existing) or clearance for re-installation.</t>
  </si>
  <si>
    <t>Building 9:_x000D_
Constructability concern.  Recommend relocating Architectural Basement Plan location on sheet to align with other plans and other disciplines.  Shifting between scales and layout can cause site issues.</t>
  </si>
  <si>
    <t>Convector-Steam Piping Connection Detail:  Provide sequence of control as referenced; not seen in this submittal.</t>
  </si>
  <si>
    <t>Building 9:_x000D_
Ensure that electrical closets, equipment rooms, and signal/telephone closets are shown clearly.</t>
  </si>
  <si>
    <t>Building 111_x000D_
Provide fire extinguisher locations</t>
  </si>
  <si>
    <t>Building 111:_x000D_
Will any of the new concrete fill require fire rated construction?</t>
  </si>
  <si>
    <t>Building 9:_x000D_
Structural drawings show the removal of the slab at some walls to allow new structure to be built inside the building.  Show impacts on interior elements, in particular those that may require special abatement (X-ray shielding, if existing) or clearance for re-installation.</t>
  </si>
  <si>
    <t>Removal Note 1:  Include abbreviation "COR" in list of Abbreviations; not shown.  Fix typo; change "SUMBIT" to "SUBMIT".</t>
  </si>
  <si>
    <t>EF-119 exhaust ductwork:  Provide/show volume dampers for balancing; not shown this submittal.</t>
  </si>
  <si>
    <t>Verify if a sump pump is required for the elevator sump pit; not shown on plan or schedules.</t>
  </si>
  <si>
    <t>Building 111:_x000D_
Structural drawings show the removal of the slab at some walls to allow new structure to be built inside the building.  Show impacts on interior elements.</t>
  </si>
  <si>
    <t>The Hazardous Materials Remediation section in the Design Analysis indicates pipe insulation and fittings are assumed to contain asbestos.  No notes on Mechanical and Plumbing sheets were seen indicating asbestos for the pipe insulation.  Please add notes and coordinate to ensure proper precautions are taken and procedures are followed.</t>
  </si>
  <si>
    <t>For existing exhaust fans to be removed, add a keynote with exhaust fan work description, in addition to the "limit of demolition" symbols; keynotes not shown for exhaust fans.</t>
  </si>
  <si>
    <t>Verify title shown as "Hero Render-Exterior" for Bldg 8.  Bldgs 9 and 111 used "Perspective View" for their rendering titles.</t>
  </si>
  <si>
    <t>Building Section F1:  Verify/coordinate whether items shown in pink in the Basement are ductwork and if they will be exposed to view.</t>
  </si>
  <si>
    <t>Sheet Note 6:  Verify whether these notes referencing Mechanical rooftop equipment are applicable; no rooftop equipment seen on Mechanical drawings for Buildings 8 and 9.</t>
  </si>
  <si>
    <t>Keynote D03: Fix typos; change "ACCOMMEDATE" to "ACCOMMODATE".</t>
  </si>
  <si>
    <t>Basement space between gridlines 6 and 7: Two room tags appear to be superimposed on each other; TLT (W) 116 and HAC 115(?); HAC room number is 119 on A-101.  Fix/coordinate.</t>
  </si>
  <si>
    <t>Clarify/verify sheet title indicating "Fan Room"; no room tags on plan labeled "Fan Room".  Description in Structural DA indicates the Fan Room is on 2nd Level on west end, which is labeled "Mech 117" on A-103.</t>
  </si>
  <si>
    <t>Include "ABAAS" (Architectural Barriers Act Accessibility Standards) to the list of abbreviations; not shown.  Also "ABAAS Accessibility Standards" is used several places on Architectural Notes which is somewhat redundant.</t>
  </si>
  <si>
    <t>Verify calculations are provided for the sizing of the Electric Unit Heaters; not seen.</t>
  </si>
  <si>
    <t>Verify title of sheet indicating "Longitudinal Section"; sections shown on A-302 appear to be transverse sections through the width of the building.  Sections on A-301 appear to be longitudinal sections.  Coordinate.</t>
  </si>
  <si>
    <t>Douglas Stultz</t>
  </si>
  <si>
    <t>Bldg. 8 – General Comment – Doors serving exit stairs._x000D_
Do not refer to the doors serving the exterior exit stairs as "fire escape doors"._x000D_
Drawings: Sheets AD103, AD201, AD202, A-103, A-201. A-202 &amp; A-401._x000D_
Design Analysis: Page 345.</t>
  </si>
  <si>
    <t>Bldg. 8, 9, &amp; 111 – General Comment – Location of Fire Extinguishers_x000D_
Provide and indicate locations of fire extinguisher cabinets with the next submittal stage.</t>
  </si>
  <si>
    <t>Bldg. 8, 9, &amp; 111 – General Comment – Fire Protection and Life Safety Analysis &amp; Fire Alarm Drawings_x000D_
The fire protection design analyses are severely lacking in information on the existing fire alarm systems being modified &amp; replaced.  Portions also utilize slang terminology making what is provided difficult to interpret.  Furthermore, the analyses contain contradictory statements when compared with notes provided on the fire alarm drawings.  It appears the notes on the drawings were simply cut and pasted, without revision, from a previous and unrelated, project.</t>
  </si>
  <si>
    <t>Bldg. 8 Design Analysis Fire Protection &amp; Life Safety §B.3.a.1_x000D_
Address the requirements of the VA's FPE DM related to the provision of smoke detectors &amp; heat detectors, shunt trip, etc., for a hydraulic elevator located within a non-sprinklered building.</t>
  </si>
  <si>
    <t>Bldg. 8 Design Analysis Fire Protection &amp; Life Safety §B.3.a.1_x000D_
Existing descriptions provides no description of the existing conditions._x000D_
What make and model panel is currently serving Bldg 8.  _x000D_
What type of devices does the existing fire alarm system consist of and general descriptions of where?    _x000D_
What type of notification appliances are present?  I assume strobes are present and the locations and cd ratings comply with NFPA 72.  What type of audio notification is present?  Horns, bells, speakers?  _x000D_
How many existing SLCs?  _x000D_
How many existing NACs?</t>
  </si>
  <si>
    <t>Bldg. 8 Design Analysis Fire Protection &amp; Life Safety §B.3.a.1_x000D_
Address why does the existing fire alarm panel require replacement.</t>
  </si>
  <si>
    <t>Bldg. 8 Design Analysis Fire Protection &amp; Life Safety §B.3.a.1_x000D_
The analysis states there are issues with connecting to an existing central station????  (FYSA: It's likely a Proprietary Supervising Station reporting system.  Not a Central Station.)  _x000D_
The analysis also states a new central station (campus Proprietary Supervising Station) is being installed.  _x000D_
Who is the manufacturer of the equipment for the new proprietary supervising station?  Provide make and model.  Is the new proprietary supervising station equipment not Notifier equipment and thus the existing panel would not be capable of point reporting? _x000D_
Which communication protocol does the new proprietary supervising station reporting system utilize?</t>
  </si>
  <si>
    <t>Bldg. 8 Design Analysis Fire Protection &amp; Life Safety §B.3.a.2_x000D_
The analysis states: "All notifiers were replaced in 2016"_x000D_
What's a "notifier"?  Are you referring to "notification appliances"?  If yes, utilize the correct terminology.  Or are you referring to the existing FACP manufacturer (i.e. Notifier)?</t>
  </si>
  <si>
    <t>Bldg. 8 Design Analysis Appendix G §9 Fire alarm_x000D_
A-E refers to the fire reporting system as having an on campus "central station"._x000D_
Does the fire alarm system actually transmit signals to a UL UUFX Listed "Central-Station Protective Signaling Service, located on campus?  Or is the reporting system a Proprietary Supervising Station alarm system?  If the latter; do not utilize slang terminology in a design analysis.  Utilize terminology from the NFPA Codes and Standards to accurately describe the fire alarm and fire alarm reporting systems.</t>
  </si>
  <si>
    <t>Bldg. 8 Design Analysis Appendix G §9 Fire alarm_x000D_
Amend this section to provide a description of the means of communication between the Supervising Station._x000D_
If central station; does it utilize radio transceivers? DACTs?  Telegraphic loop?  IP/cloud?  Who owns and operates the central station?  (Need to check UL Listing of the central station operators.)_x000D_
If a supervising station; What will the new proprietary reporting system consist of?  What's the make &amp; model?  Will the new the campus system utilize Notifier equipment?  _x000D_
If yes; why are we replacing an existing Notifier panel?  _x000D_
If not; The existing addressable devices in Building 8 cannot be tied into a Notifier building fire alarm system.</t>
  </si>
  <si>
    <t>Bldg. 8 Design Analysis Appendix G §9 Fire alarm_x000D_
Provide a brief description of the existing Bldg. 8 fire alarm system.  _x000D_
What type of devices does it consist of and general descriptions of where?    _x000D_
What type of notification appliances are present?  I assume strobes are present and the locations and cd ratings comply with NFPA 72.  What type of audio notification is present?  Horns, bells, speakers?  _x000D_
How many existing SLCs?  _x000D_
How many existing NACs?</t>
  </si>
  <si>
    <t>Bldg. 9 Design Analysis Fire Protection &amp; Life Safety §B.1.b.4_x000D_
The portions of the Life Safety Code cited by the FPE DOR are not applicable to new exit stairs.  The new stair, replacing the existing stair, must fully comply with the Life Safety Code requirements for a new stair.  This includes the doors serving the new exit stairs.</t>
  </si>
  <si>
    <t>Bldg. 9 Design Analysis Fire Protection &amp; Life Safety §B.2.b.3.ii_x000D_
The FPE DOR provides no calculations to support the assertion a dry pipe system for the attic is a viable option, or at least without the addition of a fire pump, to the project scope.  Do not proceed with the proposed provision of a dry-pipe sprinkler system in the attic without hydraulic calculations proving a fire pump will not be required to supplement the pressure available from the water distribution system._x000D_
The FPE DORs reasoning is also flawed:_x000D_
The design area for a dry pipe system under a peaked roof is increased from 1,500 by 30% for the dry pipe system (NFPA 13 §119.2.3.2.5) AND an additional 30% due to the sloped ceiling (NFPA 13 §19.2,3,2,4).  Since the sprinklers are on a dry pipe system, the NFPA 13 §19.2.3.2.3.3 reduction for quick response sprinklers is not applicable.</t>
  </si>
  <si>
    <t>Bldg. 9 Design Analysis Appendix I. Life Safety Analysis §3.4 IBC incidental Use and Hazardous Areas - Table 4_x000D_
Identify the source of the requirements in Table 4.  Is the source NFPA 101 or the IBC.  If the IBC, the VA does not utilize the IBC.</t>
  </si>
  <si>
    <t>Bldg. 9 Design Analysis Appendix I. Life Safety Analysis §4.2 Fire Resistance Rating of Building Elements - Table 5 &amp; Design Analysis_x000D_
Delete foot notes 1 &amp; 2.  The VA does not adopt NFPA 5000.  _x000D_
Why has the FPE DOR indicated Type III (200) construction is "required"? Is the FPE DORs conclusion in the Design Analysis based upon a requirement contained within NFPA 5000?  Provide justification for assigning and then requiring rated exterior construction.  i.e Explain why the construction type of NFPA 220 Type V (000) would not be permitted for a fully sprinklered assembly occupancy.</t>
  </si>
  <si>
    <t>Bldg. 9 Design Analysis Appendix I. Life Safety Analysis §4.3 Exterior Bearing Walls - Design Analysis:_x000D_
Dependent upon the response for determining the construction type, this statement may need to be revised.</t>
  </si>
  <si>
    <t>Bldg. 9 Design Analysis Appendix I. Life Safety Analysis §5.1 – Table 7_x000D_
For the cell in the top row under column titled HVAC Ducting Fire/Smoke Dampers; delete "1.5 -hour" and replace with "Not Permitted".  Duct penetrations are prohibited into or through exit enclosures.</t>
  </si>
  <si>
    <t>Bldg. 9 Design Analysis Appendix I. Life Safety Analysis §6 Building Area, Height, and Stories – Table 8_x000D_
Where are these numbers excerpted from?  The VA does not adopt NFPA 5000.</t>
  </si>
  <si>
    <t>Bldg.111 Design Analysis Fire Protection &amp; Life Safety - §3 Fire Alarm_x000D_
Provide the make and model of the existing fire alarm system.  _x000D_
Is it a conventional panel or an addressable panel?_x000D_
If conventional; how many IDC zones and how many NACs?_x000D_
If conventional; are there any smoke detectors? If yes; are they 2-wire or 4-wire detectors._x000D_
If addressable, the existing addressable devices and modules will likely require replacement.</t>
  </si>
  <si>
    <t>Bldg.111 Design Analysis Fire Protection &amp; Life Safety - §3.b.1_x000D_
What are the "concerns"?  Provide the list of concerns.</t>
  </si>
  <si>
    <t>Bldg. 8 FA001 - Fire Alarm General Notes and Legends – Fire Alarm General Notes - §1_x000D_
Note 1 states the existing Bldg. 8 FACP will be replaced by a Notifier "NFS-320" Intelligent Addressable Fire Alarm Control Panel.  The design analysis states there is an existing "NFS-320" Intelligent Addressable Fire Alarm Control Panel, and this panel will be replaced.  Which is it?  What is the existing Building 8 fire alarm system.  Are we replacing the existing FACP with the exact same make &amp; model panel?  If yes; address why this is necessary.</t>
  </si>
  <si>
    <t>Bldg. 8 FA001 - Fire Alarm General Notes and Legends – Fire Alarm System Notes - §7_x000D_
Does the scope of this project include replacing all existing devices appliances and circuits?  Note 7 indicates this is the intent._x000D_
Are the existing circuits Class A?  _x000D_
Is replacing existing IDCs/SLCs with a single SLC the intent?  Or were the notes on this sheet simply cut and pasted from a previous unrelated project?</t>
  </si>
  <si>
    <t>Bldg. 8 FA001 - Fire Alarm General Notes and Legends – Fire Alarm System Notes - §11_x000D_
Were the requirements of Note 11 cut and pasted from a previous unrelated project?  _x000D_
Based upon Fire Alarm Note 1, the following assumes the existing FACP will be replaced by a Notifier Model NFS-320 panel.  Based upon the manufacturer's catalog cuts, several of the mandatory FACP features in Note 11 cannot be met with an NFS-320 panel:_x000D_
•	3rd bullet - Panel only supports 1 SLC. Not 2 to 244 SLCs._x000D_
•	3rd bullet - Panel's SLC will only support 318 devices not the 477 devices suggested by the same note._x000D_
•	There's no indication the panel has the capability required by the 4th bullet._x000D_
•	5th bullet - Panel has an 800 event log.  Not the 1,800 event log stipulated._x000D_
•	Several other required panel features were absent from the manufacturer's literature for the NFS-320 panel.</t>
  </si>
  <si>
    <t>Bldg. 8 FA001 - Fire Alarm General Notes and Legends – Fire Alarm System Notes - §11_x000D_
7th bullet - Before stipulating only 2.0 amps per NAC, determine the current loading of the existing NACs.  Most manufacturers' NAC circuits can support 3.0 amps.  Given the manufacturer's cat-cut states a limitation of 2.0 amps, a SNAC panel may be necessary.</t>
  </si>
  <si>
    <t>Bldg. 8 Sheets FA200, 201, &amp; 202 - Fire Alarm Floor Plans_x000D_
Floor plans must indicate the location and type of all devices, appliances and equipment related to the fire alarm system.  Both new and existing.</t>
  </si>
  <si>
    <t>Bldg. 8 Sheet FA200 - Fire Alarm Basement Floor Plan_x000D_
Identify the Elevator machine room (unlabeled room accessed from storage room 127) and indicate control modules for elevator recall and fireman's hat flash.</t>
  </si>
  <si>
    <t>Bldg. 9 General Drawings Comment – Provide Roof Framing Plan(s)_x000D_
The project scope includes the provision of fire sprinkler protection in (and conditioning of) the attic spaces of Building 9.  Whether or not a wet or dry pipe sprinkler system is provided in the attic space, the Prime Contractor and the sprinkler sub-contractor must have roof framing plans to make an accurate bid for the provision of sprinklers in these spaces and then to utilize the framing plan to create sprinkler system shop drawings.</t>
  </si>
  <si>
    <t>Bldg. 9 General Drawings Comment – Identify Fire Rated Construction Elements._x000D_
Indicate the locations of all fire resistance rated fire barriers.  This requirement is not limited to vertical fire barriers (walls and shaft walls), include all horizontal fire barriers.</t>
  </si>
  <si>
    <t>Bldg. 9 Sheet A-102 - First Floor Plan First Floor Plan_x000D_
In accordance with NFPA 101 §7.2.1.4.2, the following doors must swing in the direction of egress:  EX100A, B, A1, A2, B1, B2, &amp; E106.  There are no Life Safety Code exceptions to this requirement for existing facilities.</t>
  </si>
  <si>
    <t>Bldg. 9 Sheet A-102 - First Floor Plan First Floor Plan_x000D_
No fire rated construction is indicated for exit stair 113.  In accordance with NFPA 101 §7.1.3.2, Exit stair 113 must be separated from the remainder of the building by minimum 1 hour fire resistance rated construction.  This includes, but is not limited to Storage Room 111A, Kitchen 111 and from Office 201 &amp; Corridor 211 above.</t>
  </si>
  <si>
    <t>Bldg. 9 Sheet A-103 - Second Floor Plan _x000D_
No fire rated construction is indicated for exit stair 200.  In accordance with NFPA 101 §7.1.3.2, Exit stair 200 must be separated from the remainder of the building by minimum 1 hour fire resistance rated construction.  This includes, but is not limited to Closet 201A, Office 201 and from the attic space above.</t>
  </si>
  <si>
    <t>Bldg. 9 Sheet A-103 - Second Floor Plan_x000D_
Provide a door serving Exit Stair 200.  (I assume this was just a typo and the Architect simply omitted the door &amp; swing symbol.)</t>
  </si>
  <si>
    <t>Bldg. 9 Sheet A-103 - Second Floor Plan_x000D_
In accordance with NFPA 101 §7.2.1.4.3, reverse the direction of door swing of Door E201.</t>
  </si>
  <si>
    <t>Bldg. 9 Sheet A-103 - Second Floor Plan_x000D_
Explain what purpose of Doors E211A&amp;B serve?  (Doors on wall running along column line 2 between column lines C &amp; D and B &amp; C.)  For example Is there a catwalk above the auditorium; do these doors provide access to an attic space; some other purpose.</t>
  </si>
  <si>
    <t>Bldg. 9 Sheet FA201 - Fire Alarm Floor Plan_x000D_
Sheet FA201 indicates the FACP in Storage Room 109.  Is this the current or proposed location of the FACP?  If the FPE DORs intent is to place the FACP, batteries, amplifier(s), supplementary power supply panel(s) for notification appliances in a room to be utilized for "storage":  PLacing these panels insie a storage room is not acceptable.</t>
  </si>
  <si>
    <t>Bldg. 9 Sheet FA001 - Fire Alarm General Notes and Legends – Fire Alarm Systems Notes – Note 7_x000D_
Are the existing SLCs and NACs Class A?  If not, and the scope of the project does not include replacing all the circuits, don't state this.</t>
  </si>
  <si>
    <t>Bldg. 9 Sheet FA001 - Fire Alarm General Notes and Legends – Fire Alarm Systems Notes – Note 11_x000D_
Revise Note 11 in its entirety.  The Notifier - NFS-320 FACP is not capable of many of the indicated features.</t>
  </si>
  <si>
    <t>Bldg. 9 Sheets FA200, 201 &amp; 202 - Fire Alarm Floor Plans_x000D_
Floor plans must indicate the location and type of all devices, appliances and equipment related to the fire alarm system.  Both new and existing.</t>
  </si>
  <si>
    <t>Bldg. 9 Sheet FA700 - Fire Alarm Details – Detail F1_x000D_
Explain why the detail of the floor control valve assembly includes a pressure reducing valve, given the static pressure in the water distribution system supplying the building is only 60psi.  Do not simply cut and paste details from previous and unrelated projects.</t>
  </si>
  <si>
    <t>Bldg. 9 Sheet FP0.01 - Fire Protection General Notes and Legends – Sprinkler Work Notes_x000D_
Do not simply cut and paste requirements onto the FP sheets without first reading the notes.  This is not a Department of Defense facility.  The VA does not utilize the DoD's UFCs.</t>
  </si>
  <si>
    <t>Bldg. 9 Sheet FP0.01 - Fire Protection General Notes and Legends – Sprinkler Design Criteria_x000D_
Include requirements to increase the remote areas by 30% when sloped ceilings are present.</t>
  </si>
  <si>
    <t>Bldg. 9 Sheet FP1.00 - Fire Protection Site Plan_x000D_
Turn off unnecessary interior building layers prior to plotting drawings for the next review stage.</t>
  </si>
  <si>
    <t>Bldg. 9 Sheet FP1.00 - Fire Protection Site Plan_x000D_
Unless included on Civil utilities plan and details sheets; The fire protection site plans must include locations of fire hydrants utilized for the hydrant flow testing, sizes and location of existing water distribution system mains, point of connection and size of the service lateral serving the sprinkler system._x000D_
Provide thrust block &amp; fitting details for the point of connection to the existing distribution system, for fittings where a change of direction occurs on the service lateral, and a detail of the PIV.</t>
  </si>
  <si>
    <t>Bldg. 9 Sheets FP2.00, 2.01 &amp;2.02 - Fire Protection Floor Plans_x000D_
Indicate where the fire sprinkler riser, floor control valve assemblies, backflow preventer, backflow preventer test header, and proposed dry pipe valve are going to be located.</t>
  </si>
  <si>
    <t>Bldg. 9 Sheet FP7.00 - Fire Protection Details – Detail D3 Riser Stub Up_x000D_
Provide a detail indicating full compliance with NFPA 13</t>
  </si>
  <si>
    <t>Bldg. 9 Sheet FP7.00 - Fire Protection Details – Detail D6 Riser-Wet_x000D_
Item 3:  Identify as an RPZ BFP.  Not a swing check.</t>
  </si>
  <si>
    <t>Bldg. 9 Sheet FP7.00 - Fire Protection Details – Detail D6 Riser-Wet_x000D_
Provide a paddle type flow switch downstream of the alarm check valve.  Do not utilize a pressure switch on the trim piping.</t>
  </si>
  <si>
    <t>Bldg. 111 Sheet FA001 - Fire Alarm General Notes and Legends_x000D_
See similar comments related to Buildings 8 &amp; 9.  Do Not just cut and paste notes from another project.  Especially when several are misleading and others outright incorrect.</t>
  </si>
  <si>
    <t>Bldg. 111 Sheet FA200 &amp; 201 - Fire Alarm Floor Plans_x000D_
Floor plans must indicate the location and type of all devices, appliances and equipment related to the fire alarm system.  Both new and existing.</t>
  </si>
  <si>
    <t>Bldg. 111 Sheet FA20X - Fire Alarm Floor Plan FAN Rooms_x000D_
Are there any existing or new fire alarm devices / notification appliances in Mechanical Room 117?  If yes; provide a fire alarm floor plan sheet for this space OR provide a scaled inset of the room on one of the current fire alarm sheets.</t>
  </si>
  <si>
    <t>Campus Map:  Suggest revising map showing the red star (Main entrance) at Building 81 that isn't part of this project.</t>
  </si>
  <si>
    <t>Coordinate/revise true north arrows on all plans with A-101 and A-102 that show true north to the right; all the other Architectural plans are pointing up.</t>
  </si>
  <si>
    <t>Coordinate location of electric water heater EWH-1 for power shown in a closet adjacent to Toilet (M) 110 on EP101.  Plumbing Plan on P-102 shows EWH-1 on the 2nd Floor in Mech 117.  EWH-1 location appears to be about the same place on each plan, just different floors.</t>
  </si>
  <si>
    <t>Keynote 3 on EP101 indicates power for electric water heater EWH-1 but nothing about adjacent recirc pump HWRP-1; coordinate.</t>
  </si>
  <si>
    <t>Electric Unit Heaters EUH-1 thru 4 are shown on the Second Floor Power Plan but are located in the attic as shown on MP104.  Add a separate Attic Power Plan or add a note indicating EUH locations.</t>
  </si>
  <si>
    <t>First Floor Power Plan (EP102):  Show exhaust fans in Toilet Rooms 211 and 216, similar to Second Floor Power Plan for Toilet Rooms 319 and 321._x000D_
_x000D_
Also two water closet symbols are shown in Toilet (M) 216 on EP102; delete one.</t>
  </si>
  <si>
    <t>Add keynotes/circuits for power for Mechanical equipment, including split system heat pump, exhaust and ventilation fans; not shown._x000D_
_x000D_
Toilet (W) 116 has an extra water closet symbol similar to MH101.</t>
  </si>
  <si>
    <t>Similar to comment #277705, coordinate location of existing electric water heater for demo shown in a closet adjacent to Toilet (M) 110 on ED101.  Plumbing Demo Plan on PD102 shows existing water heater on the 2nd Floor in Mech 117.  Existing water heater location appears to be about the same place on each plan, just different floors.</t>
  </si>
  <si>
    <t>Verify Building Section C1 on A-303 that is showing earth symbol in the basement; Basement Floor Plan on  A-101 appears to show a full basement from gridlines B to E.</t>
  </si>
  <si>
    <t>Verify whether there is existing lighting in the attic.  If not, verify whether new lighting needs to be provided for inspection of new sprinkler piping and unit heaters in the attic.</t>
  </si>
  <si>
    <t>Suggest including photos on the drawings to show existing conditions found in the buildings.</t>
  </si>
  <si>
    <t>Clarify whether existing piping to radiators is exposed or above ceilings; not clear.  If there are ceilings, identify work to remove and repair.</t>
  </si>
  <si>
    <t>Communication</t>
  </si>
  <si>
    <t>Shawn Lee</t>
  </si>
  <si>
    <t>The only telecom items that are in these Design Analysis are:_x000D_
1.	Telecommunications devices affected by the new retrofit walls for Bldgs. 8 and 9;_x000D_
2.	Fire stopping in two new conduits for the Telecom Room in Bldg. 9._x000D_
3.	No telecom work in Bldg. 111_x000D_
_x000D_
Are these the only requirement in the original government SoW?  Please clarify the limit of scope of the telecom discipline for this project, compared with Facility Condition Assessment.  Explain what has been eliminated from the original government SoW.</t>
  </si>
  <si>
    <t>Identify abbreviation "ETR" (Existing to Remain?) on M-001 as used on MD102 and MP102 at Auditorium radiators; not shown.</t>
  </si>
  <si>
    <t>General Notes 8 (Bldg 8) and 9 (Bldg 9) refer to Architectural Reflected Ceiling Plans for diffuser and grille locations but Ceiling Plans were not included in this submittal; coordinate._x000D_
_x000D_
Bldg 9 did not include any air terminal devices in this submittal.</t>
  </si>
  <si>
    <t>Split System Heat Pump Schedule: Verify/coordinate outdoor unit fan power shown as 1/8 HP and 123 W.  1/8 HP is closer to 93 W and 123 W is closer to 1/6 HP.</t>
  </si>
  <si>
    <t>(ALL 3 PROJECTS):_x000D_
_x000D_
Provide a Summary of any "Deviations" that are being requested from the "VA SITE DESIGN MANUAL". _x000D_
_x000D_
Include the specific "Deviation" request and the current status of Approval / Denial from VA.</t>
  </si>
  <si>
    <t>(ALL 3 PROJECTS):_x000D_
_x000D_
Identify the Civil Engineer and Landscape Architect Design Professional Responsible for the Site / Utility / Drainage / E&amp;S Control / Storm Water Management / Planting / Irrigation System Designs.</t>
  </si>
  <si>
    <t>(ALL 3 PROJECTS):_x000D_
_x000D_
Provide a detailed Summary of all Utility Coordination and Required Local, County, State, and Federal Permits efforts that have been identified and that are being pursuit for this Project. _x000D_
_x000D_
Provide current Status, Schedule, and Related Information.</t>
  </si>
  <si>
    <t>(ALL 3 PROJECTS):_x000D_
_x000D_
Review all "Government Furnished Information (GFI) for site conditions and identify additional conditions or constraints that need to be addressed for each Project.</t>
  </si>
  <si>
    <t>(ALL 3 PROJECTS):_x000D_
_x000D_
Review the site conditions that will influence project schedule and construction, taking_x000D_
into account existing utility capacity, roadways, approvals from regulatory agencies, etc.</t>
  </si>
  <si>
    <t>(ALL 3 PROJECTS):_x000D_
_x000D_
Provide catalog cut sheets for Site Design related items. (IF NEEDED)</t>
  </si>
  <si>
    <t>Charles Delisio</t>
  </si>
  <si>
    <t>There is not a ramp at Building 111._x000D_
_x000D_
The drawings indicate demo of existing concrete walks and then construction of concrete walks in the same locations</t>
  </si>
  <si>
    <t>FY23 MCN P810 Marines Barracks Complex</t>
  </si>
  <si>
    <t>Construction Management</t>
  </si>
  <si>
    <t>Environmental</t>
  </si>
  <si>
    <t>Kimiyoshi Shimabukuro</t>
  </si>
  <si>
    <t>Ryuji Yamagami</t>
  </si>
  <si>
    <t>Bioenvironmental</t>
  </si>
  <si>
    <t>Landscape Architecture</t>
  </si>
  <si>
    <t>General</t>
  </si>
  <si>
    <t>Blake Gaughran</t>
  </si>
  <si>
    <t>Heather Choe</t>
  </si>
  <si>
    <t>Alex Tseng</t>
  </si>
  <si>
    <t>Geoffrey Ward</t>
  </si>
  <si>
    <t>Sara Brennan</t>
  </si>
  <si>
    <t>Need further discussion.</t>
  </si>
  <si>
    <t>Patrick Joseph Santos</t>
  </si>
  <si>
    <t>PROVIDE CLARITY IN THE DESIGN NARRATIVE. BACKCHECK NEEDED NEXT SUBMISSION.</t>
  </si>
  <si>
    <t>Kellie Yoshida</t>
  </si>
  <si>
    <t>FC requirements are to met with current design.</t>
  </si>
  <si>
    <t>HN: CP MC9539</t>
  </si>
  <si>
    <t>Repair Hangar 539, MCAS Futenma, Okinawa</t>
  </si>
  <si>
    <t>Pre-Final CP Review</t>
  </si>
  <si>
    <t>FY20 DoDEA PA00175 Dist. Superintendent Office Yokota AB</t>
  </si>
  <si>
    <t>BCOES Review</t>
  </si>
  <si>
    <t>Jonathan Evans</t>
  </si>
  <si>
    <t>Please add in that Flexible Sprinkler drops are not permitted for clarification.</t>
  </si>
  <si>
    <t>Free standing FDC appears to be located too close to this facility.  Typically hydrants and FDC are provided separation of at least the height of the facility.  Wall FDCs are permitted.</t>
  </si>
  <si>
    <t>Please provide detail of riser penetrating floor and show the required sleeve as this is not common practice in Japan.  Recommend providing FDC detail as well if the intent is for a free standing FDC.</t>
  </si>
  <si>
    <t>Appears that Japanese MRL anticipated for this project.  If Japanese manufacturer cannot provide a UL door to meet the 1-hour fire rating, a secondary UL door will need to be provided to protect the shaft.  _x000D_
There are Japanese products that can provide a UL door, but this just needs to be coordinated.  Will space allow for secondary UL fire doors if required?</t>
  </si>
  <si>
    <t>Mark Ortner</t>
  </si>
  <si>
    <t>Architectural floor plans &amp; sections need to be gray scale to make discipline specific SOW more distinguishable.</t>
  </si>
  <si>
    <t>Communications</t>
  </si>
  <si>
    <t>Floor plan 1 &amp; 2 section callout A indicates it's to sheet M-106.  M-106 is the chiller details.  _x000D_
It appears the callout should be to M-105, verify and correct as necessary.</t>
  </si>
  <si>
    <t>Para 1.12.2: Change Saturday to Friday.</t>
  </si>
  <si>
    <t>Fire damper detail is shown and fire damper indicated in spec 230000-2.8.3.  Cannot locate installation location of fire damper(s) on floor plans.  _x000D_
Please verify requirement for fire dampers, if required clearly indicate their install locations on floor plans.  _x000D_
If not required, remove detail from sheet and remove from spec.</t>
  </si>
  <si>
    <t>Kevin Khan</t>
  </si>
  <si>
    <t>Sheet C-005 shows 3 separate fenced off areas for the contractor: the laydown area, building area, and  sidewalk/curb/parking area. Consolidating these into one large area would reduce some of the burden on the contractor since they wouldn't have to manage access to three separate areas. Providing an alternate route for traffic to go around the site instead of through it would also improve the biddability of the project.</t>
  </si>
  <si>
    <t>Structural S102 Note 11 states to see Mechanical for equipment pad sizes.  Mech sheets (M105) do not indicate sizes.  Provide approximates sizes for equipment pads based on input from mechanical.</t>
  </si>
  <si>
    <t>Misc text: AcDbZombieEntity (ObjectDBX Classes) is indicated several times.  Seems to be associated with rectangular object._x000D_
Verify if these are some type of graphic error as they do not seem relevant to the sheet. Remove if not relevant.</t>
  </si>
  <si>
    <t>Indicate detail title is for Split A/C units.</t>
  </si>
  <si>
    <t>ACCU-1: Verify availability of R410A for Japan products. For smaller split units R410A is apparently being replaced by R32 in Japan._x000D_
Note R32 is now allowed per US Codes.</t>
  </si>
  <si>
    <t>Thomas Chen</t>
  </si>
  <si>
    <t>Is the feeder upstream of point of connection between new and existing sufficient capacity to carry the new load.?</t>
  </si>
  <si>
    <t>Where is point of connection for the new primary to existing line?</t>
  </si>
  <si>
    <t>Need create Memo for record with AHJ for waiving LPS.Per UFC 3-575-01 Change 1 Oct 1, 2021, indicated "3-1.1.5 Decisions by the AHJ are required to be documented in the test records of the facility/structure, as future documentation.". Per lightning risk assessment: Lightning Protection is recommended</t>
  </si>
  <si>
    <t>B. LOAD CALCULATIONS:_x000D_
1. LOADING CALCULATIONS: How is the DF determined?. i.e 80% for BLDG 1355 etc.</t>
  </si>
  <si>
    <t>Terry Schlautman</t>
  </si>
  <si>
    <t>Specification 08 71 00_x000D_
DoDEA does not like the regenerative ADA door closer.  Yokota HS had issues with US provided door closer operating at 50Hz.  Please utilize local products as much as possible.</t>
  </si>
  <si>
    <t>refer to Drawing Sheet A-103. Roof plan at North entry  does not appear to reflect actual floorplan configurations. Indicate lower roof for bidding purposes as well.</t>
  </si>
  <si>
    <t>refer to Drawing Sheet Plan 6/A-407 and Section 6/A-512. Provide additional exterior concrete wall and slab detailing at mechanical Room Manhole Detail for biddability and constructability. Indicate crushed gravel at base, vapor retarder, fluid applied membrane, foundation drains, etc.</t>
  </si>
  <si>
    <t>refer to Drawings Sheets I-103 thru I-207. Correct interior elevations drawings scales and provide appropriate annotations. Currently shown at 1:100.</t>
  </si>
  <si>
    <t>Clarify if interior furnishings at spaces such as Kitchenette 109 will include millwork as part of this project? Comment also includes spaces such as Reception/Administration 103, Staff Lounge 204 and Central Workroom 221. If millwork is to be provided coordinate with mech/elec.</t>
  </si>
  <si>
    <t>Delete this specification all related attachments._x000D_
_x000D_
There is nothing in this specification that can actually be applied to the non-IP based Radio Monaco Transceiver that will be installed for Fire Alarm communication that is not already in Division 28. _x000D_
_x000D_
Software recovery is already covered in 28 31 76 para 3.5.2.4. Other basic software requirements are also covered in div 28. There are no known STIGs for Monaco and there is no need to reference them here.</t>
  </si>
  <si>
    <t>Delete this specification and its attachments._x000D_
_x000D_
There appears to be virtually no difference between the text of this specification and the one for HVAC. Simply list the "interconnection" devices as in the other spec so that they will have strong passwords, banners/labels, and a list of known vulnerabilities. _x000D_
_x000D_
As discussed in other comments, consider moving all requirements to div 27 51 23.10, to the Master Station Paragraph 2.2.1 and the installation paragraph 3.2 in particular. There is a lot of needlessly abstract language that has been carried over from the 25 05 11 template that will only make it difficult for the Japanese contractors to translate and use this specification and will reduce biddability.</t>
  </si>
  <si>
    <t>Please delete section 1.4 in its entirety. Replace any of these terms in your specification with regular words that the installers will understand such as "DDC Panel", "Intercom Master Station", or "thermostat". _x000D_
_x000D_
The UFGS template is written in a broad an abstract way to cover any project. It is important to make the language concise and concrete so that it can be readily translated by Japanese contractors.</t>
  </si>
  <si>
    <t>Delete paragraph 1.5._x000D_
_x000D_
23 09 23 para 3.1.2.1 already has a statement to coordinate the assignment of IP addresses with the installation. Create a similar statement in the intercom spec. The rest of the items on this list are inconsequential.</t>
  </si>
  <si>
    <t>Delete 1.7.1.1 and 1.7.1.2._x000D_
_x000D_
There is nothing in this specification/project for these people to do._x000D_
_x000D_
In other projects, for example, we have included an extra cybersecurity person to perform vulnerability scans. But this particular specification only calls for the DDC Controller and the Intercom Master Station to be scannable, so there is no need to hire an extra person/people._x000D_
_x000D_
Please comply with all comments so that the spec can be easily read by the DDC and Intercom Japanese contractors. A specialist is not needed to interpret the requirements.  _x000D_
_x000D_
Further, it is important to note that RMF is not carried out by MILCON Contractors and often extends beyond the period of performance of a construction contract. _x000D_
_x000D_
RMF is simply a process for VERIFYING and_x000D_
TRACKING compliance with Cybersecurity_x000D_
requirements._x000D_
_x000D_
Whereas cybersecurity, in the DOD's context, refers to securing computer assets_x000D_
(systems) against failure or attack. This specification partially implements security controls (the CCIs) that are part of the cybersecurity portion. The majority of the controls are actually carried out by the users (DODEA); assignments are typically created when the CCI list is tailored.</t>
  </si>
  <si>
    <t>Delete the riser diagram. No construction subcontractor owns this diagram. It is typically created_x000D_
by the DOR during design (JED Design Guide Requires this)._x000D_
This is a repackaging effort so we not expect the diagram to be created.</t>
  </si>
  <si>
    <t>Delete 1.8.5.1 and 1.8.5.2._x000D_
_x000D_
For Constructability, delete this and move the language to the HVAC and intercom sections_x000D_
if it isn't already there._x000D_
Statements about what should be submitted for the DDC panel software or Intercom_x000D_
software belong with descriptions of that software, otherwise they will likely be overlooked by the_x000D_
subcontractor._x000D_
_x000D_
Aside from the list of known vulnerabilities, we recommend deleting this list entirely.</t>
  </si>
  <si>
    <t>Please delete all references to CCIs in the specifications for biddability and constructability. This list is_x000D_
not available to the contractors. The CCIs themselves are garbled, incoherent, and jargon-filled._x000D_
They are almost incomprehensible even in English._x000D_
_x000D_
Please delete all CCI attachments from the specifications (the soon-to-be-published 2021 Cybersecurity UFC will require this).</t>
  </si>
  <si>
    <t>Delete 1.8.5.2.2._x000D_
_x000D_
These requirements are redundant. O&amp;M Manuals for the HVAC Control and Intercom system required by other divisions will satisfy them for this project.</t>
  </si>
  <si>
    <t>Move 1.9 to the software sections in Div 23 and Div 27 for the DDC and intercom.</t>
  </si>
  <si>
    <t>Delete references to "STIGs" and fully and minimally supported accounts for biddability and_x000D_
constructability. We removed this language from the JES template specification because it_x000D_
unnecessarily abstract and not concise enough for the Japanese market. We removed almost all_x000D_
references to STIGs because Japanese contractors do not have access to them and, to our_x000D_
knowledge, STIGs do not exist for most of the proprietary UMCS software used on DOD installations in Japan. "Minimally and Fully" language can easily be replaced with the actual systems (DDC or intercom master station) in a project of this simplicity._x000D_
_x000D_
The current approach will result in an unreadable specification that will be ignored by the_x000D_
construction contractor._x000D_
_x000D_
If you feel STIGs must be referenced then do so only once at the beginning of the document.</t>
  </si>
  <si>
    <t>For biddability, please do not include a broad reference to the English document DTM 08-060._x000D_
Spell out here exactly what the banner should say. These are things we typically customize and edit_x000D_
when revising the specification during the design process. The banner basically just says that the_x000D_
device is connected to the internet. It can be implemented in software or can just be a label._x000D_
Consider adding a note to the drawings for the DDC panel and deleting this for clarity and_x000D_
constructability.</t>
  </si>
  <si>
    <t>Move to the software sections in the respective disciplines (div 23 and 27)._x000D_
_x000D_
In general, if a computer has a Windows operating system then it is typically auditable.</t>
  </si>
  <si>
    <t>For biddability, move to div 23 constructabilty and get rid of all redundancy. Write the "ddc panel_x000D_
laptop password criteria" instead of "computer". Write "thermostat" or something rather than_x000D_
"device minimally supporting accounts". Make the language concrete and readable then move it to_x000D_
the div 23 description of the DDC laptop software where it belongs. It will be ignored in this_x000D_
specification section._x000D_
At best, a construction contractor would simply submit the ddc laptop data twice to comply with_x000D_
this requirement.</t>
  </si>
  <si>
    <t>DDC workspace HMI:_x000D_
Please identify and document on the plans and DA where DoDEA wants to place the HMI.</t>
  </si>
  <si>
    <t>Edward Kerkhover</t>
  </si>
  <si>
    <t>PM to locate and update as required CLIN Schedule.  Provide to A/E for incorporation of revisions into the Specification</t>
  </si>
  <si>
    <t>PM to locate and update as required the Construction Memo.  Provide to A/E for incorporation of revisions into the Specification</t>
  </si>
  <si>
    <t>Correct typographical error_x000D_
Where indicated in the induvial (revise to ) individual technical</t>
  </si>
  <si>
    <t>REMOVE EXTRA SPACING PRIOR TO_x000D_
_x000D_
a. Post Award Orientation. A post award orientation (often referred to as a Preconstruction Conference) per FAR 42.503 shall be held.</t>
  </si>
  <si>
    <t>Normal Working Hours and Days are Monday through Saturday, 0800 hours through 1700 hours._x000D_
_x000D_
Confirm with QA if this should be revised to Monday Through Friday Saturday is allowed (QA to provide correct wording)</t>
  </si>
  <si>
    <t>ADD: "THIS PAGE INTENTIONALLY LEFT BLANK"</t>
  </si>
  <si>
    <t>PM to confirm CLIN's are correct and forward to A/E for incorporation into the specification</t>
  </si>
  <si>
    <t>03 Design Analysis – RTA Vol 1 identifies two existing underground fuel storage tanks (and associated piping) located on the southwest corner of the site. Confirm if the Contractor will be able to procure information on the existing underground tanks and associated underground piping. Confirm if specific safety measures must be taken by the Contractor.</t>
  </si>
  <si>
    <t>Reference CD 1 – RTA Submittal 1 Drawing Sheet Detail 6/A-506. Recommend installing cement backer board at all tile installation locations.</t>
  </si>
  <si>
    <t>Confirm if the light gauge metal framing assemblies will utilize slotted/slip deflection tracks.</t>
  </si>
  <si>
    <t>Reference CD 1 – RTA Submittal 01 Drawings Sheet A-513. Per UFC 3-110-03 Section 5-2.5 Galvanized steel roofing is not acceptable in environments with an Environmental Severity Classification (ESC) C3 or higher. Verify ESC in accordance with UFC 1-200-01 Chapter 4.</t>
  </si>
  <si>
    <t>Reference CD 1 – RTA Submittal 01 Drawings Sheet A-101. Verify if DD1391 allocated SF/SM allows Training Room Storage 111 South wall to align with Grid Line 4 (simplified foundation/structural framing design/costs).</t>
  </si>
  <si>
    <t>Reference CD 1 – RTA Submittal 01 Drawings Sheet A-102. Second floorplan references two (2)'Education Storage' spaces. One is enclosed (217) and open is located to the west of medium Conference Room 218; listed as Education Storage 214. Verify if 214 is intended to be enclosed and does not trigger code issues as labeled (path of exit egress, etc.)</t>
  </si>
  <si>
    <t>provide architectural code summary sheet. In addition, LS-101/102 needs to provide egress summary widths and occupancy tags/information as well as full code analysis.</t>
  </si>
  <si>
    <t>Confirm if floor drains/trench drain will be required at Mechanical Room 132 Manhole. In addition, confirm if venting is required for Manhole space.</t>
  </si>
  <si>
    <t>Josh Cortright</t>
  </si>
  <si>
    <t>Page 2-53 – The 3rd bullet under patch panel requirements is incorrect and conflicts with the drawings, which are correct.</t>
  </si>
  <si>
    <t>Only mentions multimode between the TRs. Intention is to have 12 SM / 12 MM.</t>
  </si>
  <si>
    <t>Interiors package shows systems furniture with power poles and power cables on the specifications. There is no listing for data outlets or other parts to facilitate data installation. The power poles are also not divided for power and data, as would be required per industry standards. Note that power poles for power are not supported by the electrical drawings (E-108).</t>
  </si>
  <si>
    <t>There is a Systems Furniture spec section, 12 59 00, that describes all the material and method details required to get the systems furniture and its power and data requirements across the finish line. In my opinion this section should be included and the MILCON and FFE designs must be integrated with some level of cooperation. Without this cooperation and specific guidelines from the specifications, we leave the details to chance, which will result in potential for re-work, an additional project to correct, and generally overall waste. The coordination is ultimately the most important piece due to the design bid build framework and the separation of responsibilities between different USACE offices managing MILCON and FFE.</t>
  </si>
  <si>
    <t>3.1.13.5.c Remove "suitable and equivalent one-hole non-twisting lugs"</t>
  </si>
  <si>
    <t>1.5 Cable testing should be G</t>
  </si>
  <si>
    <t>2.3.1.2 Change to OS2</t>
  </si>
  <si>
    <t>2.4.2.a Change to 2 twist locks.</t>
  </si>
  <si>
    <t>3.5.1.2 add OTDR for SM fiber.</t>
  </si>
  <si>
    <t>Can we make 2 L5-20 receptacles per rack? It's more of a nice to have, but we've needed them on some projects where the number of POE switches was large or where other systems like ESS needed additional. This would include the "future rack" spot.</t>
  </si>
  <si>
    <t>IFPs are on carts moving forward, possibly no need for the 1m high power – check with HQ.</t>
  </si>
  <si>
    <t>NIC systems furniture data needs to be coordinated. The goal here is to have the cabling terminated to jacks that are installed outlets located in the systems furniture, not male RJ45s as indicated. See attached example. This will take coordination, but it has to get done. Construction and FFE are both handled by USACE so please work to improve this design so that it describes something that can be coordinated. Cabling will also require testing after final installation into furniture.</t>
  </si>
  <si>
    <t>Although it's DoDEA preference to limit floor boxes, conference rooms should have them with data, power, and voice.</t>
  </si>
  <si>
    <t>Reference CD 1 – RTA Submittal 01 Drawings Sheet A-601 Door Schedule. Confirm if User prefers that door 106A Door Type to be modified from 'I' to 'H'.</t>
  </si>
  <si>
    <t>CD 1 – RTA Submittal 01 Drawings Sheet A-601. Confirm elevator door Fire rating information.</t>
  </si>
  <si>
    <t>Reference CD 1 – RTA Submittal 01 Drawings Sheet A-601.  Verify Corridor door 130 fire rating on Door Schedule.</t>
  </si>
  <si>
    <t>Tristan Ng</t>
  </si>
  <si>
    <t>Drawing A-604.  There are a lot of wall types called out on drawing A-604 that state the metal stud is between 65-100mm.  How is the contractor supposed to bid on this?  How did the A-E do a cost estimate?  How are the room areas calculated with these variable stud sizes?</t>
  </si>
  <si>
    <t>Drawing A-406 and section 14 21 23, para. 2.1.1.1.  "Provide elevator(s) with minimum size and arrangement to accommodate an ambulance stretcher 610 mm by 2134 mm with not less than 127 mm radius corners, in the open, horizontal position."  The drawing doesn't show hand rails, however, please verify that with handrails the ambulance crew can maneuver the stretcher into this elevator in the horizontal position as called out in the specifications.</t>
  </si>
  <si>
    <t>Specifications.  Include the section table of contents when publishing the specifications to PDF.  This makes it easier for the contractor and the construction offices to find paragraphs and sections quickly.</t>
  </si>
  <si>
    <t>Design Analysis, para. 2.6.1 and 2.6.4: Since this project is located at Yokota AB, UFC 3-440-05N Tropical Engineering does not apply.</t>
  </si>
  <si>
    <t>Design Analysis, para. 2.6.4, DOAS.  Per UFC 3-410-01, Change 4, para. 3-2.1, provide the DOAS units with reheat to maintain a unit discharge air temperature equivalent to the facility average design temperatures for comfort cooling and comfort heating.  If a waiver was requested for this to be removed, revise the DA mechanical narrative to show this and provide the approved waiver.</t>
  </si>
  <si>
    <t>Design Analysis, para. 2.6.4, Telecom Rooms.  Recommend changing R-410A to R-32.  JED has a waiver and is able to use R-32 refrigerants for these telecom room units.  R-32 is readily available in Japan for these small split systems and will be more maintainable.</t>
  </si>
  <si>
    <t>Design Analysis, para. 2.6.4, Design Calculations:  Per UFC 3-410-01, para. 3-4.2.4, add the 99 percent dry bulb temperature for the heating season.</t>
  </si>
  <si>
    <t>Design Analysis, Plumbing Calculations.  Provide domestic water pressure loss calculations in accordance with IPC, App E.  Show pipe losses from the hydrant to the furthest fixture (IPC, Ch.6, Table 604.3, water closet with flush valve is 25 gpm[1.58 LPS] / 35 psi[241 kPa]) to include pressure reducing valve, shut-off valves, meter, fittings, pipe, and fixture losses.  The pressure reducing valve on drawing P-601 shows the domestic water pressure reduced to 0.2 MPa (30 psi) which is lower than the pressure required at the water closet.  Verify with the installation if the domestic water line into the building requires a backflow preventer, backflow preventers were used on other projects.  If a backflow preventer is required, then it is required to install an expansion tank for the domestic hot water system.</t>
  </si>
  <si>
    <t>Mechanical Drawings.  Per UFC 3-410-01, Change 4, para. 3-5.6, storage rooms with floor area greater than 50 sqft (4.6 sqm) must be directly air conditioned.  Verify the floor areas of the rooms labelled 'Storage' and whether these should have air conditioning.</t>
  </si>
  <si>
    <t>Drawing P-002 and specification section 22 00 00, para. 2.3.1.  Does the Hose Bibb (HB) require freeze protection if on the exterior of the building?  Other buildings being designed on Yokota have Non-Freeze Wall Hydrants with lockable cover plate due to freezing temperatures.</t>
  </si>
  <si>
    <t>Drawing S-101.  The radon pipe loop is shown under the foundation, but where is the vertical vent pipe to the roof?  Typically the radon vent terminates at the roof.  It also requires an empty electrical conduit and junction box in case Yokota decides to change this radon system from passive to a fan system.  Recommend adding a note on the plumbing drawings to refer to this sheet for the Radon piping.</t>
  </si>
  <si>
    <t>Drawing P-104.  Connect the DHWPs to the DDC system.  The DDC system shall monitor and control these pumps (Status, Start/Stop, Time schedule, Temp sensor, etc).  The DDC system should also be monitoring the hot water storage tank temp and hot water supply temperature.  Ensure temperature and pressure gauges are installed on the hot water storage tank.  Ensure a temperature gauge is installed on the TMV or after the TMV to read the hot water supply temperature to the building.</t>
  </si>
  <si>
    <t>Drawing P-601.  Install calibrated balancing valves where the hot water supply is connected to the hot water return on the 1st and 2nd floors.  This will ensure proper circulation of the domestic hot water recirculation pumps from the 1st and 2nd floors.  Add a flow rate at each balancing valve for the TAB contractor to balance the system.</t>
  </si>
  <si>
    <t>Drawing M-003.  Add 50 HZ to the FCU schedule.  Add pressure drop for cooling and heating coil at the design chilled water and heating water flow rate on the FCU schedule.</t>
  </si>
  <si>
    <t>Drawing M-002.  Indicate the indoor unit fan design airflow for ACCU-1 and ACCU-2.</t>
  </si>
  <si>
    <t>Drawing M-106.  The chiller used in the design has 2 piping loops.  Add circuit setters or calibrated manual balancing valves on the chiller supply lines to even distribute water flow and to add a measuring point for TAB purposes.</t>
  </si>
  <si>
    <t>Drawing M-503.  There is a flow regulating valve on the HTWR line, but a better solution would be to install a two circuit setters on the HTWR; (1) after the domestic hot water tank and (2) after the HEX-1 heat exchanger.  Add a circuit setter/calibrated manual balancing valve on the building supply line of the heat exchanger.  These would ensure more accurate flow to each equipment and adds a point of measurement for TAB.</t>
  </si>
  <si>
    <t>Drawing M-505.  The DOAS units should have a strainer on the CHS and a circuit setter/calibrated balancing valve on the CHR after the 2-way motorized control valve.  Ensure there are shut-off valves on the CHS and CHR lines serving these units as well.</t>
  </si>
  <si>
    <t>Drawings M-505.  Add a freeze protection sequence of operation during unoccupied mode for the DOAU coils.  Per the sequence of operations, the DOAUs will be off and only the FCUs will be running.  Will the heating piping and equipment in the mech room be sufficient enough to ensure the DOAU coils won't freeze overnight?</t>
  </si>
  <si>
    <t>Drawing M-103 and M-506. Indicate the location of the CV-1 fin-tube convectors on M-103.  Provide calibrated balancing valves for each CV-1 return line.  This system cannot be TAB's without balancing valves.  Provide product data in the specifications for the fin-tube convectors or are all the specifications shown on drawing M-002?</t>
  </si>
  <si>
    <t>Drawing M-510, details 8 and 9.  Indicate if that '10 mm' space is a vibration isolator.</t>
  </si>
  <si>
    <t>Section 14 21 23, para. 2.1.1.1, b &amp; c.  Verify the unit conversions for the rated load (817 lb / 1800 kg) and the rated speed (200 fpm / 60 m/sec).  These unit conversion are incorrect.  1800 kg = 3970 lbs.  The speed listed on drawing and the DA attachments is 1 m/sec or 60 m/min.</t>
  </si>
  <si>
    <t>Section 31 21 13, para. 2.1.2, b.  Verify if 'In-line Tubular Centrifugal Fans' are required on a passive radon system.</t>
  </si>
  <si>
    <t>Section 23 05 93.  Re-insert the Duct Air Leakage Testing (DALT) for the DOAUs and the exhaust systems.  Re-insert the table showing the duct seal class and the required testing pressure for each system.  Section 23 00 00, para. 2.8.1, b, states seal class A for metal ductwork, but there is no way of testing or verifying this.  Also, do not require seal class A for exhaust systems, which are typically seal class C.</t>
  </si>
  <si>
    <t>Section 23 07 00, para. 3.3.  The UFGS SpecsIntact file has an error where Table 3 for Minimum Duct Insulation is placed within the Note Tags.  Move and edit Table 3 from the notes tags to where the table is visible when published.</t>
  </si>
  <si>
    <t>Lucinio Margallo</t>
  </si>
  <si>
    <t>The RTA Design Analysis calls for CCTV cameras for exterior doors. Requesting that shielded CAT6 cable drops be placed where the CCTV cameras are to be installed._x000D_
- Cable drops should be annotated on the floor telecommunication plan, rack elevation, and cable pull schedule drawings.</t>
  </si>
  <si>
    <t>Nathanielle Sybico</t>
  </si>
  <si>
    <t>Larger breaker needed for Main panel for circuit 4. (Comment by Abe - YRO)</t>
  </si>
  <si>
    <t>Pass Coordinator is consider key personnel?  Remove it from the key personnel list.  Pass coordintion should be overhead cost._x000D_
_x000D_
(Comment by Kim - YRO)</t>
  </si>
  <si>
    <t>Eliminate :USAG-J Regulation190-3"".  It is not applicable in Yokota.  - Remove paragraph referring USAG-J form 1529. _x000D_
(Comment by Kim - YRO)</t>
  </si>
  <si>
    <t>Revise to read Normal Workng Hours and Days to be Monday through friday._x000D_
(Comment by Kim - YRO)</t>
  </si>
  <si>
    <t>-Revise it to read"... if desires to carry on work outside the regular hours, on Saturday, Sungdays, or Holidays..."_x000D_
_x000D_
(Comment by Kim - YRO)</t>
  </si>
  <si>
    <t>Table of Aceptable Japanese standard is missing._x000D_
(Comment by Kim - YRO)</t>
  </si>
  <si>
    <t>No temperature described for DAOU reheat coils (HVAC. moisture content/humidity specified._x000D_
_x000D_
(Comment by Matsuda - YRO)</t>
  </si>
  <si>
    <t>Contractor needs to rean and undertand 0.11.00.00 10 page2, 1.5 Mandatory U.S Tested Products in the very beginning. (Fire sysytems and others)_x000D_
(Comment by Matsuda - YRO)</t>
  </si>
  <si>
    <t>No water hammer arresters are described in spec nor drawings. Provide drawing detail and spec section.</t>
  </si>
  <si>
    <t>Change number of submittal copys from "2" or "5" to submit through RMS unles otherwise specified byt he Contracting Officer. (Samples, drawings, O&amp;M Manuals...)(Comment by Masters - YRO)</t>
  </si>
  <si>
    <t>Change verbage to read that "All coorispondance shall be submitted through RMS unless otherwise specified by the Contracting Officer. (Comment by Masters - YRO)</t>
  </si>
  <si>
    <t>All close out submittals shall be GA Ref specifications in "O" Drive for highlighted areas on 4288._x000D_
(Comment by Masters - YRO)</t>
  </si>
  <si>
    <t>SD-02 Cubicle Type Transformer Drawings shop drawings shall be GA. (Comment by Takahashi - YRO)</t>
  </si>
  <si>
    <t>SD-11 Closeout Submittals Assembled Operation and Maintenance Manuals shall be GA. (Comment by Takahashi - YRO)</t>
  </si>
  <si>
    <t>"Para 2.2.2 Rigid nonmetallic conduit  _x000D_
-add JIS K 6741_x000D_
JIS C 8430 is up to 80mm, and there is no size larger than that in JIS C 8430. "_x000D_
(Comment by Takahashi - YRO)</t>
  </si>
  <si>
    <t>"Para 2.2.7 Fittings for Rigid Nonmetallic Conduit  _x000D_
-add JIS K 6741_x000D_
JIS C 8430 is up to 80mm, and there is no size larger than that in JIS C 8430. "_x000D_
(Comment by Takahashi - YRO)</t>
  </si>
  <si>
    <t>All WARNING SIGNS shall be comply with the NEC70110.16 Arc Flash Hazard Warning. _x000D_
(Comment by Takahashi - YRO)</t>
  </si>
  <si>
    <t>All WARNING SIGNS shall be comply with the NEC70110.16 Arc Flash Hazard Warning. (Comment by Takahashi - YRO)</t>
  </si>
  <si>
    <t>Provide parking curbs to prevent vehicles hitting to signpost. Refer the attached drawings review comments. Parking stopper missing._x000D_
(Comment by Kokubu - YRO)</t>
  </si>
  <si>
    <t>Raise existing fire hydrant to new grade. Refer the attached drawings review comments. recommendation: spacer/new hydrant. (Comment by Kokubu - YRO)</t>
  </si>
  <si>
    <t>Provide dimensions for fixtures in hard-lid ceiling.</t>
  </si>
  <si>
    <t>Verify survey data.  Refer the attached drawings review comments. incorrect information_x000D_
. (Comment by Kokubu - YRO)</t>
  </si>
  <si>
    <t>Change turn in location of ODS.  Refer the attached SPEC review comments. example: refirigant and fire extengisher. (Comment by Kokubu - YRO)</t>
  </si>
  <si>
    <t>Confirm locations of exit signs at Room 110A/B._x000D_
Currently, the exit signs are located outside of the classroom and not visible from those inside the classroom.</t>
  </si>
  <si>
    <t>There are multiple sheets with color graphics in them. Please consider that the drawings will be printed in monochrome by the contractor and should display pertinent information when printed in color and black and white. Revise as necessary.</t>
  </si>
  <si>
    <t>Detail 3 - what does 40d represent.  also no spacing and size identified. Detail is required._x000D_
(Comment by Lau - YRO)</t>
  </si>
  <si>
    <t>Change definition of satisfactory material. Refer the attached SPEC review comments. spec identy providing new material and not utilize existing._x000D_
_x000D_
(Comment by Kokubu - YRO)</t>
  </si>
  <si>
    <t>All underground waterline are to be Duticle Iron Pipe. (Comment by Lau - YRO)</t>
  </si>
  <si>
    <t>Installer Qualifications - Specify japan license</t>
  </si>
  <si>
    <t>Confirm Bid option is part of project (repave of parking lot). CE: How to proceed with site plan. _x000D_
(Comment by Lau - YRO)</t>
  </si>
  <si>
    <t>Does not match specficiations detail. (Comment by Lau - YRO)</t>
  </si>
  <si>
    <t>Total Building Comissioing Cost should be identified.</t>
  </si>
  <si>
    <t>Identify interim plan. (Comment by Lau - YRO)</t>
  </si>
  <si>
    <t>Regarding power supply to the B1355. Existing Breaker size is 3P 300A, New plan is 2P+N 40A. It need to confirm elect for existing B1355. Please confirm size._x000D_
_x000D_
(Comment by Abe - YRO)</t>
  </si>
  <si>
    <t>Fire protection engineer must be US registered. Japan eqvialant is not accepted._x000D_
_x000D_
(Comment by Abe - YRO)</t>
  </si>
  <si>
    <t>Secondary voltage of transformer is 200V / 105V. Normaly Yokota is 208V / 120V.  *It need to confirm each panel. panel schedule is missing._x000D_
_x000D_
(Comment by Abe - YRO)</t>
  </si>
  <si>
    <t>Copper OSP cable is not longer used on Yokota Air Base. Confirm with Comm Squad about Plug in Play.(Comment by Lau - YRO)</t>
  </si>
  <si>
    <t>Revise 1.4 Acceptable Alternate Japanese Standards to read "Where indicated in the technical specifications REFERENCES paragraphs, the Japanese Standards listed are considered acceptable (authorized by the contract) alternatives to the US standards within the Contract Specifications. Attachment 01 11 00.00 10-A provides a listing of Acceptable Alternative Japanese Standards which are considered acceptable (authorized by the contract) alternatives to the US standards within the Contract specifications. Other portions of the specifications also authorize the use of specified acceptable alternative Japanese standards. The use of products not meeting the applicable US standards of the Contract or alternative Japanese standards specifically authorized by the Contract is prohibited unless authorized by the Contracting Officer. Japanese standards not identified in these specifications as being acceptable alternatives to US standards may be submitted to the Contracting Officer for consideration as acceptable alternatives after award using the variation request process set forth in Section 01 33 00 SUBMITTAL PROCEDURES. Prior to the use of such proposed additional alternative Japanese standards, written approval by the Contracting Officer is required. Incorporation of methods, materials, and equipment that that will promote cost- effective and timely maintenance, and that are otherwise authorized by the contract, is highly encouraged. (Provide a current version of Attachment 01 11 00.00 10-A) Tech Services. (Comment by Smith - YRO)</t>
  </si>
  <si>
    <t>para 1.6.3 Change: "Within fifteen (15) days after notice of Contract award" to read "Within fifteen (15) days after Notice to Proceed"_x000D_
(Comment by Smith - YRO)</t>
  </si>
  <si>
    <t>Change 1.11.3 Munitions and Explosives of Concern to read 1.12.3 Unexploded Ordinance Unexploded Ordnance (UXO) on jobsites shall be treated as extremely dangerous and must be reported immediately. In the event UXO are discovered or uncovered, immediately stop work in that area and immediately inform the Contracting Officer's Representative. The Contractor shall provide the Contracting Officer's Representative with the specific location of the item. Contractor personnel shallstop work in the immediate vicinity of the discovery, evacuate the area and maintain a minimum distance of 300 meters from the item. The Contractor shall maintain flexibility in redirecting personnel and work effort in the event that items possessing an explosive hazard are discovered and construction personnel are excluded from areas during the destruction/removal process. (Comment by Smith - YRO)</t>
  </si>
  <si>
    <t>Revise 1.15 Correspondence to read: All correspondence addressed to the Government shall be made through serialized letters utilizing the RMS Corespondence section. Serialized letters shall include the contract title and number, date, subject, and shall be signed by an authorized representative of the Contractor. Serialized letters shall begin with the number -0001 and shall be continuous without a break in numbering.  Identify all Contractor correspondence to the Government with a serial number. Prefix correspondence initiated by the Contractor's site office with "S". Prefix letters initiated by the Contractor's home (main) office with "H". Letters are numbered starting from 0001. (e.g., H-0001 or S-0001). The Government's letters to the Contractor will be prefixed with C or "RFP". Concur. (Comment by Smith - YRO)</t>
  </si>
  <si>
    <t>Change para 1.9 "Submit the EPP within 15 days after Contract award " to read: "Submit the EPP within 15 days after Notice to Proceed"_x000D_
(Comment by Smith - YRO)</t>
  </si>
  <si>
    <t>Change para 1.6.2.1: "Submit, no later than 15 calendar days after contract award," to read: "Submit, at least 60 days prior to work,"_x000D_
(Comment by Smith - YRO)</t>
  </si>
  <si>
    <t>Change para 1.6.1: "Within 45 calendar days after date of contract award to read: "Within 120 calendar days after Notice to Proceed"_x000D_
(Comment by Smith - YRO)</t>
  </si>
  <si>
    <t>PIV is not required? *Spec and Drawing does not have it. NFPA 24 6.2.7. Please Confirm._x000D_
_x000D_
(Comment by Abe - YRO)</t>
  </si>
  <si>
    <t>"PIV Close" is not in alarm list. (Comment by Abe - YRO)</t>
  </si>
  <si>
    <t>No drawing for antenna and cable of Fire alarm reporting system.  Diagram has it in F601. Please confirm drawing and with CES engineering fire alarm shop. (Comment by Abe - YRO)</t>
  </si>
  <si>
    <t>Provide 30 mm step in East Storm Drain Manhole (SD-J3), SW-2. (Comment by Masuko - YRO)</t>
  </si>
  <si>
    <t>Provide precast base under water valve box (Detail 4). (Comment by Masuko - YRO)</t>
  </si>
  <si>
    <t>Provide the detailed drawings for invert in the  sewer manhole. (Comment by Masuko - YRO)</t>
  </si>
  <si>
    <t>Provide the detailed drawings for drop manholes in the sewer and storm manholes. (Comment by Masuko - YRO)</t>
  </si>
  <si>
    <t>Provide the detailed drawings for mortar finishing in the storm manholes. (Comment by Masuko - YRO)</t>
  </si>
  <si>
    <t>Change the detailed dawings for utility draings (section view) with sand backfilling. (Comment by Masuko - YRO)</t>
  </si>
  <si>
    <t>Indicate the height of the first step in the manholes. (Comment by Masuko - YRO)</t>
  </si>
  <si>
    <t>The exit lighting symbol in the legend refers to "FA DWG" however there are no "FA" sheets. Please provide accurate reference.</t>
  </si>
  <si>
    <t>Provide precast base under water valve box (Detail 2). (Comment by Masuko - YRO)</t>
  </si>
  <si>
    <t>Does the Over-potential test mean the same as the High-potential test? _x000D_
Perform dissolved gas analysis (DGA) is not conducted in Japan._x000D_
Add Over-potential test (Dielectric withstand test)._x000D_
_x000D_
(Comment by Takahashi - YRO)</t>
  </si>
  <si>
    <t>Ensure tenants have ample time to schedule relocation of personnel in occupied building prior to construction. (Comment by Lau - YRO)</t>
  </si>
  <si>
    <t>Who is to perform the Elements when SIOR is not required._x000D_
_x000D_
(Comment by Lau - YRO)</t>
  </si>
  <si>
    <t>Confirm Real Property has reviewed and approved DD1354. (Comment by Lau - YRO)</t>
  </si>
  <si>
    <t>Identify which submittal is required to be reviewed by the LEED POC. (Comment by Lau - YRO)</t>
  </si>
  <si>
    <t>Provide dimensions for plumbing fixtures.</t>
  </si>
  <si>
    <t>Callout marker for the 113, 114 enlarged plan is not visible. Only the boundary line is visible. Please update.</t>
  </si>
  <si>
    <t>Provide specific metal stud sizes instead of a range. Update spacing of studs. Japanese construction practice is for metal studs at 300 O.C. for single layer GWB and 450 O.C. for double layer GWB</t>
  </si>
  <si>
    <t>There are multiple instances in the drawings that say "BY ARCH" or "BY MECH" or "BY discipline"_x000D_
_x000D_
Revise these statements to refer to that specific disciplines' sheets. For example, use "REFER TO ARCH SHEETS". The current verbiage could be misconstrued by the contractor to mean the Architect or other discipline is to provide the item.</t>
  </si>
  <si>
    <t>John Feller</t>
  </si>
  <si>
    <t>Recommend labeling the bid option on sheet C-014 as "Bid Option 1" to match CLIN 0002 in paragraph 1.2.1.2 of spec section 01 22 00.00 10.</t>
  </si>
  <si>
    <t>Please delete the brand name on detail 1/C-017. Replace with a description of salient features.</t>
  </si>
  <si>
    <t>Recommend extending the sawcut and milling 300mm beyond the driveway entrances into the street.  It may be difficult for the contractor to mill the tapered end of the curb return.</t>
  </si>
  <si>
    <t>Mechanical General Notes: Remove note 10 since duct smoke  detectors are not required  for this project based on airflows of DOAS 1 &amp; 2 below 2000CFM/944LPS.</t>
  </si>
  <si>
    <t>It's not clear why there are two FCU schedules.  The lower/smaller schedule has larger cooling and heating capacities that the individual coils listed above.  Thus it's not clear how contractor is to size the units. _x000D_
Please clarify._x000D_
Recommend removal of lower/smaller schedule.</t>
  </si>
  <si>
    <t>Overhead projectors are not used.  These infrastructure for these can be removed. (Comment by Steven DeArmon - DoDEA)</t>
  </si>
  <si>
    <t>The DA says that conduit and junction boxes are included for CCTV but there are no locations in the plans for CCTV.  CCTV is needed for the main entry, STO entry and supply room doors. (Comment by Steven DeArmon - DoDEA)</t>
  </si>
  <si>
    <t>Floor outlets: Please provide floor outlets (data and power) at the center of each of the conference rooms. (Comment by Steven DeArmon - DoDEA)</t>
  </si>
  <si>
    <t>IDS was not included but is needed for the secure room.  The MILCON should provide at least the infrastructure for these components.  We know we need a motion detector in the ceiling and a door contact for forced entry.  Were the room requirements coordinated with base comm during the design?  The comms lines also go to a patch panel in the rack with the other equipment, is this setup iaw base comms guidance? (Comment by Steven DeArmon - DoDEA)</t>
  </si>
  <si>
    <t>IFPs: The detail on E-502 is obsolete as all IFPs are now on carts.  Only the training room will have IFPs, the rest will probably have smart TVs.  I am coordinating with our logistics team to confirm the way forward and any recommendations on the outlet heights. Please standby for more information on this one. (Comment by Steven DeArmon - DoDEA)</t>
  </si>
  <si>
    <t>Personnel have shifted so now there are 2 community superintendents at the DSO.  We would like to push the north/south wall of Rm 123 to the east to make it similar in size to Rm 124.</t>
  </si>
  <si>
    <t>Remove: "Decal shall be Panduit No. PPSO710D72 or approved equal."_x000D_
_x000D_
Name brands are not allowed.</t>
  </si>
  <si>
    <t>1.2.1.1: Remove "water pump facility" as it's N/A to this project.</t>
  </si>
  <si>
    <t>Change from FIO to G the items listed in the attached file.  Ensure specs do not delete the G submittal tag as there are a number of spec items that indicate G in the spec but do not indicate G in the submittal register.  _x000D_
Ex: 01 57 19.01; 01 91 00.15_x000D_
_x000D_
Please do a complete review of specs vs submittal register to ensure G submittals match.</t>
  </si>
  <si>
    <t>Joel Reyes</t>
  </si>
  <si>
    <t>Remove foundation note 2 to be consistent with KTR contract documents. Include all relevant geotechnical information to the drawings and specifications.</t>
  </si>
  <si>
    <t>Revise designing loading notes for clarity as indicated:_x000D_
1. Mark last note pertaining to non-structural components as #7._x000D_
2. Should this reference chapter 13 for non-structural components?_x000D_
3. KTR likely will not understand the spectral acceleration graph shown as it will be required to be translated. If not required, please remove.</t>
  </si>
  <si>
    <t>Foundation note 4, indicates SCS as an alternate foundation system. However, all plans, details, and specs show the SCS as the primary foundation system. Recommend to remove foundation option and revise notes for consistency.</t>
  </si>
  <si>
    <t>Structural Concrete Note 8: Verify reinforcement sizes for slabs, joists and walls is consistent with the Japan Design Guide.</t>
  </si>
  <si>
    <t>Structural Note 1: Is "Torshear" bolts a proprietary product? If so, this is not allowed.</t>
  </si>
  <si>
    <t>This information seems like it should be included in the DA in lieu of the construction drawings. Remove information and/or revise details and notes to clearly show what is the KTR expectations and how these details shall be used.</t>
  </si>
  <si>
    <t>Soil-cement slurry is shown as pink. This is not standard practice to show colored drawings. Revise drawings to conform to typical USACE A/E/C CAD Standard.</t>
  </si>
  <si>
    <t>Detail 4 is shown with a splice bar which can transfer shear loading, however, typical control joint is shown without shear transfer. Recommend including slip dowels, keyway, temperature reinforcing, or other methods capable of transferring shear.</t>
  </si>
  <si>
    <t>Detail 4 shows a saw cut control joint above the interior grade beam, however based on the detail there is no guarantee the slab will crack at the intended location. Recommend to revising detail to meet design intent. Some possible solutions would be to provide a smooth joint between the grade beam and slab or offset the control joint away from the grade beam.</t>
  </si>
  <si>
    <t>Detail 12 shows a lot of field welding. Steel construction in japan is typically by bolting method. Recommend revising detail to be consistent with local Japanese construction.</t>
  </si>
  <si>
    <t>Please review and update these door comments from Steven DeArmon (DoDEA)_x000D_
_x000D_
1) Change 117?A from HW?10 to HW?13._x000D_
2) Add an Ai?phone (security intercom) to 117B with master station in 117. Should also connect to security intercoms in 103 &amp; 106A._x000D_
3) Door 206 should also have an X?09 (can be a standalone)_x000D_
4) Change 112 from HW?8 to HW?6</t>
  </si>
  <si>
    <t>Lamar Stevens</t>
  </si>
  <si>
    <t>Use the PAX Newsletter's "Military Construction Program Index" to calculate escalation instead of the "Civil Works Construction Cost Index System".</t>
  </si>
  <si>
    <t>Some folders in the estimate are using a productivity adjustment of 65% while others use 70%. Recommend using 70% throughout or providing justification for using 65%.</t>
  </si>
  <si>
    <t>Please use PWG to calculate the prime contractor profit. Estimate currently shows 12%, which is too high.</t>
  </si>
  <si>
    <t>Subcontractor profit of 12% is higher than our recommended range of 8-10%. Please revise to 10%.</t>
  </si>
  <si>
    <t>The prime contractor JOOH is high at roughly 19M yen/month. The monthly JOOH is expected to be around 12-15M yen/month. Please revise the monthly salaries for the field engineers and inside engineer. Currently, the salaries shown in the estimate appear to be superintendent/QC manager rates but they should be lower. See the attached file for field personnel rates.</t>
  </si>
  <si>
    <t>Double check that the "Material, Sub-bid, Equipment Escalation" is not doubling the markup from the "Escalation" markup. Please keep in mind that Japan has not experienced as dramatic escalation increase as the US.</t>
  </si>
  <si>
    <t>Eval 4 Status</t>
  </si>
  <si>
    <t>Eval 4 Author</t>
  </si>
  <si>
    <t>Eval 4 Date</t>
  </si>
  <si>
    <t>Eval 4 Text</t>
  </si>
  <si>
    <t>Eval 4 Att.</t>
  </si>
  <si>
    <t>Atsushi Oki</t>
  </si>
  <si>
    <t>Added this requirement in specification. Please refer to the attached file.</t>
  </si>
  <si>
    <t>Will revise FDC location.</t>
  </si>
  <si>
    <t>A-E submitted DC 38 requesting preferred location of FDC.  Ben Boyle provided a response from the fire dept. FDC was relocated accordingly.  _x000D_
_x000D_
"For FDC, looks like the nearest hydrant is North side of the building and your suggested FDCs (both scheme 1 and 2) are on south side and we have to turn 180 degree around.  I understand the distance meet the requirement, but actual hose lays will be longer than that.   IF we have pick one out of those 2, I will go with Scheme 1."_x000D_
_x000D_
To be clear, if a legal scheme can be designed to install the FDC in a more convenient place, such as on the north side, and without causing the Fire Department to turn 180 degrees that would be more preferable to go with than either of these schemes. If that is impossible then the 1 one scheme is preferable."</t>
  </si>
  <si>
    <t>Will add these details in drawing.</t>
  </si>
  <si>
    <t>Details shown on F-502.</t>
  </si>
  <si>
    <t>Since the space for secondary UL fire door need at corridor side, secondary doors are not preferred.</t>
  </si>
  <si>
    <t>we will revise architectural background CAD drawings layer.</t>
  </si>
  <si>
    <t>corrected architectural background to grey scale. See to attached updated mechanical plans (M-101 and M-103) for reference.</t>
  </si>
  <si>
    <t>we will revise background drawing (CAD) layers.</t>
  </si>
  <si>
    <t>Revised the architectural background to gray scale. refer to attached updated Plumbing floor plans.</t>
  </si>
  <si>
    <t>Will show light grayscale background architectural floor plans &amp; sections in the electrical plan drawings.</t>
  </si>
  <si>
    <t>Changed to a light gray color architectural background in the electrical floor plan drawings E-101~E-113 (see attachment).</t>
  </si>
  <si>
    <t>Revised background in the communication plan drawings.  See attachments.</t>
  </si>
  <si>
    <t>Reflected ceiling plan has been turned off.</t>
  </si>
  <si>
    <t>Will show light grayscale background architectural floor plans &amp; sections in the FP drawings.</t>
  </si>
  <si>
    <t>Revised pdf print out setting. Please refer to the attached file.</t>
  </si>
  <si>
    <t>we will revise the target to M-105.</t>
  </si>
  <si>
    <t>revised drawing M-105 accordingly. See attached updated M-105.</t>
  </si>
  <si>
    <t>Saturday has been changed to Friday in the referenced spec.</t>
  </si>
  <si>
    <t>We will check drawings and specifications accordingly and revised as necessary.</t>
  </si>
  <si>
    <t>In accordance with NFPA 90A, Chapter 5.3.2 fire dampers is required for duct penetrating adjacent floors. So fire damper shown on M-105 shall remain on the drawings. See attached M-105 and NFPA 90A for reference.</t>
  </si>
  <si>
    <t>Hiroshi Gushi</t>
  </si>
  <si>
    <t>We changed the mechanical duct space walls not to be fire rated barrier since there is the concrete floor slab in the mechanical duct space and the mech horizontal damper is appropriately provided in the duct where the floor slab is located. Please see the updated A-102 and A-601.  LS-102 will be updated and attach by the fire protection engineer.</t>
  </si>
  <si>
    <t>Revised LS-102 accordingly.  Please refer to the attached file.</t>
  </si>
  <si>
    <t>Clayton Carlisle</t>
  </si>
  <si>
    <t>Check and resolve. There were multiple factors discussed at the time of design resulting in multiple fenced/ laydown areas such as 1) staging, 2) space limitations, and 3) conflicts with other construction project(s), as well as instructions not to close roadways.  If the government has new direction, please provide and modifications will be made as needed.  We will need to identify one area that is large enough for material/ equipment laydown and stockpiles.</t>
  </si>
  <si>
    <t>Per meeting on Dec 15, 2021 with JED, CES, and DoDEA (see attached minutes) AE is waiting for final decision to revise contract docs accordingly.</t>
  </si>
  <si>
    <t>Please find attached G-004 that has been updated to correctly show the revised laydown area.</t>
  </si>
  <si>
    <t>Benjamin Fisher</t>
  </si>
  <si>
    <t>Approximate sizes have been added to the plan on Sheet S102 (see attached PDF). We have also modified Note 11 - the sizes are, as you can understand, approximate and tentative --- the contractor may need to revise them based on the sizes of specific equipment procured during design. Hopefully this is acceptable?</t>
  </si>
  <si>
    <t>we will delete inappropriate text in the drawings.</t>
  </si>
  <si>
    <t>revised drawings accordingly, refer to attached updated M-513.</t>
  </si>
  <si>
    <t>we will revised drawing to indicate Split A/C Units Wall mounted type.</t>
  </si>
  <si>
    <t>revised drawing, see attached updated M-508.</t>
  </si>
  <si>
    <t>yes one manufacturer (such as Daikin) does not have smaller capacity split type units with R410A they changed to R-32. We revised equipment schedule accordingly.</t>
  </si>
  <si>
    <t>revised equipment schedule R-32 specified. See attached updated M-002.</t>
  </si>
  <si>
    <t>The existing 3P-200A-7.2kV pole-mounted air switch has sufficient to accommodate the new riser primary line 38sq.mm CVT, 6.6kV servicing to new 300kVA cubicle type pad-mounted transformer. (See attached drawings and site photo)</t>
  </si>
  <si>
    <t>No other projects since initial completion would interfere with this design per email confirmation from Mr. Boyle and Mr. Shibata.</t>
  </si>
  <si>
    <t>FYI, LBS frame switch at 200A with removable current limiting fuse at 75A (G75)._x000D_
JED Guide for 6.6kV conductor size should be 38mm sq. minimum._x000D_
_x000D_
CL fuse 75A will protect the primary conductor if the current reaches more than the maximum 75A.</t>
  </si>
  <si>
    <t>The point of connection at the existing 3P-200A-7.2kV air switch is mounted in the existing pole across Meyer Street. (See attachment)</t>
  </si>
  <si>
    <t>Is the design clarification DC-0024 will enough for the record as the government responds that lightning protection is not required.</t>
  </si>
  <si>
    <t>Demand factors for individual facilities refer to UFC 3-501-01, Table 1. The existing B1355 is a power converter facility determined as in Navy code 811 60 Standby Generator Plant with a demand factor range of 75% ~ 80%. Other demand factors for specific loads under UFC 3-501-01, Table 2. (See attachment)</t>
  </si>
  <si>
    <t>Changed demand factor to 100% in T-16-12 DIST PNL for Bldg 1355 per discussion during OBR meeting. See attached revised load calculations.</t>
  </si>
  <si>
    <t>Concur.  Local products of hardware will be utilized as much as possible. Note: ADA door closer is not used on this project.</t>
  </si>
  <si>
    <t>Concur.  We will show all the lower roof configurations on A-103 as discussed during the OBR meeting.</t>
  </si>
  <si>
    <t>Concur.  We will provide more information such as other side of the pit wall with waterproofing material, fluid applied membrane, and etc. on 6/A-512 MANHOLE DETAIL accordingly.</t>
  </si>
  <si>
    <t>Amber Bonifacio</t>
  </si>
  <si>
    <t>Interiors will adjust the interior elevation views and annotations from sheets I-103 through I-207 to the correct scales.</t>
  </si>
  <si>
    <t>See attached revised interior elevation sheets.</t>
  </si>
  <si>
    <t>Millwork is provided by architect. Per the contract, interior designer only provides millwork finish selections._x000D_
_x000D_
Millwork should be coordinated between arch, mech and elec.</t>
  </si>
  <si>
    <t>Concur.  The architectural AE will provide the detail drawings for the millworks.</t>
  </si>
  <si>
    <t>Deleted specification section 25 05 11.03.</t>
  </si>
  <si>
    <t>Deleted 25 05 11.03.  Please see attached TOC</t>
  </si>
  <si>
    <t>Deleted specification section 25 05 11.02.</t>
  </si>
  <si>
    <t>25 05 11.02 deleted.  Please see spec TOC.</t>
  </si>
  <si>
    <t>Deleted paragraph 1.4 in specification section 25 05 11.01. Please see attached.</t>
  </si>
  <si>
    <t>Deleted paragraph 1.5 in specification section 25 05 11.01. Please see attached.</t>
  </si>
  <si>
    <t>Deleted paragraphs 1.7.1.1 and 1.7.1.2 in specification section 25 05 11.01. Please see attached.</t>
  </si>
  <si>
    <t>Deleted paragraph 1.8.4 in specification section 25 05 11.01. Please see attached.</t>
  </si>
  <si>
    <t>Deleted paragraphs 1.8.5.1 and 1.8.5.2 in specification section 25 05 11.01. Please see attached.</t>
  </si>
  <si>
    <t>Deleted all references to CCis in specification section 25 05 11.01. Please see attached.</t>
  </si>
  <si>
    <t>CCI have been deleted.  Please see attached.</t>
  </si>
  <si>
    <t>Deleted paragraph 1.8.5.2.2 in specification section 25 05 11.01. Please see attached.</t>
  </si>
  <si>
    <t>For Div 27 specification section 27 51 23.10 added the software update licensing from specification section 25 05 11.01 paragraph 1.9.  See attachment.</t>
  </si>
  <si>
    <t>Deleted all references to STIGs in specification section 25 05 11.01. Please see attached.</t>
  </si>
  <si>
    <t>Deleted paragraph 3.1.3 in specification section 25 05 11.01. Please see attached.</t>
  </si>
  <si>
    <t>An additional note provided on M-507 regarding the cybersecurity warnings and note. Refer to attached updated M-507 for reference.</t>
  </si>
  <si>
    <t>For div 27, moved the cyber security auditing from specification section 25 05 11.01 paragraph 3.6 to specification section 27 51 23.10 Intercom.</t>
  </si>
  <si>
    <t>Will coordinate with mechanical and revise accordingly.</t>
  </si>
  <si>
    <t>we will coordinate with the DODEA for the location of DDC Control Touch panels and show in the drawings.</t>
  </si>
  <si>
    <t>A-E submitted DC 0039 to confirm preferred location of HMI.  Response:  "The DDC HMI is shown on M-503 as a laptop.  The lan port for the laptop should remain located in the mechanical room.  The drawings and specs must be clear that it is a laptop so it can be removed from the mechanical room and secured when not in use.  A desktop is not acceptable for this setup."</t>
  </si>
  <si>
    <t>CLIN Schedule can be located in section 01 22 00.00 10 - PART 1 GENERAL - 1.2 LINE ITEMS in the RTA Specifications Document. CLIN schedule has not changed and does not need to be updated.</t>
  </si>
  <si>
    <t>For clarification and discussion at OBR.</t>
  </si>
  <si>
    <t>Typo has been corrected to individual.</t>
  </si>
  <si>
    <t>Please provide further clarification on extra spacing to be removed.  I do not see an extra space to remove.</t>
  </si>
  <si>
    <t>Extra carriage return removed. Please see attached PDF.</t>
  </si>
  <si>
    <t>This has been revised to working hours and days are Monday through Friday and not Saturday.</t>
  </si>
  <si>
    <t>Will add note for blank page.</t>
  </si>
  <si>
    <t>We will coordinate with JED for CLINs and incorporation into the specs.</t>
  </si>
  <si>
    <t>Blank page notation will be added to the pdf</t>
  </si>
  <si>
    <t>Blank page note will be added to the pdf.</t>
  </si>
  <si>
    <t>Note for blank page will be added.</t>
  </si>
  <si>
    <t>Note for blank page will be added to pdf.</t>
  </si>
  <si>
    <t>Will comply. Statement can be added to the report indicating  "Contractor to coordinate with Yokota Air Base Engineering regarding underground fuel tank, if additional information is needed". No further specific safety measures are needed beyond the LOD related to the underground fuel storage tanks.</t>
  </si>
  <si>
    <t>Statement was added to Section 2.1.2 Site Analysis</t>
  </si>
  <si>
    <t>Concur.  We will change the water resistant gyp board to calcium silica board on the detail 6/A-506 just like the wall type G/A-604.</t>
  </si>
  <si>
    <t>LGS (Light gauge steel) studs in Japan are just pushed into top and bottom of runners without fixing with runners in order to have flexible movement during earthquakes. Slotted/slip deflection tracks are not even provided.</t>
  </si>
  <si>
    <t>Confirmed. The Japanese "friction" style LGS stud in regular tracks (no positive connection) will be acceptable. The connection of the sheeting member will be screwed to multiple studs, thus stabilizing them. The tracks are deep enough that we do not expect them to "hop the rails" in a seismic event; rather, as noted but the architect, a positive connection to the track may result in greater damage to the partition than allowing the to float.</t>
  </si>
  <si>
    <t>Concur.  We will change the drawing A-513 "GALVANIZED METAL ROOF" to "GALVALUME ROOF PANEL WITH ACRYLIC COATING AT A NOMINAL THICKNESS OF 0.3MIL(0.0076MM) as shown on UFC 3-110-03, 5-2.5.  ACRYLIC COATING might be switched with better coating such as POLYVINYLIDENE FLUORIDE(PVDF) COATING. "The underside of metal roof panels must have a minimum 0.5mil(0.0127mm)DFT factory applied primer" will be added as discussed during the OBT meeting.</t>
  </si>
  <si>
    <t>Training Room 110A &amp; 110B:                                                                           Required floor area 2000sf (185.8sm)                                                        Designed floor area 2015sf(188.3sm)                                                                                               ---------------------------------------------------------       _x000D_
Training Room Storage 111:                                                                           Required floor area 450sf (41.8sm)                                                             Designed floor area 395sf( 36.7sm)                                        _x000D_
----------------------------------------------------------                                                     Per above comparisons, Training Room and Training Room Storage cannot be  reduced and the exterior wall at the grid line 5 cannot be aligned with the exterior wall at the grid line 4.</t>
  </si>
  <si>
    <t>Education Storage was split into 2 area and Rm 214 is the open storage(Heavy density storage).  Please refer to the user's requirement as shown on the attachment.</t>
  </si>
  <si>
    <t>LS-101/102 will be updated accordingly.</t>
  </si>
  <si>
    <t>Please see the updated life safety drawing our fire protection engineer provided as attached.</t>
  </si>
  <si>
    <t>we will check if drain or sump pump is necessary on this manhole and revise drawings accordingly.</t>
  </si>
  <si>
    <t>After studying IPC and per our interpretation we determined that the pipe pit below the mechanical room does not required drain or sump pump. There will be no equipment installed inside that need maintenance  and considered to be confined space, a ventilation is also not required.</t>
  </si>
  <si>
    <t>Revised design analysis to indicate 1U for network switch. See attachment.</t>
  </si>
  <si>
    <t>Added the 12-strands single mode fiber optic cable. See attachment.</t>
  </si>
  <si>
    <t>Interiors will need to coordinate power and data outlets with electrical.</t>
  </si>
  <si>
    <t>Per discussion at the OBR, coordination will be required during FFE installation, this is not a part of MILCON.  The power poles and data outlets are installed during FFE. Only the furniture in the center of the room is fed through the power poles.  The workstations against the wall are either daisy chain or direct.  The power source is part of outfitting.  The Government will take the layout to Louisville and try to match models so outlets line up.  This will need to be tracked closely to make sure Louisville contract take care of the extra part outside of the MILCON contract.  The A-E will look at adding the requirement for coordination to the ECIFP.</t>
  </si>
  <si>
    <t>Interiors will coordinate with architect to incorporate section 12 59 00 into the specs.</t>
  </si>
  <si>
    <t>JED does not issue FFE design &amp; specs with the MILCON project.  FFE is issues via Louisville District as a separate contract.  Spec 12 59 00 will not be incorporated into the MILCON project.</t>
  </si>
  <si>
    <t>Confirmed with Mark Ortner. There will be no addition of Spec 12 59 00. The FFE specifications are spelled out in the CID package.</t>
  </si>
  <si>
    <t>Removed "suitable and equivalent one-hole non-twisting lugs" in specification section 26 20 00.  See attachment.</t>
  </si>
  <si>
    <t>Added "G" for cable testing. See attachment.</t>
  </si>
  <si>
    <t>Changed to OS2. See attachment.</t>
  </si>
  <si>
    <t>Changed to two twist lock. See attachment.</t>
  </si>
  <si>
    <t>Added OTDR for SM fiber. See attachment.</t>
  </si>
  <si>
    <t>Will provide 2 each L5-20 receptacles per rack.</t>
  </si>
  <si>
    <t>Provided 2 each L5-20 receptacles per rack. See attached revised drawings E-107, E-108, E-502, and E-505.</t>
  </si>
  <si>
    <t>DODEA guide requirements for IFP power receptacle indicate 42" (1m) clearance height (see attachment).  Let's discuss this in the OBR meeting.</t>
  </si>
  <si>
    <t>Per Steve DeArmon   Attached is the markup for the smart TVs.  Basically, each IFP and overhead projector location is now a smart tv (plus the new second community sup office).  For the locations that didn't previously have IFPs I would ask that the AE evaluate the location of the smart TV and modify the location of other items such as the white boards as needed.  For infrastructure, each location needs a duplex power outlet and duplex telecom outlet at 60" AFF.  Each IFP location already had this setup at floor level.  The quad outlet is no longer needed. The CATV Coax distribution system is also not required since the CAT6 video network should be utilized for this purpose.</t>
  </si>
  <si>
    <t>We removed the quad power outlet where the duplex power and telecom outlet changed height to +1524mm AFF for the smart TV. See revised drawings E-107, E-108, E-502, T-103, and T-104.</t>
  </si>
  <si>
    <t>Let us discuss this in the OBR.</t>
  </si>
  <si>
    <t>Confirmed MILCON will test and coil cables in ceiling.  FFE will chop off the ends and terminate in the system furniture.  USACE will coordinate with Louisville (FFE contract) to include retesting all lines chopped of and terminated in the system furniture.  AE will add note to CID package explaining that the data cables terminated in the system furniture will need to be retested and report provided.  See attached email.</t>
  </si>
  <si>
    <t>Provided floor voice/data floor boxes in each conference room.  See attachment.</t>
  </si>
  <si>
    <t>The glazing on the door between Transportation Suite and DSO corridor was removed and change it to solid door based on the user's 65% comment as attached.</t>
  </si>
  <si>
    <t>The elevator door is part of the elevator product, so the elevator door is not shown on the door schedule A-601, but shown on the elevator plan A-406.   It is indicated "UL FIRE DOOR (60 MINUTES MINIMUM)"on A-406.  Please see the attached A-406.</t>
  </si>
  <si>
    <t>Door 130 and the wall where Door 130 is located are not defined as fire barrier, so Door 130 is not fire door.   Please refer to the life safety plan LS-101</t>
  </si>
  <si>
    <t>The wall types are update. Please see the attached A-604.</t>
  </si>
  <si>
    <t>DSO elevator car dimension meets the IBC elevator car dimension with the stretcher maneuvering range as attachment.  There is still extra space at the side wall for a handrail, thus, stretcher maneuvering with one side handrail can be accommodated.  We will revise the specs 14 20 23, para. 2.1.2 " Accessories: Provide hand rail on full length of one side wall where operation panel for handicapped passenger is provided.  Please see the attachment.</t>
  </si>
  <si>
    <t>SpecsIntact has the option to do this, we processed the job and attached a PDF so you can review and confirm this is what you are asking for.</t>
  </si>
  <si>
    <t>we will delete and in addition UFC 3-440-05N was already a cancelled code reference.</t>
  </si>
  <si>
    <t>Reheat was not provided in accordance with the direction from the Government engineers on the later stage of the design. It was decided that by providing re-heat it will be a waste of energy. We will revised our design narrative regarding this requirement and to be discuss further during the OBR for more clarification why re-heat was not provided.</t>
  </si>
  <si>
    <t>Refer to DrChecks 65% review comment 8282439._x000D_
Refer to DrChecks Final review comment 8456644._x000D_
_x000D_
These comments address the reheat issue.  Per mutual decision between DoDEA, JED, &amp; YAFB, reheat was determined to be not needed for cooling mode since it's a two pipe system and reheat increases energy cost during cooling mode and would require larger zone sensible cooling demand._x000D_
_x000D_
There is no risk of overcooling from the DOAS units as they only provide 14.5kw (4tons) &amp; 6kw (1.7tons) of cooling which is much less than the internal heat gains.</t>
  </si>
  <si>
    <t>we will revise design analysis and equipment schedule in M-002 to indicate R-32.</t>
  </si>
  <si>
    <t>we will check and confirm the PRV requirements since the hydrant flow test result 42 PSI (residual flow) which is lower to the limit allowed within the building of 80 PSI. We will revise design accordingly and check the requirements for expansion tank for the domestic hot water system.</t>
  </si>
  <si>
    <t>as agreed during OBR DOR will provide water pressure loss calculation. Backflow preventer is required in YAB for the main domestic water line as confirmed during the OBR and shall be located indoors. DOR will revise drawing and DA accordingly.</t>
  </si>
  <si>
    <t>conditioned air from corridors were provided via door grilles for room 116 and 118 with this the room temperature is almost equal to the adjacent room. To be discuss further during OBR.</t>
  </si>
  <si>
    <t>it was discussed during the OBR that providing air conditioning system on the storage rooms (Rm 116 and Rm 118) is a waste of energy. In addition during the design stage, it was confirmed with DC0023 that room (Rm 216 and Rm 217) will be provided with air-conditioning system and rooms (Rm 116 and 118) was not included. See attached DC0023 fore reference.</t>
  </si>
  <si>
    <t>we will revise specs and plumbing fixture schedule to specify frost free wall hydrants (hoss bibb).</t>
  </si>
  <si>
    <t>Based on our experience for DODEA design projects in Japan they have requested that passive type radon mitigation system and shall terminate at 600mm maximum above ground level. However, electrical junction box will be coordinated to electrical for future fan power connection. To be discuss further during OBR.</t>
  </si>
  <si>
    <t>Shinozaki-san, thank you for the helpful information. We have issued a DC to the installation to confirm active/passive so that there is written documentation that an active system is required. We will follow up immediately upon receipt of the direction of the base.</t>
  </si>
  <si>
    <t>will revised DDC diagrams to connect pumps and temperatures sensors. Will provide thermostatic mixing valve detail to show temperature gauges.</t>
  </si>
  <si>
    <t>We think manually calibrated balancing valve is not required for the domestic hot water distribution system. To be discuss further during OBR.</t>
  </si>
  <si>
    <t>As discuss during the OBR DOR agreed to provide manually calibrated balancing valve or circuit setter on the domestic hot water return line from first and second floor.</t>
  </si>
  <si>
    <t>we will provide coil pressure loss on the equipment schedule based on the catalog cuts.</t>
  </si>
  <si>
    <t>revised FCUs equipment schedule. See attached updated M-003 revisions were provided with cloud mark.</t>
  </si>
  <si>
    <t>Split type DX FCU such as wall mounted has manufactures standard rated air flow (low,medium and high) and it is controlled by wall mounted programmable thermostat controller. So fixed airflow is not necessary for this units, to be discuss further on the OBR for clarity.</t>
  </si>
  <si>
    <t>as agreed during OBR the FCU manufacturer's standard air flow (catalog data) will be included on the schedule. See attached updated M-002.</t>
  </si>
  <si>
    <t>we will check the chiller manufacturer if the units has a built-in flow control valves and other accessories necessary for the proper chiller operation.</t>
  </si>
  <si>
    <t>we added manual balancing valve on the chiller supply lines for both chillers in order to insure that water flow is balanced. See attached revised M-106, M-503 and M-603 for reference.</t>
  </si>
  <si>
    <t>we will check schematic control diagram and revise if necessary. To be discuss during OBR for clarification.</t>
  </si>
  <si>
    <t>as discuss and agreed during the OBR additional circuit setter will be provided by the DOR at the hot water return line of domestic hot water generator tank and heating hot water heat exchanger. Circuit setter for heating hot water supply line will not be provided as agreed.</t>
  </si>
  <si>
    <t>revised drawings accordingly showing manual balancing valves as agreed in the OBR. See attached updated mechanical drawings with cloud mark.</t>
  </si>
  <si>
    <t>Refer to sheet M509, detail 10: DOAU 2way Valve Piping for coil valves &amp; strainer.</t>
  </si>
  <si>
    <t>Chilled water pipes from/to chiller units and pump where provided with freeze protection operation since these are exposed to outside. However, DOAU units are installed inside the mechanical room together with HWGT and heat exchanger which we think produces a sufficient heat to avoid freezing of the equipment inside the mechanical room.</t>
  </si>
  <si>
    <t>as discussed and agreed during OBR a freeze protection will not be provided DOAU units within the mechanical rooms.</t>
  </si>
  <si>
    <t>we will show CV-1 in the drawings and revise schematic control diagram and equipment schedule.</t>
  </si>
  <si>
    <t>provided manual balancing valves for convector units. See attached updated M-103 and M-506. Specifications for convector units will be incorporated on the specifications.</t>
  </si>
  <si>
    <t>will provide call-out Neoprene Pad vibration isolator.</t>
  </si>
  <si>
    <t>revised detail drawings accordingly. See attached updated M-510 with cloud mark.</t>
  </si>
  <si>
    <t>we will delete in line tubular fan requirement since it is not included to be provided on this project.</t>
  </si>
  <si>
    <t>Refer to Final Design comment 8454035 submitted by JED TL: Remove Duct Air Leakage Testing (DALT) requirements from the specification. DALT is deemed not necessary for this project._x000D_
_x000D_
JED QA Supervisor agreed to removal of DALT for this project.</t>
  </si>
  <si>
    <t>we check and revise the specification 23 07 00 accordingly.</t>
  </si>
  <si>
    <t>We have moved Table 3 out from the "Tag Notes" so that is now part of the body of the spec to be published (see attached PDF). We are continuing to make updates to this spec section, so the attached is a "draft" copy.</t>
  </si>
  <si>
    <t>Per the design analysis paragraph 2.11.2, CCTV system will be designed by others as part of the ESS system.  _x000D_
_x000D_
The third-party contractor will provide the rack elevation and cable pull schedule drawings.  Also, the drawing E-111 includes the infrastructure from ESS devices to the ESS cabinet in the 1st floor telecommunication room. Will provide note in drawing E-111.</t>
  </si>
  <si>
    <t>This circuit 4 serving existing B1355 has a service entrance conductor of 3#8 AWG cable ampacity of 40 amperes. See attached as-built drawing and site photo. Let's discuss this in the OBR meeting.</t>
  </si>
  <si>
    <t>1.6.7 Pass coordinator has been removed from 01 11 00.00 10.</t>
  </si>
  <si>
    <t>Paragraph USAG J Form has been removed from 01 11 00.00 10 spec.</t>
  </si>
  <si>
    <t>This has been revised for working hours to be Monday to Friday.</t>
  </si>
  <si>
    <t>Saturdays have been added to this spec section 01 11 00.00 10 1.12.4</t>
  </si>
  <si>
    <t>Table of Acceptable standards is no longer used.  JES specs incorporate the Japanese standards (JIS) directly in each spec as applicable.  DOR will be submitting the JES specs next submittal</t>
  </si>
  <si>
    <t>DOAU Reheat is not required for this project.</t>
  </si>
  <si>
    <t>Fire system shall meets the U.S. tested product as indicated in section 21 13 13.00 10.</t>
  </si>
  <si>
    <t>Water hammer arresters "PDI A" are shown on the isometric drawings P-601 and indicated on Specs Section 22 00 00 paragraph 3.1.1.8. However, we will add description in plumbing fixtures equipment schedule to void confusions.</t>
  </si>
  <si>
    <t>Revised "2" and "5" number of copies per the above narrative.  Please see attached.</t>
  </si>
  <si>
    <t>Please note section or page number in 01 33 00 where you would like this verbiage changed.  I cannot find where this is located in 01 33 00.</t>
  </si>
  <si>
    <t>This was discussed at OBR and clarified.  AE will revised specs accordingly.</t>
  </si>
  <si>
    <t>Please confirm you are referring to 01 33 00 as there is not a spec section 01 33 10.  Also, please clarify what is meant by "O" drive for highlighted areas on 4288?  Thank you,</t>
  </si>
  <si>
    <t>Will provide "G" designation for Government Approval in SD-02 of Specifications 26 11 16.</t>
  </si>
  <si>
    <t>Will provide "G" designation for Government Approval in SD-11 of Specifications 26 11 16.</t>
  </si>
  <si>
    <t>Will add JIS K 6741 in Para 2.2.2 Rigid nonmetallic conduit of Specifications 26 20 00.</t>
  </si>
  <si>
    <t>Will add JIS K 6741 in Para 2.2.7 Fittings for Rigid Nonmetallic Conduit of Specifications 26 20 00.</t>
  </si>
  <si>
    <t>Will revise warning signs specified in the Specifications 26 00 00.00 20 shall be in compliance with NFPA 70 Art. 110.16.</t>
  </si>
  <si>
    <t>Will provide the proposed language in this spec section 26 00 00.00 20.</t>
  </si>
  <si>
    <t>See attached spec for revised language.</t>
  </si>
  <si>
    <t>Will revise warning signs specified in the Specifications 26 11 16 shall be in compliance with NFPA 70 Art. 110.16.</t>
  </si>
  <si>
    <t>Will provide the proposed language in this spec section 26 11 16.</t>
  </si>
  <si>
    <t>Please see attached for added language.</t>
  </si>
  <si>
    <t>Will revise warning signs specified in the Specifications 26 20 00 shall be in compliance with NFPA 70 Art. 110.16.</t>
  </si>
  <si>
    <t>Will provide the proposed language in this spec section 26 20 00.</t>
  </si>
  <si>
    <t>Will comply. Sheet C-013 and 021 will show concrete parking curb stops at the two ADA parking spaces.</t>
  </si>
  <si>
    <t>Concur. Callout will be modified to include "Raise existing FH to new grade and in accordance with  UFC and NFPA requirements".</t>
  </si>
  <si>
    <t>Dimension of the mechanical and the electrical  equipment / fixture are shown on the mechanical and electrical drawings, thus the ceiling plans do not show their dimension to avoid conflicts between 2 drawings.)</t>
  </si>
  <si>
    <t>Updated response: We do not show dimensions of the mechanical and the electrical equipment / fixture on the architectural reflected ceiling plan during the design stage, but mechanical and electrical contractors will provide their own shop drawings including proposed locations of their equipment / fixture with updated equipment information during the construction stage. _x000D_
Note: The architectural reflected ceiling plans were provided based on the mechanical and electrical drawings and adjusted not to hit each other during the design stage.</t>
  </si>
  <si>
    <t>Check and resolve. A comment regarding this benchmark was addressed previously.  See response to Kevin Kujita (USACE) comment 8084009 on C-003 from ProjNet comments during Concept Review meeting (Meeting Notes page 13 of 23). The survey was conducted using the WGS84 UTM 54N Datum coordinate system. This information on survey was from Certified Japanese Surveyor (Mr. Koji Chinen) at Environmental Science Corporation as stated on drawings.</t>
  </si>
  <si>
    <t>Based on discussion at OBR, Kevin Hill to follow up with Kokubu-san regarding benchmarks. Design team does not have any further information to provide on the survey benchmark at this point.</t>
  </si>
  <si>
    <t>Received final direction JED YRO Civil Engineer agree that updating the benchmarks is not necessary for this project.</t>
  </si>
  <si>
    <t>The turn in location for ODS will be changed as requested per the attached comment.pdf.</t>
  </si>
  <si>
    <t>The exit signs at the corridor near the training room 110A &amp; 110B doors shall be moved inside of the training rooms as shown on the attached mark-up.</t>
  </si>
  <si>
    <t>Please see the updated the arch. and the elec. drawings.</t>
  </si>
  <si>
    <t>Acknowledged. The primary examples of this are on the structural sheets. We have made minor modifications to increase the distinction for printing in grayscale (see attached). If the reviewer absolutely prefers the set be grayscale, we will reprint, however if possible we'd like to leave the color in the case that the various readers can use color. It helps make those regions leap off the page, however, it is more of a convenience than an absolute necessity. Please let us know if this is satisfactory.</t>
  </si>
  <si>
    <t>The structural set was replotted in grayscale to comply with Comment ID 9532567. See attached PDF.</t>
  </si>
  <si>
    <t>40d is a common way to refer to a length in terms of the rebar diameter. This detail will be updated to reflect the requirements on the structural drawings (8/S-502, attached).</t>
  </si>
  <si>
    <t>Will comply. Spec Section 31 00 00 paragraph 1.3.1 Satisfactory Materials will be revised to match 1.2.1 Satisfactory Materials example provided from Bulk Storage Tank Project.</t>
  </si>
  <si>
    <t>Concur.  Callouts on C-009 and C-015 to be modified to indicate water main replacement using Ductile Iron Pipe.</t>
  </si>
  <si>
    <t>Concur. Specification 33 33 00 will be modified to specify "Japanese license/certifications required".</t>
  </si>
  <si>
    <t>Check and resolve. Per Government direction, this is a Bid Option item. It can be changed to Base Bid if direction given by Government. Please confirm.</t>
  </si>
  <si>
    <t>Final email confirmation and sketch (DOS_Parking Lot-BidOption-Update.pdf) dated (1/25/2020)_x000D_
1.	Maintain bid options._x000D_
2.	Include striping within green outline in base bid._x000D_
3.	Bid option to resurface and restripe parking in blue outline (minus green) _x000D_
4.	Descope the resurface and restripe in red outline (north area of parking lot)</t>
  </si>
  <si>
    <t>Bid Option now removed. All Parking lot mill and overlay and all striping work to be covered under Base Bid. Drawing sheets C-013 and C-014 revised to remove Bid Option language in callouts, per request.</t>
  </si>
  <si>
    <t>Will comply. Detail 4 Project Construction Sign on Sheet C-017 will be modified to reference Spec 01 50 00-A for specific signage information. Conflicting information on Detail will be removed.</t>
  </si>
  <si>
    <t>George Shields</t>
  </si>
  <si>
    <t>The Building Commissioning Cost is incorporated into the Contractor cost within the MII Estimate, specific to the Mechanical, Electrical, and Plumbing per percentages, is it based on the percentage costs of those specific Disciplines.  There is not a separate cost within the body of the MII Estimate Report as it was discussed by the team previously.</t>
  </si>
  <si>
    <t>Could you please clarify what you mean by identify interim plan.  Section 3.2 references that the government will consider an interim plan for the first 14 days of operation.  Is this what you are referring to?  I am not sure what you mean by "identify".  Thank you,</t>
  </si>
  <si>
    <t>AE will remove interim plan verbiage from specs.</t>
  </si>
  <si>
    <t>The existing circuit breaker uses a 2 pole 300A, 50HZ, 1PH, 3W, 208/120V in cubicle transformer serving B1355 lighting and receptacle with 3#8 service entrance conductor. (See attached site photo and as-built drawing)</t>
  </si>
  <si>
    <t>Cables from service transformer up to point of connection at the existing pole will remove existing 600V CET 3-60sq.mm, 14sq.mm(G) and replace with new CE 2-38sq.mm, 1-38sq.mm(N) where the point of connection at 3-#8 AWG overhead power lines serve B1355 will remain (see attachment).</t>
  </si>
  <si>
    <t>This requirement is indicated in section 21 13 13.00 10, paragraph 1.4.1 and section 28 31 76 paragraph 1.7.1.1.</t>
  </si>
  <si>
    <t>Service transformer secondary voltage rated is 200V / 115V and step-up transformer from 200V primary to 208V / 120V, see Dwg. E-503~E-506 Panel schedule and E-602 Power Single Line Diagram in the attachment.</t>
  </si>
  <si>
    <t>Panelboard with 208V/120V system equipment as follows:_x000D_
Panel "MDP-1"; Panel "LP1"; Panel "LP2"; Panel "LP3"; Panel "LP4"; Panel "TR1"; and Panel "TR2"_x000D_
(see attachment in yellow highlight)</t>
  </si>
  <si>
    <t>Will confirm in the OBR.</t>
  </si>
  <si>
    <t>Submitted DC 40 01/1/2022, Per Gary Pinkerton email 1/18, recommend copper.  Even if voip phone, it will run to comm rack via CAT 6.  The connection from elevator to comm rack needs to be better than CAT 5E</t>
  </si>
  <si>
    <t>Revised 1.6.3 to Notice to Proceed.</t>
  </si>
  <si>
    <t>Will replace current language in 1.11.3 with noted above.</t>
  </si>
  <si>
    <t>Revised spec section 1.15 accordingly.</t>
  </si>
  <si>
    <t>Revised to Notice to Proceed.</t>
  </si>
  <si>
    <t>Revised to reflect Notice to Proceed.</t>
  </si>
  <si>
    <t>AE will revise to 60 days prior to work.</t>
  </si>
  <si>
    <t>Revised to read " 120 calendar days after Notice to Proceed".</t>
  </si>
  <si>
    <t>Control valve installed in mech room (fire rated room) in accordance with NFPA 24, 6.2.9. (6) instead of PIV (NFPA 24, 6.2.9 (1)).</t>
  </si>
  <si>
    <t>Control valve with tamper switch is installed in mech room (fire rated room) instead of PIV.</t>
  </si>
  <si>
    <t>Antenna is shown in drawing F-106. For wiring in plan, contractor shall provide shop drawing as indicated in specification and as per commented by the JED fire protection engineer.</t>
  </si>
  <si>
    <t>Will comply. It is our understanding that the comment is seeking 30 mm drop across the manholes SD-J3 and SW-2. Please confirm this is the intent of comment.</t>
  </si>
  <si>
    <t>Sheet C-016. Elevations for influent and effluent inverts to be modified such that there is a 30 mm drop across manholes SD-J3 and SW-2.</t>
  </si>
  <si>
    <t>Will comply. Precast concrete base under water valve box will be added to Detail 4 on Sheet C-018 as requested.</t>
  </si>
  <si>
    <t>Will comply. Detail for existing sewer manhole invert will be added to Detail Sheets.</t>
  </si>
  <si>
    <t>Will comply.  A detail will be added for gravity sewer manhole drops over 600 mm.</t>
  </si>
  <si>
    <t>Check and resolve. The intent of this comment is unclear. Please provide more information.</t>
  </si>
  <si>
    <t>Sheet C-018, Detail 5 Concrete Manhole detail.  Detail shall be modified to include callout for sloped manhole channel construction.</t>
  </si>
  <si>
    <t>Check and resolve. The intent of this comment is unclear. Is the intent to replace "Backfill with satisfactory soil material (reuse exist if applicable)" in Detail 1 Sheet C-018 for PVC Pipe  in Turfed and Sidewalk Area with "Backfill with sand fill"?</t>
  </si>
  <si>
    <t>Sheet C-018, Detail 1 for PVC Pipe, will be revised to replace callout "Backfill with Satisfactory soil material (reuse exist if applicable)" to "Backfill with sand fill".  Also revise Detail 1, DIP using same 300 mm Sand Fill detail and  "Backfill with sand fill" callout.  Also add a sand bed of 200 mm for BOTH PVC Pipe and DIP in Detail 1 and DIP in Detail 2, same as shown for PVC Pipe in Detail 2.</t>
  </si>
  <si>
    <t>Check and resolve. Is the question asking for indicating height of top step or bottom step in the manhole? Assuming it is top step in the manhole rungs, then note will be added "Top step to be no less than 675 mm from finish grade".</t>
  </si>
  <si>
    <t>Concur.  "FA" will be revised to "Electrical".</t>
  </si>
  <si>
    <t>Please see the attached updated A-104 and A-105.</t>
  </si>
  <si>
    <t>Will remove dissolved gas analysis (DGA) test and add overpotential test.</t>
  </si>
  <si>
    <t>To coordinate with USACE JED PM.</t>
  </si>
  <si>
    <t>If the project will not require an special inspector of record (SIOR), the individual tests and special inspections will still need to be carried out by special inspectors, each of whom must meet the qualification requirements of 01 45 35, Section 1.5. There are several advantages to having an SIOR, namely that that person can coordinate all special inspectors working on the project, creating a single point of contact to interact with the Government. If a single SIOR is not required, each individual special inspector will effectively become an SIOR for each of the individual verifications they are making. We recommend the Government require the contractor identify a SIOR, as this should simplify the government-contractor coordination of special inspections. Let's discuss at the comment review meeting.</t>
  </si>
  <si>
    <t>Understood. SIOR is not required. As discussed during the OBR, if there is no designated SIOR - each Special Inspector is effectively the SIOR for their particular inspections and their reports/certifications will be routed through the contractor's CQM._x000D_
_x000D_
No change to documents required. 01 45 35 Attachment A already states "SIOR" is not required.</t>
  </si>
  <si>
    <t>Will confirm with the JED Project Managers if Real Property has reviewed adn approved the DD1354.</t>
  </si>
  <si>
    <t>Please find attached Draft DD 1354.</t>
  </si>
  <si>
    <t>We will revise the submittal register to reflect submittals that are required to be reviewed by LEED POC.</t>
  </si>
  <si>
    <t>The dimension of the plumbing fixture installation is show on A-502 and P-501.</t>
  </si>
  <si>
    <t>We will show minimum / maximum horizontal dimensions for the plumbing fixtures in accordance with ABA compliance for the ABA toilet in the arch drawing._x000D_
However, the mechanical contractor will provide their own shop drawing including proposed locations of plumbing fixtures with updated fixture information during the construction stage, thus the arch had better not show specific dimensions of the fixtures._x000D_
But again, we will provide minimum / maximum horizontal dimensions for the plumbing fixtures in accordance with ABA compliance for the ABA toilet in the arch drawing so that contractors will provide proper location of ABA plumbing fixtures such as water closet.</t>
  </si>
  <si>
    <t>We added the horizontal dimensions for the plumbing fixtures. Please see the updated A-402 and A-502.  We also added the horizontal dimension for the ABA water closet so that contractors will provide proper location of ABA water closet in accordance with ABA requirement.</t>
  </si>
  <si>
    <t>Call out marker for the enlarged plan for Rm113 &amp; Rm114 is shown at the right side of Rm 110B Training room-B.</t>
  </si>
  <si>
    <t>(1)LGS widths shall be provided based on their heights.  Contractor shall figure out heights of the partition on their cost estimate as well as wall panel heights, paint quantities, etc. Please refer the LGS list with their width and height on the attached A-604.  (2) Width of Japanese gypsum wall board is 910mm, so metal studs are installed 303 O.C. for single layer and 455mm O.C. for double layer.</t>
  </si>
  <si>
    <t>The AE concur to split the type of walls based on their height such as N changed to N-1, N-2, N-3 on A-604 as discussed during the OBR meeting.</t>
  </si>
  <si>
    <t>Please see the attached updated wall types.  The width dimensions shown as "65mm to 100mm" are changed to specific dimensions.  Some notes for metal studs are also added.</t>
  </si>
  <si>
    <t>Concur.  "BY AAA" will be revised to "REFER TO specific disciplines' sheets" accordingly.</t>
  </si>
  <si>
    <t>Please see the attached updated A-507.</t>
  </si>
  <si>
    <t>Concur.  Will label Bid Option 1 on Sheet C-014 to match CLIN 0002 in Paragraph 1.2.1.2 of 01 22 00.00.10.</t>
  </si>
  <si>
    <t>Concur.  Will delete brand name from Detail 1/ C-017 and keep label as Geogrid (stablization fabric).</t>
  </si>
  <si>
    <t>Will comply.  Per request, Sheet C-014 will show extension of all sawcuts 300 mm into the street. This will result in additional Mill and Overlay area and increase the Total Mill and Overlay quantity/ cost.</t>
  </si>
  <si>
    <t>we will remove Note Item 10.</t>
  </si>
  <si>
    <t>Note item 10 regarding Smoke duct detector removed. See attached revised M001 for reference.</t>
  </si>
  <si>
    <t>We will check FCU equipment schedule and revised accordingly to avoid confusions.</t>
  </si>
  <si>
    <t>as agreed during OBR revised FCUs equipment schedule. See attached updated M-003 revisions were provided with cloud mark.</t>
  </si>
  <si>
    <t>Will remove the infrastructure in place for the overhead projectors.</t>
  </si>
  <si>
    <t>Will provide junction/pull boxes, empty conduits and pull-wire.</t>
  </si>
  <si>
    <t>As agreed during the OBR concept meeting discussion only the training room provided floor power receptacle outlets. Refer to comment ID no. 8092299 and 8092224. Let's discuss this in the OBR meeting.</t>
  </si>
  <si>
    <t>Provided floor receptacle outlets at the center of each of the conference rooms per discussion during OBR meeting. See attached the revised drawings E-107 and E-108.</t>
  </si>
  <si>
    <t>Per discussions at Kickoff on Dec 7 and following meeting minutes, it was discussed that it was confirmed during design (intermediate OBR) that if the SIPR connection could be unplugged and put in a safe when the room is not occupied, IDS would not be required.</t>
  </si>
  <si>
    <t>Please see revised drawing E-112 relocated infrastructure of the motion sensor near the center of the room.</t>
  </si>
  <si>
    <t>Same response in comment item no. 9500432.</t>
  </si>
  <si>
    <t>Will replace Detail-2 on Dwg E-502 for the location of outlets (video, data, and power) behind the smart TV per attachment 20220217 Smart TV_Detail-Layout1.pdf.</t>
  </si>
  <si>
    <t>Replaced Detail-2 with the Smart TV_Detail-Layout. See attached revised Dwg E-502.</t>
  </si>
  <si>
    <t>Concur.  The east wall of Rm123 LOGISTICS CHIEF OFFICE will be shifted to East to get the wall be aligned to the wall of Rm124.</t>
  </si>
  <si>
    <t>Will remove manufacturer brands in Specifications 26 00 00.0020-1.11.a; and 26 11 16-2.5.</t>
  </si>
  <si>
    <t>Deleted manufacturer brand in the specifications and indicate the material made of decal sticker, see attached revised specs 26 00 000.00 20-1.11.a, and 26 11 16-2.5</t>
  </si>
  <si>
    <t>Water pump facility removed from spec.</t>
  </si>
  <si>
    <t>we will revise submittal register accordingly and revised specs as necessary.</t>
  </si>
  <si>
    <t>concur, we will be sure all disciplines are revised and correct in the submittal register.  TAGS  some f the tags for "G" have been deleted, but not picked up when "G" is added back.  Make sure "G" has a TAG associated with it so it is included in the submittal register.</t>
  </si>
  <si>
    <t>Please see attached PDF that shows the revised register. _x000D_
_x000D_
Please note we did not find any specific submittal in Sec. 01 57 19.01 called "Waste Management Plan", however there is a "Solid Waste Management Report". _x000D_
_x000D_
Also, the reviewer's list included a reference to Section 14 21 13, but we believe this was likely intended to refer to Section 14 21 23.  Please confirm.</t>
  </si>
  <si>
    <t>Note 2 has been deleted and subsequent notes were renumbered. We also modified and appended several notes to ensure the salient geotechnical requirements are reflected in the structural drawings. We have also reorganized several of the foundation notes by grouping them topically as well as creating a flow from general to specific. This was done to improve the readability. Please see attached revised PDF.</t>
  </si>
  <si>
    <t>1. The non-structural paragraph indicated was numbered at #7. 2. We have modified the language of #7 to indicate the requirement to design non-structural component supports per ASCE 7 Chapter 13. 3. The acceleration spectra was removed. See attached PDF.</t>
  </si>
  <si>
    <t>This note was revised. Please see response to Comment ID 9532560 and attached revised PDF.</t>
  </si>
  <si>
    <t>It's unclear if you're referring to the cover distances, which match the ACI 318 requirements, or something else. We have revised the drawings to comply with the JDG Sec. 7.7.3.3, i.e., the D10 reinforcement shown on several sheets has been upsized to D13. Please see revised PDF.</t>
  </si>
  <si>
    <t>Just to clarify, that the standard diameters for ACI above 32mm are 36, 43 and 57 --- three sizes not available in JIS G3112. The nearest Japanese sizes are D35, D38, D41 and D51. Fortunately, we're not using any of these sizes._x000D_
_x000D_
In order to keep the confusion to a minimum, I've revised the schedule on Note 8 to eliminate (where possible) references to those sizes (above 32mm) that are not "shared" between ASTM and JIS._x000D_
_x000D_
Please see attached updated PDF.</t>
  </si>
  <si>
    <t>It is not a proprietary product. It's a pseudo-English word created by the Japanese as the combination of the words "Torque" and "Shear" and is the Japanese term for "twist-off" or "tension-controlled" high strength bolts. I included it here intentionally to help the translators understand exactly what a "Tension-Controlled/Twist-Off" bolts are. In other words, the name for this type of bolt used by contractors in both English and Japanese is "jargony" – which is why I included the term (to help both English and Japanese understand what is required in their native usage). Twist-off bolts are very common in Japan and the US. Twist-off bolts not the only method for verifying adequate pretention per the RCSC, but we strongly recommend them vs other methods such as turn-of-the-nut or DTI washers as twist-off bolts are generally self-evident to even semi-technical observers. Ultimately, we do leave the selection up the contractor. Neither the drawings nor the specs prohibit the use of bolts other than twist-off type, we also permit JIS B1186, Type F10T, for example. The Japan Design Guide is silent about tension-controlled bolts; however, they are approved per AISC and RCSC; also, the twist-off bolts listed on plan are equivalent to the F10Ts in material properties and performance. Please see revised PDF.</t>
  </si>
  <si>
    <t>This information is included in the Design Analysis; the snow loading, and components and cladding pressures are included in the structural calculations (DA Appendix G2), however, it's also included on the construction drawings as required by IBC Sec. 1603 and AISC 341 Sec. A4. There is an aspect of this that is also helpful for future users, assuming the drawings outlast the design analysis report, as is generally the case. It may not all apply to the contractor, but the drawings are expected to have use to the owner beyond the construction phase.</t>
  </si>
  <si>
    <t>1. We included drift diagrams because we understood IBC 2015 Sec. 1603.1.3 to require the magnitude and width of drift surcharge to be illustrated on the construction documents. Please review and confirm desired course of action._x000D_
_x000D_
2. The C&amp;C pressures are only included because they are required on Construction Documents per IBC 2015 Sec. 1603.1.4, and used in accordance therewith. See revised detail that shows added clarifying notes. The internal pressures have been included into the calculations to simplify the detail such that the maximum net positive and negative pressures are shown._x000D_
_x000D_
I am not sure anyone needs to determine MWFRS pressures. Those have already been considered for the main wind force resisting system, and it's extremely unlikely that any nonstructural component or piece of cladding will have an effective wind area that meets the threshold for using MWRFS pressures rather than C&amp;C pressures. Honestly, if someone wants to use the reduced MWFRS pressures (instead of C&amp;C), they probably should be a registered design professional --- which is not the case anticipated for this detail as per IBC 2015 Sec. 1603.1.4.</t>
  </si>
  <si>
    <t>15 March 2022 Update: I removed the MWFRS pressure section in the C&amp;C diagram, to avoid confusion. Please see attached.</t>
  </si>
  <si>
    <t>Just so the reviewer doesn't consider us as having flagrantly disregarding protocol, please note that ERDC/ILT TR-19-7 A/E/C CAD Standard, R6.1 Section 3, does not specifically prohibit the use of color, it does provide recommendations for grayscale screening, however. Also, neither ERDC/ILT TR-19-6 A/E/C Graphics Standard, R2.1, nor NCS (which is the basis for the A/E/C CAD and Graphics standards) Module 6 explicitly prohibit the use of color, although it is recommended to be used carefully. Our original intent was to create a detail that would visually highlight the SCS regions if color information was available, however, it is not necessary as the screening and hatching are provided to distinguish the region from surrounding elements. We have replotted everything in grayscale just to make things simpler. We have also appended our response to Comment ID 9504599, which has been updated to reflect the revisions per this comment. See attached PDF.</t>
  </si>
  <si>
    <t>This is a detail for a construction joint, not a control joint. The construction joint is intended to provide full continuity across the joint (axial, shear and flexural), whereas the control joint is an intentionally weakened plane intended to "control" cracking by forcing cracks to occur at that weakened plane. The locations of the control joints (indicated as "CJ" on S-102 and in the list of abbreviations on S-002) are intended at specific locations. We are requiring construction joints (with full continuity) at all other locations to both provide the contractor flexibility with their placement plan, but also ensure cracking occurs at the control joints indicated on plan. If we intentionally weaken the construction joint, it will certainly crack, and since we do not know where the construction joints will occur (these are not indicated on plan, they are part of the contractor's means and methods), it's preferable to design these joints for full continuity.</t>
  </si>
  <si>
    <t>The detail was updated (see attached PDF) to provide a little more clarity. As background information: to use construction practice familiar to the Japanese, this detail started from the recommended detail per the MLIT Standard Specification, Reference Drawings Section 5.7 "Supplemental Reinforcement at Slabs on Grade". That detail gives no consideration to shrinkage strain, which are almost certain to concentrated near this detail location due to the length of slab and the large mass of the grade beam. For this reason, we modified the MLIT detail by requiring a sawcut to be made while the concrete is still semi-plastic (first 24 hours). The weakened plane (interruption of rebar) and the sawcut made during the semi-plastic phase will likely force the upper length of a crack to occur in the sawcut joint. It will likely propagate downward and radiate towards the vertices where the slab meets the "a" region. We believe this is acceptable because (1) the vertical portion of the crack will likely be attracted to the weakened plan (inside the sawcut), (2) continuity across this vertical or horizontal planes are not necessary for structural performance and (3) the groundwater table was not found by the Geotech, so intrusion is not a concern. The "a" region is necessary for practical geometric reasons pertaining to the design of the grade beams and their connection to the footing plinths. As commented by the reviewer, we have updated the detail to create an additional weakened plane at the "a" region to encourage cracking at a specific, acceptable location.</t>
  </si>
  <si>
    <t>Detail 12 is welded, rather than bolted, for two reasons: (1) the geometry restricts the number of bolts that can be provided, resulting in a weaker connection. (2) The welded joint is much stiffer than a bolted equivalent. We want to make sure this joint is both stiff and capacity protected as it is critical for the diaphragm to perform safely and reliably, especially as this building is a flexible moment frame system with relatively heavy cladding. We understand Japanese and American contractors both would prefer bolted connections, where possible, but we believe this is a critical location require the strength and stiffness of a welded connection as shown.</t>
  </si>
  <si>
    <t>Concur.  Please see the attached updated door schedule.  As for the comment 2) regarding security intercom, following is the electrical engineer annotation :We will provide additional junction and pull box with empty conduit on the wall next to door 117B of room 117.  Rooms 106A is provided with a video intercom, and 103 has a video intercom release device as indicated in drawing sheet E-111"</t>
  </si>
  <si>
    <t>Please see the updated arch drawings A-601, A-602 and also the electrical drawing E-111 for the both comments "Backcheck 1" and "Backcheck 2" as attached.</t>
  </si>
  <si>
    <t>Please see the revised drawing E-111 indicating the infrastructure in 117A.</t>
  </si>
  <si>
    <t>The MCP Index Escalation Army Facilities Pricing Guide PAX Newsletter 3.2.2 was applied in lieu of the Civil Works Construction Cost Index System. The cost estimate has been revised accordingly.</t>
  </si>
  <si>
    <t>Please reference note within the estimates project properties - Productivity:_x000D_
_x000D_
A craft labor efficiency factor of 65% has been applied for inside work._x000D_
_x000D_
A craft labor efficiency factor of 70% has been applied for outside work.</t>
  </si>
  <si>
    <t>Profit Weighted Guidelines have been used to calculate the Prime Contractor's profit.</t>
  </si>
  <si>
    <t>Subcontractor's profit has been revised to 10%.</t>
  </si>
  <si>
    <t>The salaries for the field &amp; inside engineers have been adjusted to reflect rates in the 2021 MLITT Labor Unit Costs.</t>
  </si>
  <si>
    <t>Confirmed that escalation markup is not "doubled up".</t>
  </si>
  <si>
    <t>BCheck 3 Status</t>
  </si>
  <si>
    <t>BCheck 3 Author</t>
  </si>
  <si>
    <t>BCheck 3 Date</t>
  </si>
  <si>
    <t>BCheck 3 Text</t>
  </si>
  <si>
    <t>BCheck 3 Att.</t>
  </si>
  <si>
    <t>BCheck 4 Status</t>
  </si>
  <si>
    <t>BCheck 4 Author</t>
  </si>
  <si>
    <t>BCheck 4 Date</t>
  </si>
  <si>
    <t>BCheck 4 Text</t>
  </si>
  <si>
    <t>BCheck 4 Att.</t>
  </si>
  <si>
    <t>BCheck 5 Status</t>
  </si>
  <si>
    <t>BCheck 5 Author</t>
  </si>
  <si>
    <t>BCheck 5 Date</t>
  </si>
  <si>
    <t>BCheck 5 Text</t>
  </si>
  <si>
    <t>BCheck 5 Att.</t>
  </si>
  <si>
    <t>BCheck 6 Status</t>
  </si>
  <si>
    <t>BCheck 6 Author</t>
  </si>
  <si>
    <t>BCheck 6 Date</t>
  </si>
  <si>
    <t>BCheck 6 Text</t>
  </si>
  <si>
    <t>BCheck 6 Att.</t>
  </si>
  <si>
    <t>BCheck 7 Status</t>
  </si>
  <si>
    <t>BCheck 7 Author</t>
  </si>
  <si>
    <t>BCheck 7 Date</t>
  </si>
  <si>
    <t>BCheck 7 Text</t>
  </si>
  <si>
    <t>BCheck 7 Att.</t>
  </si>
  <si>
    <t>BCheck 8 Status</t>
  </si>
  <si>
    <t>BCheck 8 Author</t>
  </si>
  <si>
    <t>BCheck 8 Date</t>
  </si>
  <si>
    <t>BCheck 8 Text</t>
  </si>
  <si>
    <t>BCheck 8 Att.</t>
  </si>
  <si>
    <t>Was discussed during OBR and this comment will be closed based on previous coordination to use a Japanese MRL with a UL door.</t>
  </si>
  <si>
    <t>Architectural floor plans are not gray scale.  They appear as same line weight as mechanical work.  _x000D_
Please correct as necessary.</t>
  </si>
  <si>
    <t>Architectural floor plans are not gray scale.  They appear as same line weight as plumbing work.  _x000D_
Please correct as necessary.</t>
  </si>
  <si>
    <t>T-105 to T-110:_x000D_
Please do not show reflected ceiling plan as it makes it difficult to interpret telecomm Scope of Work.</t>
  </si>
  <si>
    <t>Architectural floor plans are not gray scale.  They appear as same line weight as fire protection work.  _x000D_
Please correct as necessary.</t>
  </si>
  <si>
    <t>Please provide status update for this comment.  It's still not clear if fire dampers are required as the max rating in only 1hr.</t>
  </si>
  <si>
    <t>It seems NFPA 90A 5.3.2 does not apply since the supply duct from mech room does not serve two adjacent stories._x000D_
_x000D_
Note the mech duct shaft on 2nd floor is 1hr rated thus the FD is more likely needed on the second floor where the duct exits the duct shaft.  Refer to NFPA 90A 5.3.4.6.   _x000D_
_x000D_
Discussion required to confirm proper location of FD.</t>
  </si>
  <si>
    <t>G-004 has not been updated to match C-005 in indicating Project limits and laydown area.  Please update G-004 as necessary.</t>
  </si>
  <si>
    <t>E-601: shows LBS W/FUSE 200A, 7.2KV. The  conductors are rated 38mm2. 38mm2 equal to #1AWG which amp capacity 138A. It seems the fuse doesn't protect the primary conductor. Please explain.</t>
  </si>
  <si>
    <t>Comment is addressed.</t>
  </si>
  <si>
    <t>Clarification is sufficient for record.</t>
  </si>
  <si>
    <t>Per Steven DeArmon DoDEA PM and Corey Comegys DoDEA Chief of Facilities ADA door opener is not requested on this project</t>
  </si>
  <si>
    <t>Specification 25 05 11.03 has not been deleted.</t>
  </si>
  <si>
    <t>Not deleted.</t>
  </si>
  <si>
    <t>CCI Attachments are still in the design submittal.</t>
  </si>
  <si>
    <t>We can see that the text in the specification for banners has been deleted, but we do not see the banner text in in the a note on the drawings. _x000D_
_x000D_
Please revise the drawings or indicate where this label is on the drawings:_x000D_
_x000D_
The banner (label) should be on the DDC panel and any other device connected to the internet and should read as follows:_x000D_
_x000D_
"You are accessing a U.S. Government (USG) Information System (IS) that is provided_x000D_
for USG-authorized use only._x000D_
By using this IS (which includes any device attached to this IS), you consent to the_x000D_
following conditions:_x000D_
-The USG routinely intercepts and monitors communications on this IS for purposes_x000D_
including, but not limited to, penetration testing, COMSEC monitoring, network_x000D_
operations and defense, personnel misconduct (PM), law enforcement (LE), and_x000D_
counterintelligence (CI) investigations._x000D_
-At any time, the USG may inspect and seize data stored on this IS._x000D_
-Communications using, or data stored on, this IS are not private, are subject to routine_x000D_
monitoring, interception, and search, and may be disclosed or used for any USG-_x000D_
authorized purpose._x000D_
-This IS includes security measures (e.g., authentication and access controls) to protect_x000D_
USG interests--not for your personal benefit or privacy._x000D_
-Notwithstanding the above, using this IS does not constitute consent to PM, LE or CI_x000D_
investigative searching or monitoring of the content of privileged communications, or_x000D_
work product, related to personal representation or services by attorneys,_x000D_
psychotherapists, or clergy, and their assistants. Such communications and work product_x000D_
are private and confidential. See User Agreement for details."</t>
  </si>
  <si>
    <t>Abstract and unnecessary "fully supported" and "minimally supported" language is still in the spec (para 3.1.2.1 and others).  _x000D_
_x000D_
Useless and difficult-to-translate terms like "high availability interfaces" are still in the specification._x000D_
_x000D_
Delete paragraph 3.3. Continue deleting as much of this specification as possible so that it is very easy to translate and clear to Japanese contractors._x000D_
_x000D_
_x000D_
In reality, this specification does not change the design of the DSO project in any way. _x000D_
_x000D_
It does not call for new or unique materials to be purchased and installed and it does not call for specialized labor. It only calls for documentation of the existing DDC network switch and other equipment during construction and for basic cybersecurity hygiene to be performed during construction. This must be clear to bidders.</t>
  </si>
  <si>
    <t>There appear to be three spaces (returns) between 1.9.1 and a._x000D_
_x000D_
1.9.1 Meetings_x000D_
_x000D_
_x000D_
_x000D_
a. Post Award Orientation. A post award orientation (often referred to_x000D_
as a Preconstruction Conference) per FAR 42.503 shall be held. The_x000D_
chairperson shall be the Contracting Officer or his/her designee. The_x000D_
chairperson shall be responsible for providing minutes of the meeting.</t>
  </si>
  <si>
    <t>Please confirm with JED QA that this text is correct for the project_x000D_
_x000D_
Normal Working Hours and Days are Monday through Friday, 0800 hours through 1700 hours. Saturday work is allowed on this contract and does not require additional approvals. Notify the Contracting Officer at least three days in advance when scheduling Saturday work.</t>
  </si>
  <si>
    <t>The verbiage is correct.  Prior issue was the template said Monday thru Saturday which inferred contract expedition and that would change the PoP and Cost estimate. (from JED QA)</t>
  </si>
  <si>
    <t>During the OBR, structural PDT stated slip track LGS would be utilized. Please coordinate with structural for consensus.</t>
  </si>
  <si>
    <t>Will work with Louisville and the DoDEA outfitting team to ensure requirements are included in FFE contract documents.</t>
  </si>
  <si>
    <t>As discussed during the OBR, I concur with changes.</t>
  </si>
  <si>
    <t>Comment from Masuhiro Shinozaki_x000D_
Bioenvironmental Engineering_x000D_
374 OMRS/SGXB, Medical Group - Yokota AB_x000D_
_x000D_
I think answer is "active system equipped with fan" for radon mitigation system._x000D_
I see some MFH and DoDDS facilities has radon mitigation system installed when walk around base and all are active system._x000D_
_x000D_
For the design criteria on the radon mitigation system,_x000D_
Based on my research, it's been changed no UFCs I can find but I think below is the current UFG for the DOD. _x000D_
UFGS 31 21 13 Radon Mitigation | WBDG - Whole Building Design Guide_x000D_
Mitigation system portion is from Page 17, Para2.1._x000D_
_x000D_
Furthermore, CES drawing vault has historical radon mitigation construction references and attached is one of example (2005).</t>
  </si>
  <si>
    <t>After AE review of the information provided by Yokota AB, the information was found to have described the needs for existing buildings with existing radon issues. The AE recommended to keep the design as-is due to the project being new construction and a passive system will prevent radon from entering the new building. Upon Yokota AB's review, they concurred with the AE's recommendation. Please see concurrence in the attached correspondence.</t>
  </si>
  <si>
    <t>Table 3 was added, but reinsert the row for "Duct Location".  This row has the units required for days of cooling and heating and the R-Values.</t>
  </si>
  <si>
    <t>Conclusion - Disregard due to future demolition of bldg. 1355.</t>
  </si>
  <si>
    <t>Awaiting JED Electrical Engineer feedback regarding spec language.</t>
  </si>
  <si>
    <t>The following is the proposed language for providing arc flash warning label without requiring a detailed label:_x000D_
_x000D_
"Provide field installed signs to warn qualified persons of potential electric arc flash hazards when warning signs are not provided by the manufacturer in accordance with NFPA 70 Article 110.16(A) and JIS Z 9101 for switchboards, panelboards, industrial control panels, and motor control centers.  Provide marking that is clearly visible to qualified persons before examination, adjustment, servicing, or maintenance of the equipment."</t>
  </si>
  <si>
    <t>Please provide upload to show change.</t>
  </si>
  <si>
    <t>Proposed language was included in attached spec revision.</t>
  </si>
  <si>
    <t>Proposed language was incorporated into attached revision.</t>
  </si>
  <si>
    <t>Proposed language was included in the revised attachment.</t>
  </si>
  <si>
    <t>By not providing dimensions for fixtures in the hard lid ceiling, design is being deferred to the construction contractor and it will result in RFI's during construction. Please coordinate and provide dimension for all ceiling mounted fixtures on the architectural ceiling plans. To clarify, the direction is not to provide dimensions (length / width / height) of the fixture, but rather their center line location in the ceiling.</t>
  </si>
  <si>
    <t>Provide revised sheets for backcheck</t>
  </si>
  <si>
    <t>yokota utilizes ductile iron pipe for main water distribution (ensure specs identifies too) (Please confirm not ACM)</t>
  </si>
  <si>
    <t>Reopening comment due to confirmation from DoDEA to include bid option in base.</t>
  </si>
  <si>
    <t>Yokota Resident Engineer requests removal of interim plan verbiage.</t>
  </si>
  <si>
    <t>After further discussion with Abe-san,  the comment was that confirm the connection that is being changed from 3P 300A to 2P 40A is acceptable.  (possible recommendation: service transformer on existing pole to power B1355)</t>
  </si>
  <si>
    <t>For the AE to confirm that all equipment is setup for 208V/120V (shown in the one line diagram)(hence confirm each panel)</t>
  </si>
  <si>
    <t>Needs to be revised to state "Submit, at least 60 days prior to work"</t>
  </si>
  <si>
    <t>Needs to be revsied to state "Within 120 calednar days after Notice to Proceed"</t>
  </si>
  <si>
    <t>Yokota AB confirmed they have no preference outside of what is required by code.</t>
  </si>
  <si>
    <t>Invert elevation, to keep at least 30 mm difference. _x000D_
Same as slope, no change of elevation, can't keep, difficult to maintain.</t>
  </si>
  <si>
    <t>US typical construction - install precast manhole, bottom is deeper, place motor to match downstream invert.  _x000D_
_x000D_
Provide additional detail (route) for concrete fill to include slope</t>
  </si>
  <si>
    <t>all utilities require sand backfill as a cushion,  recommend also to revise detail 1 &amp; 2 to include a sand bed (between 150 mm - 200 mm)</t>
  </si>
  <si>
    <t>top step, comment acceptable.</t>
  </si>
  <si>
    <t>Provide updated sheets for backcheck</t>
  </si>
  <si>
    <t>According to TL, SIOR not required per memo and that the special inspectors will be overseen by the contractors QCM.  From constructions point of view this just considered as QC staff.</t>
  </si>
  <si>
    <t>Opened - Awaiting revision by Elise.</t>
  </si>
  <si>
    <t>Provide horizontal control of plumbing fixtures to locate the plumbing fixtures in plan. This is typically shown on the architectural drawings. Ensure compliance with ABA.</t>
  </si>
  <si>
    <t>Call out marker is only for the first floor rooms 113 and 114. Provide a call out marker for the second floor also. Sheet A-102 for rooms 207 and 208</t>
  </si>
  <si>
    <t>Lets discuss at the OBR. I want to ensure that we are not asking the contractor to perform design. The drawings should indicate partition heights and provide clear and concise information.</t>
  </si>
  <si>
    <t>Provide updated sheets.</t>
  </si>
  <si>
    <t>provide updated sheets.</t>
  </si>
  <si>
    <t>Email forwarded to AE regarding DoDEA's secure room requests on 19 Jan 2022._x000D_
_x000D_
Confirm these are the items to be provided as "infrastructure in the secure room" _x000D_
_x000D_
- Motion sensor – The sensor will be provided during outfitting.  Provide junction box, conduit and pull string_x000D_
_x000D_
- BMS - The sensor will be provided during outfitting.  Prep door for a recessed door contact and conduit with pull string_x000D_
_x000D_
- Change the ceiling finish for room 216 (secure room) from lay in acoustic tile (ACT-1) to wallboard (GYB-1).</t>
  </si>
  <si>
    <t>Components were included as requested. Checking with our ESS Engineers at USACE HNC on motion sensor location.</t>
  </si>
  <si>
    <t>The motion sensor in the secure room the HNC ESS Engineer recommends providing the infrastructure near the center of the room or slightly up and to the left of center.  We would plan to use a 30 degree motion sensor.</t>
  </si>
  <si>
    <t>Steven DeArmon DoDEA PM confirmed comment can be closed.</t>
  </si>
  <si>
    <t>Attached is the markup for the smart TVs.  Basically, each IFP and overhead projector location is now a smart tv (plus the new second community sup office).  For the locations that didn't previously have IFPs I would ask that the AE evaluate the location of the smart TV and modify the location of other items such as the white boards as needed.  For infrastructure, each location needs a duplex power outlet and duplex telecom outlet at 60" AFF.  Each IFP location already had this setup at floor level.  The quad outlet is no longer needed. The CATV Coax distribution system is also not required since the CAT6 video network should be utilized for this purpose.</t>
  </si>
  <si>
    <t>T-104 is missing the AFF detail for the wall outlets in room 212.  The detail on E-502 is obsolete and can probably be removed (the stand that requires the clear space is no longer used and we would prefer to hide the outlets behind the smart TV).  See attached for a markup of how the installation will look.  For maximum flexibility, the data and power should be provided in a recessed junction box approximately centered behind the location of the TV.</t>
  </si>
  <si>
    <t>Please provide updated drawing.</t>
  </si>
  <si>
    <t>The specs show the marked up edits (strike through of delete and underlined of added).  Ensure final specs do not show marked up edits.</t>
  </si>
  <si>
    <t>The change from FIO to G is for several specs, ensure the entire AE team is aware of this comment.</t>
  </si>
  <si>
    <t>Table on note 8 references D51, D38, and D35. These are not standard sizes. Please revise.</t>
  </si>
  <si>
    <t>The intent of the original comment is to remove information that is not required for the KTR to understand/interpret as well as reduce the amount of items to be translated or may be translated incorrectly. The design criteria included in S-001 is sufficient to meet the requirements of the IBC. Additionally, the information can still be derived using the design criteria and the referenced code. _x000D_
_x000D_
Recommend the following revisions:_x000D_
1. remove snow drift loading diagrams._x000D_
2. Add notes to the components and cladding pressures diagram to explain how to use the data. (i.e. need to use both positive and negative pressures, negative indicates loading away from building, how will the main wind force pressures be determined, etc).</t>
  </si>
  <si>
    <t>Understand the intent and appreciate the effort. The revised appears clear and sufficient.</t>
  </si>
  <si>
    <t>Intent of the original comment is that construction joints and control joints are typically interchangeable at the KTR discretion. However, since the DOR has designated specific locations for construction joints and control joints, the methodology is acceptable.</t>
  </si>
  <si>
    <t>Steven DeArmon's Response:_x000D_
"#1: 117-A is still listed as HW-10 and wasn't changed to HW-13._x000D_
_x000D_
#2: please provide the electrical sheets that show the annotation._x000D_
_x000D_
#3 For #3 There might have been a typo.  Looking at the BCOES set sheet A-102 door 206 is the door for room 206.  The X-09 is needed for the secure room 216 (Door No: 216).   Door No: 216 should have hardware set #14.  Also, set #14 should basically be the same at the IT rooms (HW set #6 (PACS and card reader)) plus the X-09.  As shown it is only the X-09 lock._x000D_
_x000D_
Door 206 was previously HW-5 which is fine._x000D_
_x000D_
#4 ok"</t>
  </si>
  <si>
    <t>A-601, 117A &amp; 117B have the same hardware set but in the remarks only 117B says to provide PACS/Card Reader.</t>
  </si>
  <si>
    <t>Thank you. The infrastructure is missing from 117A on the electrical sheet.</t>
  </si>
  <si>
    <t>P810/P812 65% Intermediate Design Review</t>
  </si>
  <si>
    <t>Please provide estimate for two type elevator costs._x000D_
And we need vender quotation for the elevators.</t>
  </si>
  <si>
    <t>P810/_x000D_
Please provide Yen Estimation in MII too.</t>
  </si>
  <si>
    <t>Entered for TSgt Colin Standish at 634-6897, 18 CES/CEOER._x000D_
_x000D_
Storm water retention chamber system:_x000D_
Mini splits should be backup cooling only. Main AHU and VAV system should be primary cooling system. If backup cooling is not needed, then do not install mini splits</t>
  </si>
  <si>
    <t>Entered for TSgt Colin Standish at 634-6897, 18 CES/CEOER._x000D_
_x000D_
Chiller should have built in redundancy to allow for equipment malfunction and maintenance of down equipment.</t>
  </si>
  <si>
    <t>Entered for TSgt Colin Standish at 634-6897, 18 CES/CEOER._x000D_
_x000D_
Base standard chiller manufacturer is Carrier</t>
  </si>
  <si>
    <t>Entered for TSgt Colin Standish at 634-6897, 18 CES/CEOER._x000D_
_x000D_
Refrigerant type allowed by HVAC shop is R410 only_x000D_
_x000D_
13.16.7) The Mechanical DOR shall confirm approved type of refrigerants with CES prior to selecting_x000D_
HVAC equipment.</t>
  </si>
  <si>
    <t>Entered for TSgt Colin Standish at 634-6897, 18 CES/CEOER._x000D_
_x000D_
FCU's have a life-cycle of approximately 7 years. The amount of maintenance required to service/replace FCU's at this rate is unsustainable for Kadena AB HVAC Shop.</t>
  </si>
  <si>
    <t>Entered for TSgt Colin Standish at 634-6897, 18 CES/CEOER._x000D_
_x000D_
Every FCU needs a manual bypass valve installed. Valves have to be easily accessible for repairs and maintenance.</t>
  </si>
  <si>
    <t>Entered for TSgt Colin Standish at 634-6897, 18 CES/CEOER._x000D_
_x000D_
FCU filter must be easily accessible by the occupants of each room. Occupants will be responsible for cleaning of FCU filters. HVAC Shop cannot support the amount of PM required for individual FCUs.</t>
  </si>
  <si>
    <t>Entered for TSgt Colin Standish at 634-6897, 18 CES/CEOER._x000D_
_x000D_
All components of FCU must be easily accessible for troubleshooting, maintenance, repairs, and replacement of components.</t>
  </si>
  <si>
    <t>Entered for TSgt Colin Standish at 634-6897, 18 CES/CEOER._x000D_
_x000D_
FCU's need to have gravity drain condensate lines. Condensate lines that require pumps fail to often to be considered in design.</t>
  </si>
  <si>
    <t>Entered for TSgt Colin Standish at 634-6897, 18 CES/CEOER._x000D_
_x000D_
Chiller yard needs Electrical outlet and hose bib for maintenance.</t>
  </si>
  <si>
    <t>P810/_x000D_
Per drawing P-602, P-405, hot water tank should be counted as 2 instead of 1 in MII. Please re-check hot water tank quantity in MII. Recommend  adding related Valves and fixtures.</t>
  </si>
  <si>
    <t>P810/_x000D_
2 hot Water Boiler schedule are missing in MII._x000D_
Recommend adding related Valves and 100 HHWR etc in MII.</t>
  </si>
  <si>
    <t>P810/_x000D_
Add  another HWCP1 pump in MII per P601 pump schedule.</t>
  </si>
  <si>
    <t>P810/_x000D_
Add  another CPBP-2 duplex pump per P601 in MII.</t>
  </si>
  <si>
    <t>P810/_x000D_
Air cooled chiller units are missing in MII per drawing M601 Air cooled chiller schedule. or Are these included in DOAS in MII?</t>
  </si>
  <si>
    <t>P810/_x000D_
Recommend listing alternative local certification in Spec such as JIS to reduce cost, time and well maintenance purpose.</t>
  </si>
  <si>
    <t>Entered for Mr. Michael Winters at 634-3414, 18 CES/HVAC._x000D_
_x000D_
Mini split's should be backup cooling only main ahu and VAV system should be primary cooling system. If backup not required then mini-split not to be installed.</t>
  </si>
  <si>
    <t>Entered for Mr. Michael Winters at 634-3414, 18 CES/HVAC._x000D_
_x000D_
Mini split's Condenser units should be installed on platform with access for maintance for floor 3 and up floor 1 and 2 can be installed on ground level. Alternatively condenser can be installed in mechanical room with wall lover to allow for ventilation.</t>
  </si>
  <si>
    <t>Entered for Mr. Michael Winters at 634-3414, 18 CES/HVAC._x000D_
_x000D_
Chiller power should be 208v as is base standard.</t>
  </si>
  <si>
    <t>Entered for Mr. Michael Winters at 634-3414, 18 CES/HVAC._x000D_
_x000D_
Chiller should have built in redundancy to allow for equipment malfunction and maintance of down equipment.</t>
  </si>
  <si>
    <t>Entered for Mr. Michael Winters at 634-3414, 18 CES/HVAC._x000D_
_x000D_
Base standard chiller manufacturer is carrier</t>
  </si>
  <si>
    <t>Entered for Mr. Michael Winters at 634-3414, 18 CES/HVAC._x000D_
_x000D_
Chiller yard needs Electrical outlet and hose bib for maintaince</t>
  </si>
  <si>
    <t>Entered for Mr. Michael Winters at 634-3414, 18 CES/HVAC._x000D_
_x000D_
Refrigerant type allowed by HVAC shop is R410 only_x000D_
_x000D_
13.16.7) The Mechanical DOR shall confirm approved type of refrigerants with CES prior to selecting_x000D_
HVAC equipment.</t>
  </si>
  <si>
    <t>Entered for Mr. Michael Winters at 634-3414, 18 CES/HVAC._x000D_
_x000D_
Carrier only sells R410 Chillers now drawling's will need to be updated to reflect R410 Scroll type split chiller system to meet sol sourcing agreement.</t>
  </si>
  <si>
    <t>Entered for Mr. Michael Winters at 634-3414, 18 CES/HVAC._x000D_
_x000D_
FCU's require Replacement of all FCUs in building every 7 years what is the plan for replacement will the occupation of this building be temporary to allow for full HVAC system removal and replacement buy contractors every 7 years.</t>
  </si>
  <si>
    <t>Entered for Mr. Michael Winters at 634-3414, 18 CES/HVAC._x000D_
_x000D_
Place manual bypass valve on every FCU with access hatch to allow for bypassing of unit when failure happens in approximately 4 to 5 years from install as the HVAC shop does not have manning to replace valves when they fall only enough manning is available to bypass the broken equipment.</t>
  </si>
  <si>
    <t>Entered for Mr. Michael Winters at 634-3414, 18 CES/HVAC._x000D_
_x000D_
Ensure that the type of FCU that is selected has filters that the customer can reach and clean as HVAC shop does not support in filter changes and cleaning of individual room FCUs.</t>
  </si>
  <si>
    <t>Entered for Mr. Michael Winters at 634-3414, 18 CES/HVAC._x000D_
_x000D_
Ensure that there is a hatch or multiple hatches at each FCU to access all components above ceiling to include but not limited to (valves, pressure gauges, strainers, electrical panels fan motor compartment balancing valve, electrical compartment, coil compartment)</t>
  </si>
  <si>
    <t>Entered for Mr. Michael Winters at 634-3414, 18 CES/HVAC._x000D_
_x000D_
FCU's must meet below standards_x000D_
_x000D_
13.17.20) Fan Coil Units: If individual fan coil units are utilized, incorporate considerations for humidity control including but not limited to the use of pre-cooled outside air, dehumidified outside air, or use of a split coil fan coil unit with one section of the coil dedicated to cooling outside air continuously. Use modulating chilled water control valves in lieu of 2-position valves. Fan coil units shall be fully insulated and provided with secondary drain pans when located over areas sensitive to leaks. Select fan coil units with considering noise factors and locate in areas that provide adequate maintenance access. Provide fan coil units with 3 speed fan control. Where possible, locate the fan coil unit in a lockable closet that is easily acceptable. Provide auxiliary drain pans under piping and condensate drains to reduce leak potential.</t>
  </si>
  <si>
    <t>Entered for Mr. Michael Winters at 634-3414, 18 CES/HVAC._x000D_
_x000D_
FCU's will need to have gravity drain system without pumps as pumps failure happens to frequently for HVAC shop to be able to maintain system.</t>
  </si>
  <si>
    <t>Entered for Mr. Michael Winters at 634-3414, 18 CES/HVAC._x000D_
_x000D_
Is FCU system cost effective if it only works for 7 years then requires total replacement verses a VAV system which lasts for 20 or more years and will not require the occupants of the building to relocate every 7 years for costly replacements and renovations.</t>
  </si>
  <si>
    <t>Entered for Mr. Michael Winters at 634-3414, 18 CES/HVAC._x000D_
_x000D_
Locating mini splits on first floor will cause total loss of cooling for years in coms rooms as HVAC shop will have no way to replace or repair these mini splits if the plan is to empty and renovate the building every 7 years this kind of mini split makes sense as at the time of inoccupation the building contractors can replace the units.</t>
  </si>
  <si>
    <t>Entered for Mr. Michael Winters at 634-3414, 18 CES/HVAC._x000D_
_x000D_
BV (Bypass valve) must be a modulating valve(not ON/OFF valve)</t>
  </si>
  <si>
    <t>Entered for Mr. Michael Winters at 634-3414, 18 CES/HVAC._x000D_
_x000D_
Chang the unit of BACNET I/O point as follows._x000D_
Temperature:  ? to ?_x000D_
Water Pressure: Pa to psi_x000D_
Water flow: LPM to GPM</t>
  </si>
  <si>
    <t>Entered for Mr. Michael Winters at 634-3414, 18 CES/HVAC._x000D_
_x000D_
Connect the mini split units in the TELCOMM Rm on each floor to the DDC or install a temperature sensor to connect to the DDC.</t>
  </si>
  <si>
    <t>Entered for Mr. Michael Winters at 634-3414, 18 CES/HVAC._x000D_
_x000D_
Mini split units in the TELECOMM Rm need to recover automatically in the event of a power outage.</t>
  </si>
  <si>
    <t>Entered for Mr. Michael Winters at 634-3414, 18 CES/HVAC._x000D_
_x000D_
How will the funding for this extremely expensive to maintain system be maintained as we have 3 buildings with FCU's as their primary cooling systems._x000D_
_x000D_
At approximately $500,000 per year based on the amount of FCUs installed for HVAC only repairs by the time the building reaches 4 years old. Building of similar size and function to these with VAV systems typically only cost around $5000 per year after they reach 10plus years old and do not require any major renovations for 20 to 30 years._x000D_
_x000D_
Examples of building that have severely failed us below(also only building on base that are FCU's only(No VAV building has failed us till it reaches 30plus years of age))_x000D_
1.)25 FCU's about 15years old 25k per year only half of units still function_x000D_
2.) 40 units about 7 years old 24k per year almost all units are bypassed and most leak_x000D_
3.) 40 units DX 5 years old 600k per year 2 HVAC personal work on that building every working day because so many problems</t>
  </si>
  <si>
    <t>Entered for Mr. Michael Winters at 634-3414, 18 CES/HVAC._x000D_
_x000D_
Provide justification for not following Kaneda design guild and choosing not to use VAV system.</t>
  </si>
  <si>
    <t>Entered for Mr. Michael Winters at 634-3414, 18 CES/HVAC._x000D_
_x000D_
Please change boiler to Showa SNS series (SNS-4804K) All other types of boilers will need follow on project to replace HOT water system in its entirety at same time as full air-conditioning system will be removed.</t>
  </si>
  <si>
    <t>Entered for Mr. Michael Winters at 634-3414, 18 CES/HVAC._x000D_
_x000D_
Kadena Base standards require heating system for dorms that can be activated in winter.</t>
  </si>
  <si>
    <t>Entered for Mr. Michael Winters at 634-3414, 18 CES/HVAC._x000D_
_x000D_
Missing temperature control for vestibule VAV will need to be added to this area per Kadena base standards.</t>
  </si>
  <si>
    <t>Entered for Mr. Michael Winters at 634-3414, 18 CES/HVAC._x000D_
_x000D_
Missing temperature control for Hallways VAV will need to be added to this area per Kadena base standards.</t>
  </si>
  <si>
    <t>Entered for Mr. Michael Winters at 634-3414, 18 CES/HVAC._x000D_
_x000D_
Missing temperature control for lobby VAV will need to be added to this area per Kadena base standards.</t>
  </si>
  <si>
    <t>Entered for Mr. Michael Winters at 634-3414, 18 CES/HVAC._x000D_
_x000D_
Missing temperature control for Apartment common spaces (kitchenette) VAV will need to be added to this area per Kadena base standards.</t>
  </si>
  <si>
    <t>Entered for Mr. Michael Winters at 634-3414, 18 CES/HVAC._x000D_
_x000D_
Missing temperature control for Mechanical rooms VAV will need to be added to this area per Kadena base standards.</t>
  </si>
  <si>
    <t>Entered for Mr. Michael Winters at 634-3414, 18 CES/HVAC._x000D_
_x000D_
Missing temperature control for interior stairwells VAV will need to be added to this area per Kadena base standards.</t>
  </si>
  <si>
    <t>Entered for Mr. Michael Winters at 634-3414, 18 CES/HVAC._x000D_
_x000D_
Missing temperature control for each Elevator lobby on each floor VAV will need to be added to this area per Kadena base standards.</t>
  </si>
  <si>
    <t>Source Tag265119MDJ23USR and 265119MDJ24USR, the cost of the Exit Light is low, please recheck and submit vender quotation or cost back up.</t>
  </si>
  <si>
    <t>Source tag USR2605MDJ08, the material cost of the Cable Junction Pedestal is low ($1395) My data is about $12,000. Please recheck that and provide vender quotation</t>
  </si>
  <si>
    <t>Please separate cost of electrical and comm manhole. Because size is different._x000D_
The cost of those too expensive. (1,942,405Yen)_x000D_
Elec Manhole 1200x1200x1200 about 600,000Yen_x000D_
Comm Manhole about 1,000,000Yen_x000D_
Please check cost and Mandatory provide Vender quotation.</t>
  </si>
  <si>
    <t>Entered for Mr. Kenichi Shimajiri at 634-4500, 18 CES/CEFP/Fire Prevention._x000D_
_x000D_
Between Mechanical room and apartment and hallway wall, Janitor, Telecom and storage rooms shows 30min, fire rated barrier. Why is not 1hr fire rate? Please verify and change if need.</t>
  </si>
  <si>
    <t>Entered for Mr. Kenichi Shimajiri at 634-4500, 18 CES/CEFP/Fire Prevention._x000D_
_x000D_
Between Apartment room and Elec room and Mech room hallway side show 30min, fire rated barrier. Please verify and change if need.</t>
  </si>
  <si>
    <t>Entered for Mr. Kenichi Shimajiri at 634-4500, 18 CES/CEFP/Fire Prevention._x000D_
_x000D_
FDC provide this building? Could not found any FDC location from this drawing.</t>
  </si>
  <si>
    <t>Entered for Mr. Masamitsu Kina at 632-7077, 18 CES/CENMB._x000D_
_x000D_
Storm water retention chamber system:_x000D_
What is the purpose of using retention chamber system in this area (Barracks)?</t>
  </si>
  <si>
    <t>Entered for Mr. Masamitsu Kina at 632-7077, 18 CES/CENMB._x000D_
_x000D_
Storm water retention chamber system:_x000D_
What kind pavement material for installation traffic and non –installation traffic above detention chamber system.</t>
  </si>
  <si>
    <t>Entered for Mr. Masamitsu Kina at 632-7077, 18 CES/CENMB._x000D_
_x000D_
Storm water retention chamber system:_x000D_
What kind material use for class 1 or II material, ASTM D2321in pipe zone for KADENA (in OKINAWA)?</t>
  </si>
  <si>
    <t>Entered for Mr. Masamitsu Kina at 632-7077, 18 CES/CENMB._x000D_
_x000D_
Storm water retention chamber system:_x000D_
Indicate pipe size and details for outlet connection point for detention chamber system.</t>
  </si>
  <si>
    <t>Entered for Mr. Masamitsu Kina at 632-7077, 18 CES/CENMB._x000D_
_x000D_
Storm water retention chamber system:_x000D_
There is a large open ditch for outlet nearby, so recommend normal rainwater surface drainage treatment system (Except detention system) with catch basin.</t>
  </si>
  <si>
    <t>Please add a glass item to the window schedule and specify the glass type and thickness.</t>
  </si>
  <si>
    <t>Door schedule: Which door type does AD-1 and AD-2 correspond to in drawing A-604?  Please check the schedule for all doors.</t>
  </si>
  <si>
    <t>Machine Room, PH-102:  A double door is recommended because a wide opening is convenient for carrying in equipment.</t>
  </si>
  <si>
    <t>If room 129 is not air-conditioned, condensation may form on the wall between rooms 129 and 130, so take measures to prevent condensation.</t>
  </si>
  <si>
    <t>Bedrooms and Apartments show exposed concrete ceilings.  Please confirm.</t>
  </si>
  <si>
    <t>Room 130, Line room: If this room is a server/computer room, we recommend installing lay-in acoustic tiles to facilitate access to the upper ceiling. Or install access panels.</t>
  </si>
  <si>
    <t>All Bathrooms: Please add the details and section detail regarding the floor waterproofing in toilet and bathroom 1 to 6 floors.</t>
  </si>
  <si>
    <t>Apply the damp-proofing on the inside of all exterior walls.</t>
  </si>
  <si>
    <t>The exterior of the building will be harmonized with the existing barracks, and walls will be installed at the ends of the beams (or columns) to eliminate irregularities. By eliminating unevenness, 1) the painting area is reduced, 2) the room area is increased, and 3) the exterior becomes flat, so the wall will be less likely to get dirty in the future. Also, it is difficult for birds to build nests.</t>
  </si>
  <si>
    <t>If you install an oven range in the future, we recommend that you change the position of the kitchen in consideration of the installation of range hoods and ducts.</t>
  </si>
  <si>
    <t>Indicate the list of kitchen wall/base cabinets and provide detailed drawings of cabinets and countertops.</t>
  </si>
  <si>
    <t>Room 132, Janitor's side wall type missing?</t>
  </si>
  <si>
    <t>Please provide a list of bathroom accessories and provide a detailed drawing of the installation location.</t>
  </si>
  <si>
    <t>Bathrooms: Install a shower curtain rod, soap dish, medicine cabinet, towel bar and robe hooks.</t>
  </si>
  <si>
    <t>Please delete Civil General Note  12 and 26.F as it applies to airfield . _x000D_
_x000D_
(Also Applies to P-812)</t>
  </si>
  <si>
    <t>Many Keynotes refer to sheet C-201 for additional detail but  C-201 is and overall site and grading sheet with no additional information. Recommend updating Keynotes to reference actual detail._x000D_
_x000D_
(Also Applies to P-812)</t>
  </si>
  <si>
    <t>Verify Keynote 9 (curb) within parking area on grading and drainage Plan. Many areas shows as Curb and gutter vice curb only. Please clarify and update as required.</t>
  </si>
  <si>
    <t>Request verification covered canopy information and details will be provided in Architecture/Structural Section. Currently no details are shown. Please coordinate and provide sheet number for clarity.</t>
  </si>
  <si>
    <t>Update Keynote 28 for Smoking Shelter.  Details are shown on Landscape vice Structural Plans.</t>
  </si>
  <si>
    <t>Please include roadway plan and profile information on next submittal.</t>
  </si>
  <si>
    <t>Install towel bars on both walls of the washroom.</t>
  </si>
  <si>
    <t>What is keynote 9 referring to Site Survey and Demolition Plan. Please provide description to Demolition Keynotes.</t>
  </si>
  <si>
    <t>Request verification SDR-35 piping is able to be provided locally. Is this a higher strength material than PVC? Will there be any issue with connection to existing PVC sewer lines?_x000D_
_x000D_
If not required, recommend specifying PVC material based on JIS specifications. _x000D_
_x000D_
(Also Applies to P-812)</t>
  </si>
  <si>
    <t>Keynotes 6 &amp; 7 state "slope per plan" but not shown on plan or in section details. Please update. _x000D_
_x000D_
(Also Applies to P-812)</t>
  </si>
  <si>
    <t>Please Remove existing SD lines that are proposed to be demolished per demolition sheet.  Currently all lines proposed to be demolished are still being shown on  new grading and drainage plan. _x000D_
_x000D_
(Applies to P-812 as well)</t>
  </si>
  <si>
    <t>Revise driveway entrance to have a max slope of 5% per NFPA 1, para 18.2.3.4.6</t>
  </si>
  <si>
    <t>Update spot elevations data near driveway entrance. Many are missing information or incorrect when accounting for 150mm concrete curb</t>
  </si>
  <si>
    <t>Request further review with current layout for SD system.  _x000D_
_x000D_
Concern is that there could be possible flooding in due to minimal inlets and storm runoff cannot be removed from pedestrian and vehicular traffic area . Also if flooding/blockage were to occur at inlets near trash enclosure, waste could end up draining into storm drain system.  _x000D_
_x000D_
- Recommend adding additional curb inlets around parking area as well as underground SD laterals for roof runoff in lieu of having runoff draining out from curbs into parking area where pedestrians would be exiting there vehicle.  _x000D_
_x000D_
Recommend discussing this design element with customer to provide preference for runoff from building/roof laterals._x000D_
_x000D_
Also recommend separating the distance of Inlets shown on current drainage plan. Is there are reason why they are so close together?</t>
  </si>
  <si>
    <t>Please coordinate roof drain laterals with Architecture Drawings. Architect drawings are shown as underground roof drains but current Civil drawings have no underground piping shown near building footprint. Please clarify?_x000D_
_x000D_
(Also applies to P812)</t>
  </si>
  <si>
    <t>Update Storm drain piping layout to include Manhole  at horizontal bends and changes in direction per UFC paragraph 3-5 of UFC 3-201-01.</t>
  </si>
  <si>
    <t>Recommend reducing slope to 5% or below along  walkway from existing parking lot south of P812 to building P812. Per UFC 3-201-01 max is 5%. Currently shown as 5.8% and 7.6%.</t>
  </si>
  <si>
    <t>Please provide a profile section for all sections of new storm drain piping._x000D_
_x000D_
Please provide the following to profile sections._x000D_
-  Percent slope of pipe sections _x000D_
-  Add all new and existing utility crossings (i.e. civil, electrical, mechanical)</t>
  </si>
  <si>
    <t>Please update/clarify the following items shown in grading sections _x000D_
_x000D_
-  Flush Curbs - Is this Required?_x000D_
-  Permeable Pavers - Please Delete as permeable pavers will not be used per installation. _x000D_
-  % Slope - Please add to each grading section</t>
  </si>
  <si>
    <t>Verify 150mm curb shown. Per Site grading and drainage plan it is shown as curb and gutter.</t>
  </si>
  <si>
    <t>1.  Has this been confirmed to be able to be constructed  (cast in place) or obtained locally  in Japan? This is not a typical catch basin design normally used in Japan. _x000D_
_x000D_
- Please update with dimension of storm drain catch basin. per Detail dimension shall be provided "per Plan" but no information is shown on plan. _x000D_
- Is it correct outlet of pipe will be exiting from the bottom of the CB? _x000D_
- What is the purpose of the thin wall knockouts? _x000D_
- Please update detail to delete "200mm PVC pipe"_x000D_
- Request clarification regarding traffic loading. Both HS-25 and H20 loading is shown.</t>
  </si>
  <si>
    <t>Update to reference JIS vice ASTM for ABC based on specification.</t>
  </si>
  <si>
    <t>What product was used as your basis of your design.  Has research been done to see if this can be purchased locally within Okinawa/Japan.  If not has the cost estimate been priced accordingly to reflect shipping cost.  Recommend detailed information on this system to be included in the Design Analysis under storm drainage section. _x000D_
_x000D_
- Please add all abbreviations to sheet C-002_x000D_
	_x000D_
Please update all dimension shown for retention chamber system. Currently showing a horizontal size of 141.25m X 192.11m.</t>
  </si>
  <si>
    <t>Fill material around retention system. Is this required per specification 32 11 23.23 to utilize RDM/OGM material?   If so, RDM/OGM material is not typical in Japan and not readily available. Request review and determination of another gradation would be acceptable such as C-40.</t>
  </si>
  <si>
    <t>Minimum pipe size for gravity sewer piping shall not be less than 200mm per Ten State Standard Paragraph 33.1. Update accordingly.</t>
  </si>
  <si>
    <t>Please provide manholes vice cleanouts at all change in direction for sewer piping. Please review paragraph 3-3.3 of UFC 3-240-01_x000D_
_x000D_
(Also applies to P-812)</t>
  </si>
  <si>
    <t>Please coordinate with Plumbing Drawings P101A and P101B with for sewer and domestic water laterals POC outside of the building. Current Civil and Plumbing POC and piping sizes do not match.</t>
  </si>
  <si>
    <t>Please add N,E coordinates to  all new structures and change in direction for water and sewer lines. _x000D_
_x000D_
(Also applies to P812)</t>
  </si>
  <si>
    <t>Request verification of new 200mm waterline has sufficient horizontal separation distance from existing storm drain line. Recommend adding annotation of  required separation distance to plans.</t>
  </si>
  <si>
    <t>Please review and revise new sanitary line to provide a horizontal separation of 3m from new waterline connecting on the eastside of building P810.</t>
  </si>
  <si>
    <t>Please Clarify and coordinate sanitary sewer material shown in drawing and specification. Drawing shows HDPE while specification is for concrete and pvc.</t>
  </si>
  <si>
    <t>Please provide vertical profile sections for all new sewer piping per JED design guide.</t>
  </si>
  <si>
    <t>Can your clarify section shown as "not in Contract". This should be within the scope of work. _x000D_
_x000D_
- Please add stationing and water profile letter(i.e. A, B)  to water and sewer plan for clarity._x000D_
_x000D_
-  Please review water sewer plan and update profile as many utility crossings (existing and new) as well as connections (water and fire) are not shown.  Ensure  to meet vertical separation distances per paragraph 5-8 of UFC 3-230-01.</t>
  </si>
  <si>
    <t>Do you expect large amount of debris from this tree that could potentially block drain nearby SD inlets? _x000D_
_x000D_
Would the root system damage underground piping. Both existing sewer and new storm piping are planned to be located in this area.</t>
  </si>
  <si>
    <t>Do the Mongolian Oak tree produce a lot of debris/foliage to potentially clog new drain inlets nearby? _x000D_
_x000D_
Will this tree damage new retention infiltration chamber system below after tree is matured and root system grows? Please work with Civil to coordinate.</t>
  </si>
  <si>
    <t>Please clarify Keynotes 4 &amp; 5. Are we relocating existing banyan tree and planting the same type in same location? _x000D_
_x000D_
Also Per Demolition sheet this banyan tree should be protected in place. Recommend updating Keynote 4 for clarity.</t>
  </si>
  <si>
    <t>Please provide section detail including thickness and required strength of concrete section and base course.</t>
  </si>
  <si>
    <t>Please coordinate concrete pad information with Civil Designer. Concrete pad detail is not currently shown in Civil Drawings</t>
  </si>
  <si>
    <t>Please continue to review specification and remove any paragraphs not associated to this project. Many of the product requirements shown in Part 2 do not apply and are not required. This will help to reduce the amount of translation required of the specifications for Japanese contractor.</t>
  </si>
  <si>
    <t>Please update to include grading sections through at least two sections of the building similar to P.810. Refer to JED Design Guide for additional information.</t>
  </si>
  <si>
    <t>Please include elevation grade contours for all new paved and landscaped areas. Also recommend including contour lines from P810 site where sites meet to ensure proper coordination.</t>
  </si>
  <si>
    <t>Geraldine Galera</t>
  </si>
  <si>
    <t>Please include specification attachments in Table of Contents.</t>
  </si>
  <si>
    <t>Recommend adding parking bumpers for parking stalls in front of P812?  Possibility of vehicle damage since stalls are against each other as well as possibility of reversing into U-ditch.</t>
  </si>
  <si>
    <t>Update Reference detail information in Striping Keynotes</t>
  </si>
  <si>
    <t>Please provide Profile sections for new sewer and Storm utility lines.</t>
  </si>
  <si>
    <t>Specification 01 30 00 can be removed - information will be covered in specification 01 11 00.00 10.</t>
  </si>
  <si>
    <t>Note 6 - Verify all Architecture Plans for Finished Floor Elevation. Civil Plans State a FFE of 72.35 vice 72.15.</t>
  </si>
  <si>
    <t>Spec 01 31 23.13 20 can be removed - submittals will be handled by spec 01 45 00.15 10 RMS CM</t>
  </si>
  <si>
    <t>Coordinate water and sewer POC with Civil water sewer plans. Connection points are currently not shown in same side of building.</t>
  </si>
  <si>
    <t>Please Coordinate with Civil drawings. Civil drawings currently show no sanitary line to Chiller Building</t>
  </si>
  <si>
    <t>Please coordinate concrete pad for Aboveground fuel storage tank with Civil drawings . This is currently not shown on Civil Plans.</t>
  </si>
  <si>
    <t>Verify P812 FFE shown in 4th paragraph.  Plans show 72.35 vice 72.15 which is shown in DA.</t>
  </si>
  <si>
    <t>Please verify number of Motorcycle stalls to be provided for P810 and P812.  Total of 8 Motorcycle stalls are constructed per Site P810 and P812 Site Plan vice 4 per DA. Please clarify.</t>
  </si>
  <si>
    <t>Recommend separating sanitary sewer portion described in paragraph 2.1.7.1 into its own paragraph and expand on sewer requirement and design considerations.</t>
  </si>
  <si>
    <t>specification 01 78 24.00 20 can be deleted</t>
  </si>
  <si>
    <t>Please confirm 1st paragraph regarding SD piping material DA states pipes equal to or larger than 300mm will be ductile iron while drawings show SDR-35 PVC. Please clarify.</t>
  </si>
  <si>
    <t>Please include drainage calculations to include existing and new flow rates at existing drainage inlets on site as well as new flow rates for both existing and new to validate pipe size has sufficient capacity to handle the storm water flow for a 10 year storm.</t>
  </si>
  <si>
    <t>Entered for Mr. Masamitsu Kina at 632-7077, 718 CES/CENMB._x000D_
_x000D_
Storm water retention chamber system:_x000D_
We understand that rainwater drainage will increase due to new developments, however, why the need to temporarily store it underground chamber system . Since there will be maintenance problems in the future, recommend normal rainwater surface drainage treatment system. There is big open ditch nearby.</t>
  </si>
  <si>
    <t>C-001 Traffic Control Note 22.F conflicts with specification. Drawings specify 21 days, and specs require 30 days.</t>
  </si>
  <si>
    <t>Entered for Ms. Madoka Kinjo at 634-4752, 18 OMRS/SGXB._x000D_
_x000D_
All applicable pages - in:_x000D_
The following lines should be kept. Provide justification if needs to be left out._x000D_
Kadena Barracks Intermediate Specs_x000D_
•	1.3a Asbestos Containing Materials (ACM) and 1.3b Lead-Containing Paint (P.509)_x000D_
•	1.9.10.2c and 1.9.10.2d (P.526)_x000D_
•	Citation References [ASBESTOS REMEDIATION/18 WING SUPPLEMENT]_x000D_
•	Citation References [LEAD REMEDIATION SUPPLEMENT 18 WING JEGS-COMPLIANT SPECIFICATION]_x000D_
•	2.8.2.3 Piping Insulation (P. 1595)</t>
  </si>
  <si>
    <t>Entered for Ms. Madoka Kinjo at 634-4752, 18 OMRS/SGXB._x000D_
_x000D_
Specs, Env. Prot. Plan, SOW, PWS, drawings, and/or any other prject-related documents:_x000D_
_x000D_
Clarify which lead-based paint standard policy being followed for this plan.</t>
  </si>
  <si>
    <t>Remove "Excel" from specifications and replace with "Spreadsheet Software"</t>
  </si>
  <si>
    <t>Please include footers for specification attachments.</t>
  </si>
  <si>
    <t>Please verify the 200mm thick CMU wall. Is this the 190mm thick CMU wall?</t>
  </si>
  <si>
    <t>Sustainability</t>
  </si>
  <si>
    <t>Please Update UFC 1-200-02 version to (2022, Change 1)</t>
  </si>
  <si>
    <t>01 33 29 para 1.5.2.1 - remove "Adobe" _x000D_
_x000D_
01 78 23 para 1.5 - remove "Adobe Acrobat or similar"</t>
  </si>
  <si>
    <t>Statement about LCCA documentation can be removed.</t>
  </si>
  <si>
    <t>Sheet GI090 – List only applicable codes and standard.  UFC 1-202-01:  Host Nation Facilities in support of military operations, 2013 Edition is on the list.  UFC 1-202-01 paragraph 1-1 states it's for all facilities designed and constructed for Host Nation Personnel associated with military operations.</t>
  </si>
  <si>
    <t>Sheet GI090 – Japan District Design Guide section 6.2 lists Architectural Barrier Act Standard for Department of Defense Facilities (ABA) as commonly used design criteria document while it's not listed in applicable codes and standards.</t>
  </si>
  <si>
    <t>Sheet GI090 – Fire department access minimum turning radius requirement has not been indicated by the AHJ and 10 ft turning radius has been used.  Was this acknowledged by the fire department?</t>
  </si>
  <si>
    <t>Sheet GI090 and life safety plans – Fire resistive requirements of building elements show stair enclosure to be 2HR while floor plans show 1HR rated fire protection.</t>
  </si>
  <si>
    <t>Sheet GI090 and life safety plan – Fire resistive requirements shows 2HR vertical shaft protection.  Show this protection in life safety plan to locate the shafts.</t>
  </si>
  <si>
    <t>Sheet GI090 – General building limitations shows that this is not a high rise while building height shown as 82 feet.  2018 International Building Code chapter 2 defines as more then 75 feet height.  Sheet A-301 section 2 shows 24150 mm (79.23 ft).</t>
  </si>
  <si>
    <t>Sheets GI101 - Architectural floor plans are missing dimensions such as to show grids and corridor width.</t>
  </si>
  <si>
    <t>Sheet GI107, GI107A and GI107B – Roof profile is missing in penthouse plan.</t>
  </si>
  <si>
    <t>Sheet C-005 – Provide enlarged site plan for construction laydown area to show location and area.  Show separation between P810 and P812 contractors.</t>
  </si>
  <si>
    <t>Sheet A-103A and A-103B – Show slope to drain of partial stair roof.  Is it also 1:24?</t>
  </si>
  <si>
    <t>Sheet I-101B – Urinal partition is missing in men's toilet 117 per 2018 International Building Code 1209.3.2.</t>
  </si>
  <si>
    <t>Sheet IF102 – Specify all floor finish materials, Typ.  Mechanical room 127 floor finish unspecified.</t>
  </si>
  <si>
    <t>HVAC Duct Plan (M-101A-M-106B) – Identify the fire ratings of walls and fire and/or smoke damper locations per 2018 International Mechanical Code section 607.</t>
  </si>
  <si>
    <t>Specification section 23 09 13 paragraph 2.5.3.3 smoke dampers is crossed out.  Smoke partition is identified in GI090.</t>
  </si>
  <si>
    <t>M-301 through M-407 – Label all rooms with room numbers, Typ.  For example, is 1st floor mechanical room 131 the 1st floor DOAU?</t>
  </si>
  <si>
    <t>Plumbing roof plan – UFC 3-110-03 Roofing paragraph 2-3.1 states to consult with plumbing engineer to determine the appropriate number of roof drains and the size of the drainpipes while roof plan is missing and drains unspecified.</t>
  </si>
  <si>
    <t>Specification section 01 50 00 – Section 01 50 00 section 3.3.5 a 50 Hertz (Hz) electrical power frequencies referenced.  Okinawa is 60 Hertz (Hz) per b.  Provide consistency in strikethroughs for not applicable items.</t>
  </si>
  <si>
    <t>Specification Section 01 11 00 10 paragraph 1.9.1 Meetings b and c:  Weekly and Red Zone minutes – recommend change from 24 hours to 48 hours as rarely is a construction contractor able to meet the 24 hours notice due to commitment in construction.</t>
  </si>
  <si>
    <t>Specification section 01 11 00.00 10 paragraph 1.9.2 Conformed Drawings Submittal – recommend change from 1 copy provided to 2 copies for the construction team.</t>
  </si>
  <si>
    <t>Specification Section 01 11 00.00 10 paragraph 1.10 - Recommend adding note that the 1600x1200 by 24bit photo size is amendable by the KO/Construction team.  This is because a) technology changes and this requirement may be obsolete and b) for sharing purposes the sizes may need to be reduced (too large to email or too large to otherwise post/share)</t>
  </si>
  <si>
    <t>Specification Section 01 11 00.00 10 paragraph 1.10 - Recommend adding requirements that all provided pictures shall have time/date stamp to ensure appropriate tracking.</t>
  </si>
  <si>
    <t>Specification Section 01 11 00.00 10 paragraph 1.12.2 Working Hours - Recommend changing from 0800 start to 0700 as the contractor needs to begin accessing base earlier due to access restrictions.</t>
  </si>
  <si>
    <t>Specification Section 01 11 00.00 10 paragraph 1.12.4 Work Outside of Regular Hours - Unclear about working in US Holidays and without reference to other pages that identify holiday work requirements.</t>
  </si>
  <si>
    <t>Specification Sections 01 32 01.00 10 paragraph 3.4 Project Schedule Submissions - Schedule submission should also be in PDF format.  This isn't noted within this spec section.</t>
  </si>
  <si>
    <t>Specification Section 01 35 26 paragraph 1.15 Severe Storm Plan - Severe Storm Plan Section should reference TCCOR (tropical Cyclone Conditions of Readiness) or at least reference section 01 50 00 Para. 1.5 for TCCOR.</t>
  </si>
  <si>
    <t>The GPC Survey shows ASHRAE 90.1-2019 as the applicable standard for P810 while ASHRAE 90.1-2016 is used for P812. Wanted to confirm if this is the intention for each building.</t>
  </si>
  <si>
    <t>Conflict exists between drawings and specs for allowed LPF for the water closet. _x000D_
_x000D_
P-601 allows 6.0 LPF while Spec allows 4.85 LPF</t>
  </si>
  <si>
    <t>Electric water cooler capacities are different between drawings and specs_x000D_
_x000D_
Drawings: 30 LPH_x000D_
Specs: 5 mL per second</t>
  </si>
  <si>
    <t>Bach Nguyen</t>
  </si>
  <si>
    <t>From Toru Hirota, CFA Yokosuka_x000D_
_x000D_
ASME A17.1/CSA B44_x000D_
Correct ASME A17.1 edition. 2021 ? 2019. The latest one is 2019.</t>
  </si>
  <si>
    <t>From Toru Hirota, CFA Yokosuka_x000D_
_x000D_
Replace JIS A4302 with UFC 3-490-06._x000D_
This project is US funded.</t>
  </si>
  <si>
    <t>From Toru Hirota, CFA Yokosuka_x000D_
_x000D_
1.2.5 Maintenance Control Program (MCP)_x000D_
Please do not delete this requirement. This is hot topic by NAVFAC VTE Program Manager.</t>
  </si>
  <si>
    <t>From Toru Hirota, CFA Yokosuka_x000D_
_x000D_
Correct typo (rated speed of elevator) from 60m/sec. to 60m/min.</t>
  </si>
  <si>
    <t>From Toru Hirota, CFA Yokosuka_x000D_
_x000D_
Scratch out 2.2.1 Single, Two-Stop, Automatic Operation_x000D_
_x000D_
These elevators are Selective Collective Automatic Operation.</t>
  </si>
  <si>
    <t>From Toru Hirota, CFA Yokosuka_x000D_
_x000D_
3.3 ACCEPTANCE INSPECTION, TESTING AND COMMISSIONING Please do not delete both paragraphs of NAVFAC QEI Certified Elevator Inspector and third-party QEI Certified Elevator Inspector. Select one._x000D_
_x000D_
ASME A17.1- 8.10.1.1.2 states that the person installing the equipment shall perform all of the tests required by 8.10.2 through 8.10.5 in the presence of the inspector.</t>
  </si>
  <si>
    <t>From Toru Hirota, CFA Yokosuka_x000D_
_x000D_
Reconfirm with elevator manufacturer if these elevators satisfy attached 24 items. (VTE Program Manager's Point of Concern)_x000D_
*Note: 2 out of 24 items (#3 &amp; 22), PW5 recognizes that no Japanese manufacturers can respond.</t>
  </si>
  <si>
    <t>From Toru Hirota, CFA Yokosuka_x000D_
_x000D_
Due to continuous COVID-19 situation, hiring_x000D_
third-party QEI inspector from outside of Japan will be a challenge.</t>
  </si>
  <si>
    <t>From John Pappo, 18 CES/CEOER, 634-3509_x000D_
_x000D_
Bolt clamp grounding connections below grade are not allowed.  All connections to ground rods below ground level must be by exothermic weld connection or with a high compression connection using a hydraulic or electric compression tool to provide the correct circumferential pressure. See Spec 26 41 00, 3.1.3.</t>
  </si>
  <si>
    <t>From John Pappo, 18 CES/CEOER, 634-3509_x000D_
_x000D_
Steel rebar bonding connections are inaccessible after construction is complete.  Only accessible connections above ground level and in a test well can be accomplished by mechanical clamping. See Spec 26 41 00, 3.1.3.</t>
  </si>
  <si>
    <t>From John Pappo, 18 CES/CEOER, 634-3509_x000D_
_x000D_
Consider eliminating as many mechanical connections as possible throughout entire system.  Each mechanical connection becomes a test point for inspections and maintenance whereas an exothermic weld or high compression connection. Using exothermic welds/high compression crimps would reduce maintenance/testing time significantly.</t>
  </si>
  <si>
    <t>From John Pappo, 18 CES/CEOER, 634-3509_x000D_
_x000D_
Please provide ground rod at each parking lot light pole and ground each pole.</t>
  </si>
  <si>
    <t>From John Pappo, 18 CES/CEOER, 634-3509_x000D_
_x000D_
Please provide bollards in areas where equipment is subject to vehicular damage.  UFC 3-550-01, 3-2.4</t>
  </si>
  <si>
    <t>From John Pappo, 18 CES/CEOER, 634-3509_x000D_
_x000D_
If metal bollards are installed and are within 8 feet of the pad-mounted equipment, bond each bollard to the ground ring. UFC 3-550-01, 3-14.2.2</t>
  </si>
  <si>
    <t>From John Pappo, 18 CES/CEOER, 634-3509_x000D_
_x000D_
Recommend orienting CJP openings away from parking lot for safe working space.</t>
  </si>
  <si>
    <t>From John Pappo, 18 CES/CEOER, 634-3509_x000D_
_x000D_
Recommend adding 120v circuit to canopy to provide a GFCI receptacle for users.</t>
  </si>
  <si>
    <t>From John Pappo, 18 CES/CEOER, 634-3509_x000D_
_x000D_
Please clarify CJP pad details to show 4 ground rods and bare ground entering CJP</t>
  </si>
  <si>
    <t>For the submittals, the Conformed Set and and the Indoor Air Quality Plan was removed; however, these paragraphs still remain in the specification section. _x000D_
_x000D_
The conformed drawing set is no longer needed, but the indoor air quality plan is needed to meet sustainability requirements.</t>
  </si>
  <si>
    <t>The Energy Model for Building P812 is missing.</t>
  </si>
  <si>
    <t>Please provide native files for LCCA and HAP Energy model per JDDG.</t>
  </si>
  <si>
    <t>Steven Mow</t>
  </si>
  <si>
    <t>Cultural Monitoring and coordination with 718 CES is required at TP10 (see attached image). Okinawa BOE also needs to be contacted prior to excavation via  718 CES. The POC for this is Mr. Komine (joji.komine.1.ctr.jp@us.af.mil or DSN 634-2117)</t>
  </si>
  <si>
    <t>The Kadena AB management plans (e.g. 18WG AST, ISWMP, SWPP, SPRP, HWMP) seem relevant to this project and should be added.</t>
  </si>
  <si>
    <t>The language says to send the Fuel Storage Tank Installation/Removal Report to the 374 CES/CEIE instead of 718 CES/CEIE. Please correct.</t>
  </si>
  <si>
    <t>Archaeological monitoring is required for work near TP10. Please add the following text to this subpart:_x000D_
_x000D_
There are known cultural assets within the project boundary. The contractor shall prepare an Archaeological Resources Monitoring Plan for the_x000D_
Government's review and approval prior to any ground disturbance. The qualified archaeologist(s) hired by the Contractor shall monitor any ground_x000D_
disturbance including silt fence installation and excavation within the High/Medium Probability Area Monitoring Boundaries. These areas are identified on drawings XXX. The archeologist(s) shall prepare Daily Archaeological Resources Monitoring Reports. In the event of discovery of any new cultural resources, the Contractor shall stop work and_x000D_
immediately report the finding to the Base Environmental office via the Contracting Officer. The Contractor shall stop work in the immediate area of the new discovery until the site is evaluated and cleared (for construction) by the Base Environmental Office via the Contracting Officer. Any findings discovered during the monitoring will require recordation/photograph and soil layer stratification. For any new significant findings, data recovery may be required by the Government. Final Archaeological Monitoring Reports shall be prepared in Japanese and English.</t>
  </si>
  <si>
    <t>Please add the following subpart:_x000D_
_x000D_
3.4.2 Archaeologist Qualifications_x000D_
_x000D_
The contractor shall employ, either directly or through subcontract, a local archaeologist to perform technical services described in para 3.4.1. Minimum qualifications of the archeologist shall be:_x000D_
_x000D_
1) Diploma or Degree: university or college degree in archaeology (or related field) and experience in world, national, and local history and culture._x000D_
_x000D_
2) Work Experience: within the past five (5) _x000D_
years, the archeologist shall have demonstrated work experience in, at minimum, three (3) projects_x000D_
with archeological survey requirements that were performed within Okinawa Prefecture._x000D_
_x000D_
3) Within the past ten (10) years has written and submitted a minimum of three (3) reports to the local Board of Education (BOE),documenting the_x000D_
results of archaeological surveys within Okinawa Prefecture, Japan._x000D_
_x000D_
An English report shall also be reviewed or written by a US archaeologist who meets the qualifications in items 1) &amp; 2) above plus within the past ten (10) years has written and submitted a minimum of three (3) reports to the local government in U.S. or Japan, documenting the results of archaeological surveys._x000D_
_x000D_
The proposed archaeologists shall be identified and supporting qualifications/resumes shall be provided in the Archaeological Resources Monitoring Plan submittal.</t>
  </si>
  <si>
    <t>Please add the following submittals to the registry in 1.4:_x000D_
_x000D_
SD-01_x000D_
Archaeological Resources Monitoring Plan; G_x000D_
_x000D_
SD-06 Test Reports_x000D_
Daily Archaeological Resources Monitoring Reports; G_x000D_
Final Archaeological Monitoring Reports; G</t>
  </si>
  <si>
    <t>Revise the text in the fourth paragraph to the following:_x000D_
_x000D_
....notify the Contracting Officer, who will order up to 30 bulk samples to be obtained at the Contractor's expense. The contractor shall deliver the sample(s) to a laboratory accredited under the National Institute of Standards and Technology (NIST) "National Voluntary Laboratory Accreditation Program (NVLAP)" and analyzed by PLM.</t>
  </si>
  <si>
    <t>Revise the text in the fifth paragraph as follows:_x000D_
_x000D_
The Contracting Officer (CO) will order, testing by TEM or 1000 point counting, up to 6 samples, to be obtained at the Contractor's expense. The Contractor shall deliver the sample(s) to a laboratory accredited under the National Institute of Standards and Technology (NIST) "National Voluntary Laboratory Accreditation Program (NVLAP)", for those samples with results of &lt; 1% ACM as analyzed by PLM.</t>
  </si>
  <si>
    <t>Do we anticipate encountering PCB lighting ballasts and lamps during this work? If not, remove this subpart.</t>
  </si>
  <si>
    <t>Will we be installing a UST for this project? If not, please remove this subpart.</t>
  </si>
  <si>
    <t>Are we removing an AST for this project? If not, please remove this subpart.</t>
  </si>
  <si>
    <t>The JEGS were updated. Please change the date to (Apr 2022)</t>
  </si>
  <si>
    <t>This attachment applies to Yokota AB, not Kadena AB. Please remove.</t>
  </si>
  <si>
    <t>B Electrical Load Cal: The  additional ampacity for 2500 KVA transformer are 104 A. Will the new #2 have capacity to cary the new load?</t>
  </si>
  <si>
    <t>Typo. Correct "Lighting" to "Lightning"</t>
  </si>
  <si>
    <t>At BLDG 159, Add note to clarify where are the new copper and fiber optic beginning from and ending to</t>
  </si>
  <si>
    <t>Are the new work is only indicated at Note 1?</t>
  </si>
  <si>
    <t>Are all fiber optic cables going to community antenna television cabinet?</t>
  </si>
  <si>
    <t>Make sure consistency with the camera legend. Pleas show the legend in the notes.</t>
  </si>
  <si>
    <t>Luminaire laout plan: What are the luminare number reference to?</t>
  </si>
  <si>
    <t>Short CCt: How is Ib2 calculated = 31.3A?  The IF4 =944A. Use 10KAIC min for CP1</t>
  </si>
  <si>
    <t>B Electrical Load Cal: The  additional loads are 209.2 A. Will the existing feeder K-2 upstream have capacity to cary the new plus existing load?</t>
  </si>
  <si>
    <t>Lightning Risk Assessment: Can't see the calculation pages.</t>
  </si>
  <si>
    <t>Panelboards: Are we using US panel board and circuit breaker? Need check with the base POC?</t>
  </si>
  <si>
    <t>Do you have conduits and conductors catalog cut?</t>
  </si>
  <si>
    <t>Do you perform electrical calculation for P810 facility?</t>
  </si>
  <si>
    <t>Missing SECTION 26 28 01.00 10_x000D_
COORDINATED POWER SYSTEM PROTECTION</t>
  </si>
  <si>
    <t>Clearly identify conductor size from CJP-B412 to CJP-P810&amp;812. Which conductors are 4/0 or #2?</t>
  </si>
  <si>
    <t>Are we using US panels and breakers for this project?Need base POC confirm. Japanese's breaker for branch circuit is available at 5KAIC.</t>
  </si>
  <si>
    <t>Can't open the PDF dwg.</t>
  </si>
  <si>
    <t>The DA indicates 2,000 KVA whereas the Dwg sht E601indicates 2,500KVA transformer. Please check and correct.</t>
  </si>
  <si>
    <t>Contracting</t>
  </si>
  <si>
    <t>Remove Div 00 specs.</t>
  </si>
  <si>
    <t>CLIN schedule needs to delineate work between P810 and P812.</t>
  </si>
  <si>
    <t>Remove 01 22 00.00 10. This spec was superseded by 01 20 00.</t>
  </si>
  <si>
    <t>Remove this spec section. While this is a NAVFAC funded project, construction contract administration will be done by USACE. RMS will be used.</t>
  </si>
  <si>
    <t>This spec section is not typically included in JED construction contracts and seems more tailored for NAVFAC/NASA contracts. Administrative requirements are covered in other spec sections. Recommend removal.</t>
  </si>
  <si>
    <t>Submittal register: Please limit submittals requiring government approval to submittals that are critical to ensure the government receives the quality specified in the contract. Per ER 415-1-10, these include submittals that comprise core government requirements, alterations or variations to the stated contract requirements, and items or concepts where the contract places responsibility for detailed development on the contractor. The following are a few examples from the submittal register where government approval may not be necessary: initial site photos, monthly progress photos, confined space entry permit, hot work permit, test reports verification statement...</t>
  </si>
  <si>
    <t>Recommend removal of this spec section. If there is specific content required by NAVFAC that are not covered under 01 78 23, just adding that content to 01 78 23.</t>
  </si>
  <si>
    <t>2.2.3 specifies release agent with zero VOC content. Kadena Design Guide's sustainability section mentions to limit the use of VOCs in products, so it should be acceptable to use low VOC content. If use of a release agent with zero VOC content would result in higher costs, recommend specifying form release agent with low VOC content.</t>
  </si>
  <si>
    <t>2.3.1.1: Recommend inclusion of low alkali content requirements unless DOR can support that this should not result in any concrete quality concerns and that locally available aggregates should not cause deleterious alkali-aggregate reactions.</t>
  </si>
  <si>
    <t>2.4.6: Confirm that the vapor barrier puncture resistance requirements that were removed are not applicable to this project. Is there a vapor barrier between first floor slab and fill to protect floor slab from moisture?</t>
  </si>
  <si>
    <t>2.5.2.2: Recommend removal of freezing/thawing requirements.</t>
  </si>
  <si>
    <t>Remove spec section. Clearing and grubbing is covered under 31 11 00.</t>
  </si>
  <si>
    <t>Recommend removal of this spec section. Please edit spec sections that reference 33 11 23 00.00 20 accordingly. Submittal register, 31 00 00, 33 30 00,33 40 00, 33 46 16, 33 52 10, and 33 71 02 all reference this spec section, recommend referencing 31 00 00 instead.</t>
  </si>
  <si>
    <t>Spec section specifies M-30/RM-30 and M-40/RM 40. Per Geotech report, M-40/RM-40 should be used. Similarly, spec section 32 11 20 specifies C-30/RC-30 and C-40/RC-40 for flexible paving subbase whereas Geotech report recommends C-40/RC-40. Please provide rationale for deviating from geotechnical recommendations or revise specifications.</t>
  </si>
  <si>
    <t>Please confirm drainage layers are necessary for this project and where these materials are being used. If RDM or OGM is required, it is more costly; OGM isn't typically used (extremely cost prohibitive here) and RDM needs to be amended by KTR to reduce the fines content. Additionally, since these aren't typical materials used in Japan, additional QC procedures may be necessary.</t>
  </si>
  <si>
    <t>Based on civil demo plans, trees/plants will be demolished or protected in place, however landscaping plan shows relocation of banyon trees. Please coordinate civil and landscaping design, edit specs as necessary.</t>
  </si>
  <si>
    <t>Confirm this is appropriate spec section to use for steel wing piles, or if it would be more appropriate to create a unique spec using UFGS format. Where Japanese steel grade is identified instead of ASTM, please reference applicable JIS. JED will need to pursue an AA MFR to allow Japanese standards to be used. For Japanese standards that are not included in the JES (or pre-approved AA MFR),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</si>
  <si>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1.3: specs state that subsurface soil data logs are appended to the special contract requirements, should this state they are provided on the project drawings?</t>
  </si>
  <si>
    <t>31 00 00, 31 05 19.13, and several other spec sections call out for unit price, spec section 01 20 00 defines payment procedures. Please confirm spec sections identifying unit price requirements, such as 31 00 00 measurement procedures and payment procedures, are necessary.</t>
  </si>
  <si>
    <t>1.1: Japanese standards used in this section require JED approval. For Japanese standards that are not included in the JES,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</si>
  <si>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Please confirm metal stairs are in the project's scope. My understanding is that building will have concrete stairs.</t>
  </si>
  <si>
    <t>1.1: For Japanese standards that are not included in the JES,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</si>
  <si>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para 1.4.1 and 3.3: please keep NAVFAC QEI Certified Elevator Inspection requirements. For ECIFP, please mention that who JED should coordinate with for the QEI inspection (e.g., the NAVFAC FE PW 5 VTE SMEs).</t>
  </si>
  <si>
    <t>Entered for Mr. Shuichi Kinjo at 634-9398, 718 CES/CENMB._x000D_
_x000D_
Please confirm the conduit type for above ceiling._x000D_
_x000D_
DA 2.9.11 : Rigid steel thin wall_x000D_
E-001 note3 : EMT type E_x000D_
Other Elec drawings : Rigid steel thick wall(G)_x000D_
 For example, E-111A shows Rigid steel thick wall(G16)</t>
  </si>
  <si>
    <t>Entered for Mr. DANILO DELROSARIO, P.E. at 634-7296, 18 CES/CEOER._x000D_
_x000D_
_x000D_
PLEASE ADD  THE FOLLOWING TO  THE PUMBING NOTES;_x000D_
_x000D_
FROM "KDG" PARA 14.5 _x000D_
ALL TOILET WATER CLOSET TANKS, HOT WATER TANKS, WASHERS, SINKS AND SIMILAR PLUMBING FIXTURES SHALL HAVE  STAINLESS STEEL FLEXIBLE HOSE CONNECTION AND SHUT-OFF VALVES FOR BOTH COLD AND HOT WATER TO MINIMIZE CORROSION AND PREVENT BREAKAGE AND LEAKS._x000D_
_x000D_
PLEASE CONSIDER THE FOLLOWING TYPES OF FIXTURES FOR PLUMBING SYSTEMS FROM SUB-PARA 1:  A TO M._x000D_
_x000D_
PARA 14.6 BACKFLOW PREVENTION:_x000D_
_x000D_
SHALL BE PROVIDED IN ACCORDANCE WITH AFI 32-1066 AND INTERNATIONAL PLUMBING CODE (IPC). PROVIDE REDUCED PRESSURE BACKFLOW PREVENTERS ON ALL WATER SERVICE MAINS TO EACH BUILDING._x000D_
_x000D_
ALL HOSE BIBBS SHALL BE WITH VACUUM BREAKERS.</t>
  </si>
  <si>
    <t>Entered for Mr. DANILO DELROSARIO, P.E. at 634-7296, 18 CES/CEOER._x000D_
_x000D_
M-001_x000D_
NO. 2: PLEASE ADD TO GENERAL MECHANICAL NOTES._x000D_
" NO MECHANICAL WORK SHALL BE STARTED WITHOUT AN APPROVED SHOP DRAWING." COMPLETE DETAILS AS SPECIFIED IN "UFGS" MECHANICAL SPECIFICATIONS.</t>
  </si>
  <si>
    <t>Entered for Mr. DANILO DELROSARIO, P.E. at 634-7296, 18 CES/CEOER._x000D_
_x000D_
FROM "KDG"_x000D_
_x000D_
M-401 :_x000D_
DTL 1 ENLARGED CHILLER PLANT (CONDENSER YARD)_x000D_
_x000D_
PROVIDE STANDARD 120V GROUNDED ELECTRICAL OUTLET AND HOSE BIBB PER "KDG" REQUIREMENTS._x000D_
_x000D_
CHILLER ROOM AND ALL MECHANICAL/AHU ROOMS SHALL BE PROVIDED WITH CONDITIONED AIR TO PREVENT MOLD AND INDOOR CORROSION.</t>
  </si>
  <si>
    <t>Entered for Mr. DANILO DELROSARIO, P.E. at 634-7296, 18 CES/CEOER._x000D_
_x000D_
"KDG" PARA 13.17 AIR SUPPLY AND DISTRIBUTION SYSTEM _x000D_
_x000D_
SUB-PARA 7:_x000D_
DEDICATED OUTSIDE AIR UNITS SHALL PRETREAT THE AIR DOWN TO A MAXIMUM 12.8 C (55 F) TEMPERATURE AND DEW POINT AT ALL LOADING CONDITIONS. _x000D_
OUTSIDE AIR SHALL BE FILTERED PRIOR TO ENTERING THE BUILDING OR UPSTREAM OF COOLING COILS._x000D_
_x000D_
PER UFC 3-410-0:_x000D_
_x000D_
DOAS MUST BE PROVIDED WITH REHEAT COIL TO MAINTAIN A UNIT DISCHARGE AIR TEMPERATURE EQUIVALENT TO DOAS'S COIL LEAVING AIR SETPOINT TEMPERATURE PLUS 5.0 F TO MAINTAIN DISCHARGE DUCTWORK RELATIVE HUMIDITY LESS THAN 90% TO HELP PREVENT DUCTWORK MICROBIAL GROWTH. _x000D_
_x000D_
DOAS SUPPLY AIR TEMPERATURE MUST NOT BE AT OR BELOW ROOM DESIGN DEW POINT TEMPERATURE, TO AVOID CONDENSATION ON THE SUPPLY AIR REGISTERS, AND ALSO IN ORDER TO MEET THE ROOM LATENT LOAD. _x000D_
_x000D_
THE SYSTEM MUST PROVIDE THE CAPABILITY TO CONDITION VENTILATION AIR AND MAINTAIN RELATIVE HUMIDITY LESS THAN 60 PERCENT OVER THE FULL RANGE OF COOLING LOAD.</t>
  </si>
  <si>
    <t>Entered for Mr. DANILO DELROSARIO, P.E. at 634-7296, 18 CES/CEOER._x000D_
_x000D_
_x000D_
SUB-PARA 11: CONDITIONED AIR DISTRIBUTION SYSTEMS SHALL BE DESIGNED TO MAINTAIN MINIMUM 12.5 Pa(.05") wg POSITIVE BUILDING PRESSURIZATION AT ALL TIMES WITHIN THE BUILDING.</t>
  </si>
  <si>
    <t>Entered for Mr. DANILO DELROSARIO, P.E. at 634-7296, 18 CES/CEOER._x000D_
_x000D_
_x000D_
SUB-PARA 15 VESTIBULES LEADING TO THE EXTERIOR OF A BUILDING SHALL BE AIRCONDITIONED  TO PREVENT CONDENSATION WITHIN THE SPACE.</t>
  </si>
  <si>
    <t>Entered for Mr. DANILO DELROSARIO, P.E. at 634-7296, 18 CES/CEOER._x000D_
_x000D_
P408_x000D_
_x000D_
FUEL STORAGE TANK (PER "KDG"):_x000D_
THE TANK SHALL BE VAULTED AND CONSTRUCTED EQUIVALENT TO A FIRE RESISTIVE TANK CONSTRUCTED  TO UL LABEL 2080 STANDARD FOR FIRE RESISTANT TANKS FOR FLAMMABLE AND COMBUSTIBLE LIQUIDS._x000D_
_x000D_
SHALL BE CONCRETED VAULTED WITH DOUBLE WALL CONSTRUCTION STEEL TANK. PROVIDE WITH INTERSTITIAL LEAK DETECTION, AND LEVEL MONITORING SYSTEM._x000D_
_x000D_
PROVIDE INTERIOR SUBMERSIBLE PUMP FOR FUEL TRANSFER FROM THE TANK TO CONNECTED EQUIPMENT. LOCATE TANKS IN ACCORDANCE WITH NFPA 30 WITH RESPECT TO OTHER TANKS, BUILDING, AND PROPERTY LINES. _x000D_
_x000D_
FUEL OIL PIPING ABOVEGROUND SHALL BE STAINLESS STEEL WITH THREADED FITTINGS._x000D_
_x000D_
SHALL BE DESIGNED AND INSTALLED TO FACILITATE DRAINING OF THE LINE. THERE SHALL BE NO TRAPS IN THE PIPING. PROVIDE FUEL FILTER AND FLEXIBLE CONNECTIONS AT FUEL OIL BURNING EQUIPMENT CONNECTIONS. _x000D_
_x000D_
UNDERGROUND OIL PIPING SHALL BE DOUBLE WALL PIPING WITH BLACK STEEL CARRIER PIPING AND THREADED FITTINGS. CARRIER PIPING SHALL BE SCHEDULE 10 BLACK STEEL OR FRP._x000D_
_x000D_
EXPOSED STEEL SHALL BE COATED OR WRAPPED FOR CATHODIC PROTECTION OR A SACRIFICIAL ANODE CATHODIC PROTECTION SYSTEM SHALL BE USED.</t>
  </si>
  <si>
    <t>Entered for Mr. DANILO DELROSARIO, P.E. at 634-7296, 18 CES/CEOER._x000D_
_x000D_
ALL EXTERIOR MECHANICAL EQUIPMENT SHALL BE PROVIDED WITH CORROSION PROTECTION PROTECTION INCLUDING MANUFACTURERS MARINE GRADE CORROSION COATING AND IN ACCORDANCE WITH "KDG" GUIDE CHAPTER 21: CORROSION ENGINEERING.</t>
  </si>
  <si>
    <t>Entered for Mr. DANILO DELROSARIO, P.E. at 634-7296, 18 CES/CEOER._x000D_
_x000D_
THE MECHANICAL DOR SHALL CONFIRM TYPE OF REFRIGERANTS WITH 18CES/HVAC SHOP PRIOR TO SELECTING HVAC EQUIPMENT (CHILLER AND SPLIT TYPE A/C UNITS).</t>
  </si>
  <si>
    <t>Entered for Mr. DANILO DELROSARIO, P.E. at 634-7296, 18 CES/CEOER._x000D_
_x000D_
M-604 SEQIENCE OF OPERATION FOR ERV._x000D_
_x000D_
PER "KDG" PARA 13.17 AIR SUPPLY AND DISTRIBUTION _x000D_
SUB-PARA (1): _x000D_
 DO NOT USE ECONOMIZER CYCLES IN OKINAWA</t>
  </si>
  <si>
    <t>Entered for Mr. DANILO DELROSARIO, P.E. at 634-7296, 18 CES/CEOER._x000D_
_x000D_
PARA 20 FAN COIL UNITS _x000D_
_x000D_
USE MODULATING CHILLED WATER VALVES IN LIEU OF 2-POSITION VALVES._x000D_
_x000D_
FAN COIL UNITS SHALL BE FULLY INSULATED AND PROVIDED WITH SECONDARY DRAIN PANS (STAINLESS STEEL). SHALL BE PROVIDED WITH ADEQUATE MAINTENANCE ACCESS._x000D_
_x000D_
PROVIDE AUXILIARY DRAIN PAN UNDER PIPING AND CONDENSATE DRAIN TO REDUCE LEAK POTENTIAL._x000D_
_x000D_
PROVIDE 3-SPEED CONTROLS.</t>
  </si>
  <si>
    <t>Entered for Mr. DANILO DELROSARIO, P.E. at 634-7296, 18 CES/CEOER._x000D_
_x000D_
TOILET EXHAUST FAN SHALL BE DESIGNED WITH AUTOMATIC "OFF" CONTROLS TO PREVENT CONTINUOUS USE.</t>
  </si>
  <si>
    <t>Entered for Mr. DANILO DELROSARIO, P.E. at 634-7296, 18 CES/CEOER._x000D_
_x000D_
PROVIDE DETAIL INSTALLATION OF UNDERGROUND  CHILLED WATER PIPING._x000D_
_x000D_
PROVIDE DETAIL OF DOAS INTAKE HOODS_x000D_
_x000D_
PROVIDE DETAIL INTALLATION OF ERV.</t>
  </si>
  <si>
    <t>Please confirm cold formed metal framing is being used. If being used, please describe where (FIO in Dr Checks).</t>
  </si>
  <si>
    <t>Entered for Mr. Michael Haka at 315-634-3547, 18 CES/CEOER_x000D_
_x000D_
No other dorm on base has an LPS installed. Why does this dorm need one when the others do not?</t>
  </si>
  <si>
    <t>Entered for Mr. Michael Haka at 315-634-3547, 18 CES/CEOER_x000D_
_x000D_
For panels P-1 through P-6, there are multiple circuits feeding dry type transformers in each panel. Would it be cheaper and have a smaller footprint to have each panel feed a single transformer into a subpanel that feeds each of the circuits?</t>
  </si>
  <si>
    <t>Entered for Mr. John Pappo at 315-634-3509, 18 CES/CEOER_x000D_
_x000D_
Bolt clamp grounding connections below grade are not allowed.  All connections to ground rods below ground level must be by exothermic weld connection or with a high compression connection using a hydraulic or electric compression tool to provide the correct circumferential pressure. See Spec 26 41 00, 3.1.3.</t>
  </si>
  <si>
    <t>Entered for Mr. John Pappo at 315-634-3509, 18 CES/CEOER_x000D_
_x000D_
Steel rebar bonding connections are inaccessible after construction is complete.  Only accessible connections above ground level and in a test well can be accomplished by mechanical clamping. See Spec 26 41 00, 3.1.3.</t>
  </si>
  <si>
    <t>Entered for Mr. John Pappo at 315-634-3509, 18 CES/CEOER_x000D_
_x000D_
Consider eliminating as many mechanical connections as possible throughout entire system.  Each mechanical connection becomes a test point for inspections and maintenance whereas an exothermic weld or high compression connection. Using exothermic welds/high compression crimps would reduce maintenance/testing time significantly.</t>
  </si>
  <si>
    <t>Entered for Mr. John Pappo at 315-634-3509, 18 CES/CEOER_x000D_
_x000D_
Please provide ground rod at each parking lot light pole and ground each pole.</t>
  </si>
  <si>
    <t>Entered for Mr. John Pappo at 315-634-3509, 18 CES/CEOER_x000D_
_x000D_
Please provide bollards in areas where equipment is subject to vehicular damage.  UFC 3-550-01, 3-2.4</t>
  </si>
  <si>
    <t>Entered for Mr. John Pappo at 315-634-3509, 18 CES/CEOER_x000D_
_x000D_
If metal bollards are installed and are within 8 feet of the pad-mounted equipment, bond each bollard to the ground ring. UFC 3-550-01, 3-14.2.2</t>
  </si>
  <si>
    <t>Entered for Mr. John Pappo at 315-634-3509, 18 CES/CEOER_x000D_
_x000D_
Recommend orienting CJP openings away from parking lot for safe working space.</t>
  </si>
  <si>
    <t>Entered for Mr. John Pappo at 315-634-3509, 18 CES/CEOER_x000D_
_x000D_
Recommend adding 120v circuit to canopy to provide a GFCI receptacle for users.</t>
  </si>
  <si>
    <t>Entered for Mr. John Pappo at 315-634-3509, 18 CES/CEOER_x000D_
_x000D_
Please clarify CJP pad details to show 4 ground rods and bare ground entering CJP</t>
  </si>
  <si>
    <t>Energy Conservation</t>
  </si>
  <si>
    <t>Entered for Mr. Dan Sherrill, P.E. at 315-632-4931,  718 CES/CEIU_x000D_
_x000D_
References:  The primary document for electric meters at USAF bases is not shown.  Need to add:  AFCEC "  Air Force Meter Data Management Plan", Apr 2022.  Also, Sec. 1.4.2 &amp; Sec. 2 all parts, must comply with AFCEC rules.</t>
  </si>
  <si>
    <t>Entered for Mr. Dan Sherrill, P.E. at 315-632-4931,  718 CES/CEIU_x000D_
_x000D_
Exterior Electrical Site Plan.   Transformer drawing shows a _x000D_
"kWH METER" attached;  SOW #1 also mentions "watt-hour meter".   Ensure AFCEC rules are followed, per Air Force Meter Data Management Plan", Apr 2022.</t>
  </si>
  <si>
    <t>Entered for Mr. Dan Sherrill, P.E. at 315-632-4931,  718 CES/CEIU_x000D_
_x000D_
Transformer Elevation.   Transformer drawing shows a "kWH METER" attached.   Ensure AFCEC rules are followed, per Air Force Meter Data Management Plan", Apr 2022.</t>
  </si>
  <si>
    <t>Entered for Mr. Dan Sherrill, P.E. at 315-632-4931,  718 CES/CEIU_x000D_
_x000D_
Power Single Line Diagram.   Transformer drawing shows a "kWH METER" attached.   Ensure AFCEC rules are followed, per Air Force Meter Data Management Plan", Apr 2022.</t>
  </si>
  <si>
    <t>Entered for Mr. Dan Sherrill at 315-632-4931, 718 CES/CEIU_x000D_
_x000D_
Sec. 3.1.10, References:  UFC 3-560-01 is shown with Change 1, dated Feb 2018;  the current UFC now has Change 2, dated Oct 2019.</t>
  </si>
  <si>
    <t>Entered For Mr. Dan Sherrill at 315-632-4931, 718 CES/CEIU_x000D_
_x000D_
SOW 1a: For "watt-hour meter", ensure AFCEC rules are followed, per Air Force Meter Data Management Plan", Apr 2022.</t>
  </si>
  <si>
    <t>Entered For Mr. Dan Sherrill at 315-632-4931, 718 CES/CEIU_x000D_
_x000D_
SOW 1e:  Regarding corrosion, ensure rules in UFC 1-200-01, Chapt. 4 and Table A-2 are followed.</t>
  </si>
  <si>
    <t>Entered For Mr. Joji Komine at 315-634-2117, 718 CES/CEIE_x000D_
_x000D_
Please replace the 'Temporary Environmental Controls 04/21' with Temporary Environmental Controls 07/2022.</t>
  </si>
  <si>
    <t>Entered For Ms. Jena Yamada at 315-634-8875, 718 CES/CEIE_x000D_
_x000D_
Ensure Suspected ACM and Suspected LBP are sampled and identified in accordance with the specifications if the materials may be disturbed  in the process of the work. If ACM and/or LBP is discovered submit an AHAP/LHAP prior to beginning the work. JY28/07/2022</t>
  </si>
  <si>
    <t>Entered For Mr. Robert Godin  at 315-634-2600, 718 CES/CEIE_x000D_
_x000D_
Remove SECTION 01 57 19.01 (04/21) and replace with the attached SECTION 01 57 19.01 30 (07/22), which is based on the JES specifications and had been further tailored to meet 18 Wing-unique requirements and incorporate JEGS 2022.</t>
  </si>
  <si>
    <t>Entered For Mr. Robert Godin  at 315-634-2600, 718 CES/CEIE_x000D_
_x000D_
Delete SECTION 01 57 19.01-A, which applies to Yokota Air Base and provides no additional requirements not already included in SECTION 01 57 19.01 30 (07/22).</t>
  </si>
  <si>
    <t>Entered For Mr. Robert Godin  at 315-634-2600, 718 CES/CEIE_x000D_
_x000D_
Update to match revision to SECTION 01 57 19.01 30 and deletion of SECTION 01 57 19.01-A.</t>
  </si>
  <si>
    <t>Entered For Mr. Robert Godin  at 315-634--2600, 718 CES/CEIE_x000D_
_x000D_
Update to match revision to SECTION 01 57 19.01 30 and deletion of SECTION 01 57 19.01-A.</t>
  </si>
  <si>
    <t>Kyoko Fukushima</t>
  </si>
  <si>
    <t>A,B and D is used for "Drawing area title" identification on sheet C-831._x000D_
Recommend to use 1,2 and 3 instead.</t>
  </si>
  <si>
    <t>Please revise drawing titles in a sequential manner (ex. 1, 2, 3...) for consistent to the other drawings._x000D_
_x000D_
Following sheets should be revised the drawing bubble numbering._x000D_
_x000D_
Sheet No.C-203,C-233,C-551 and T-505</t>
  </si>
  <si>
    <t>Recommend to add the drawing area title identification bubble at the drawing title on each sheet. _x000D_
_x000D_
Following sheets doesn't have the drawing title identification bubble._x000D_
_x000D_
C-003,C-005,C-091 ~ C-907, C-101 ~ C-104, C-201,C-202, C-204, C-401 ~ C-404, C-501,C-801,L-101 ~ L-104.</t>
  </si>
  <si>
    <t>Sheet T-001 and TY001 - Missing drawing area title identification number. There is a circle without numbering at the title. Please fill the number in it.</t>
  </si>
  <si>
    <t>Sheet TZ601 - Recommend to provide a drawing area title and the identification bubble.</t>
  </si>
  <si>
    <t>Will it be added more details on this sheet in the next submittal? If not, please start with drawing number 1.</t>
  </si>
  <si>
    <t>Recommend to add the drawing area title identification bubble at the drawing title on each sheet._x000D_
_x000D_
Following sheets doesn't have the drawing title identification bubble._x000D_
_x000D_
C-003,C-005,C-091 ~ 907, C-101 ~ 103, C-201 ~ 203,C-401, C-501, C-801</t>
  </si>
  <si>
    <t>Please revise drawing titles in a sequential manner (ex. 1, 2, 3...) for consistent to the other drawings._x000D_
_x000D_
Following sheets should be revised the drawing bubble numbering._x000D_
_x000D_
I-101A ~ I-106B, I-401, I-901, IF101A ~ IF102B, IG101A ~ IG106B, IG501, IG502.</t>
  </si>
  <si>
    <t>From Toru Hirota, VTE Inspector/Certifier, Email: toru.hirota.ja@fe.navy.mil_x000D_
_x000D_
P810 page 208 ; P812 page 196_x000D_
_x000D_
Please remove "X" of cross point of system input "activation of elevator machine room water flow switch" and system output of "Recall elevator to primary recall floor'. See attached file.</t>
  </si>
  <si>
    <t>Chiller Room and Condenser Enclosure Floor Plan shown on Sheet L-506 is a mirror image of the plan shown on sheet M-401.</t>
  </si>
  <si>
    <t>Please coordinate with the architect to provide mounting heights and locations for all fixtures.</t>
  </si>
  <si>
    <t>Please coordinate with the Architect to provide Mounting heights and locations for all fixtures.</t>
  </si>
  <si>
    <t>Please verify ceiling cleanouts are to be provided.  All SAN piping shown on this sheet is below floor.</t>
  </si>
  <si>
    <t>Please provide pipe sizes for all piing shown on this plan._x000D_
CD piping exiting the building at Gridline 4 has no size indicated.</t>
  </si>
  <si>
    <t>Please coordinate Utility Points of Connection with Civil.  Locations where the utilities are shown exiting the building on the plumbing sheets P-101A and P-101B do not match what is shown on C-801.</t>
  </si>
  <si>
    <t>Please coordinate with Civil how the sump pump discharge terminates.  No additional information is shown on C-801.</t>
  </si>
  <si>
    <t>Please coordinate the location of the sump pump with the architect.  Location shown on P-101A doesn't match Elevator Pit Plan on sheet A-414.</t>
  </si>
  <si>
    <t>Door Number 2-AD is indicates as Type 2, however there is no Type 2 shown on sheet A-604.</t>
  </si>
  <si>
    <t>Per DA paragraph 2.8.7 a passive radon mitigation system shall be provided.  Please provide a separate sheet with this plan.</t>
  </si>
  <si>
    <t>Please show sump pit and elevator pit access as shown on sheet A-414.</t>
  </si>
  <si>
    <t>Enlarged Fuel Oil Tank Plan is located on P-408.  Please correct call out</t>
  </si>
  <si>
    <t>Please verify with the installation that there is no hot water to be provided to the washing machines.</t>
  </si>
  <si>
    <t>General Sheet Note 4_x000D_
Please correct minimum cover depth to 900mm per UFC 3-460-01 para 9-4.1</t>
  </si>
  <si>
    <t>As shown on C-801 FO lines will cross other utilities.  Please coordinate with civil to ensure crossing clearance distances are maintained per the requirements of UFC 3-460-01 paragraph 9-4.2 and UFC 3-230-01 paragraph 5-8</t>
  </si>
  <si>
    <t>Please add utility box for washer hookup to the plumbing fixture schedule.</t>
  </si>
  <si>
    <t>Please provide conditioning to storage closets (rm 223), janitor's closet (rm 227), linen storage, etc. per requirements of UFC 3-410-01 paragraph 3-6.6</t>
  </si>
  <si>
    <t>Verify exhaust locations in apartments 213, 212, 211, etc.</t>
  </si>
  <si>
    <t>Please coordinate with the Architect to provide architectural plans, details, elevations, etc. for the Chiller Building</t>
  </si>
  <si>
    <t>Please correct Exhaust Fan tag to EF-6 per schedule on M-603</t>
  </si>
  <si>
    <t>Pipe routing between plan and sections doesn't match.  Plan shows piping routing down from ACC while the section shows piping routed up.  Please coordinate.</t>
  </si>
  <si>
    <t>Please coordinate louver size, type, location, etc. with the architect and include it on the louver schedule on sheet A-603</t>
  </si>
  <si>
    <t>Exhaust Fan Schedule_x000D_
Please correct location to show that EF-2 serves the Boiler Room, not the Mechanical Room.</t>
  </si>
  <si>
    <t>Please provide points schedules formatted per requirements of UFC 3-410-02.  See attached template for reference.</t>
  </si>
  <si>
    <t>Please provide sequence of operations for SF-1</t>
  </si>
  <si>
    <t>Please verify run conditions for all exhaust fans.  Per the sequence provided on M-606 a temperature above 29.4C is the only condition regardless of the space serviced by the exhaust fan.</t>
  </si>
  <si>
    <t>Please expand on the exhaust fan sequence of operations.  For example at what point does the fan de-energize?</t>
  </si>
  <si>
    <t>FCUs are labeled as typical but it is not clear which other units the tags apply to since there are 2 different FCU tags both labeled as TYP.</t>
  </si>
  <si>
    <t>Please provide airflows at each supply diffuser and exhaust grille</t>
  </si>
  <si>
    <t>Please provide Air flow Diagrams to ensure spaces are properly pressurized/balanced</t>
  </si>
  <si>
    <t>DA paragraph 2.8.4.2 requires motorized dampers to modulate to meet OA requirement.  Please include in the sequence of operation, points list, etc. how the OA requirement is determined by the DDC and how the motorized dampers will be controlled.</t>
  </si>
  <si>
    <t>It appears the DOAS sequence only allows for full load ventilation or off.  Provide set back mode for periods of lower ventilation demand.</t>
  </si>
  <si>
    <t>Please indicate on the plans where detail 1 is applicable.  It is not shown on the ducting plans.</t>
  </si>
  <si>
    <t>Please show locations of all sensors as required by the DDC.</t>
  </si>
  <si>
    <t>Please show locations of all HVAC shutdown switches as required by the DDC.</t>
  </si>
  <si>
    <t>Please show what equipment each of the thermostats are connected to.</t>
  </si>
  <si>
    <t>DX FCU Schedule_x000D_
Please update area served column</t>
  </si>
  <si>
    <t>Chilled Water FCU Schedule_x000D_
Please verify SA.  Every space is listed as identical 101LPS</t>
  </si>
  <si>
    <t>8.2 – states contractor to conduct new flow test prior to preparation of design drawings.  Recommend changing this to "shop drawings" for clarification.</t>
  </si>
  <si>
    <t>DA seems to now have all fire protection information related to sprinkler/fire alarm/etc. in the appendix.  Is intent to leave this as an appendix or will this be moved to main part of DA?</t>
  </si>
  <si>
    <t>Did we get base confirmation that fire department apparatus can adequately supply the the standpipes?  _x000D_
Seems like intent is for manual wet-type standpipes but we would need base confirmation that their apparatus is capable of supplying required pressure (100 psi at hydraulically most remote connection)</t>
  </si>
  <si>
    <t>Two smoke detectors provided in Duty Office 114 – one with sounder base and one without.  Please remove unnecessary device.</t>
  </si>
  <si>
    <t>LOC shown in interior staircase.  Confirm this is intended location.  Generally recommended to be located in corridors or at entrance to stairs, not inside the stair itself.</t>
  </si>
  <si>
    <t>Elevator machine room flow switch showing both a recall and shunt trip system output.  Please delete elevator recall for machine room flow switch.</t>
  </si>
  <si>
    <t>Can we specify Zero Time Delay flow switch on Elevator Zone Control Valve Assembly Detail?</t>
  </si>
  <si>
    <t>Hydraulic legend shows hatching for LH and OH spaces, but this is not used on FX drawings.  Please clarify.</t>
  </si>
  <si>
    <t>Some of the Civil and Landscape CAD files have multiple sheet. Recommend to have 1 CAD file per 1 sheet._x000D_
_x000D_
Ex. C-001-002.dwg has 2 sheets in the file.</t>
  </si>
  <si>
    <t>Rommel Gonzales</t>
  </si>
  <si>
    <t>The Specs does not seem to say that the CQCSM and SSHO cannot have any other duties.</t>
  </si>
  <si>
    <t>1.9.1 Meetings / a. Post Award Orientation_x000D_
Strike: "The chairperson shall be responsible for providing minutes of the meeting."_x000D_
_x000D_
To: The contractor will take minutes of the meeting and will be provided to all attendees for verification and official minutes of the meeting.</t>
  </si>
  <si>
    <t>1.12 ORDER OF WORK / 1.12.2 Working Hours_x000D_
_x000D_
Add : Saturday and holiday work is allowed on this contract if requested.</t>
  </si>
  <si>
    <t>1.15 CORRESPONDENCE_x000D_
_x000D_
Revise to:_x000D_
All correspondence addressed to the Government shall be made through serialized letters sent via RMS, email and one paper copy.</t>
  </si>
  <si>
    <t>1. Cultural Resources Program – No Comments (P. French)_x000D_
2. Natural Resources – No comments (M. Sugiyama)_x000D_
3. Stormwater and Pollution Prevention Programs follow Kadena Air Base SWPPP best management practices if/when applicable (J. Scarborough)_x000D_
4. Soil Erosion Control – No comments (T. Ikema)_x000D_
5.EMS- No comments (L.Graves)</t>
  </si>
  <si>
    <t>#1.2.2 ACM: "greater than or equal to 0.1 %" _x000D_
Please correct. Per both JEGS and GOJ law, ACM standard is "more than 0.1 %" without "or equal to." (Reviewed by M. Mizoguchi)</t>
  </si>
  <si>
    <t>Spec, Part 1.1 of Sec 01 57 19.01 (page 7),_x000D_
Spec, Part 1.1 of Sec 01 74 19 (page 3),_x000D_
Spec, Part 1.1 of Sec 31 00 00 (page 8),_x000D_
Please update from "2020" JEGS to "2022" or "latest edition" JEGS.  Because the JEGS was revised.  _x000D_
(Reviewed by M. Takemura)</t>
  </si>
  <si>
    <t>Please update below references:_x000D_
-In 2.1.1, reference UFC 3-201-01 Civil Engineering, Change 5, April 2021. _x000D_
-2.4: reference UFC 1-200-01 instead of UFC 3-1-200-01. Apply this to the corrosion mitigation memo as well. _x000D_
-2.5.1: For UFC 1-200-02, revise "Change 1 January 2022" to "Change 1, 03 January 2022" or "Change 1, January 2022" (e.g., add comma after Change 1)._x000D_
-2.8.1: Reference JEGS from December 2020._x000D_
-2.8.1: For UFC 1-200-02, use 3 January 2022 version. _x000D_
-2.8.1: Confirm if UFC 4-010-01 is also applicable to mechanical design. Specifically, Standard 16 and Standard 18._x000D_
-2.11.1: Confirm applicability of UFC 1-202-01. _x000D_
-2.11.1: ECB2018-17: reference Jan 2022 version instead of May 2020 version since the May 2020 version is expired. Please confirm applicability since this is a Navy/Marine Corps project and not an Army/AF project._x000D_
-2.13.1: UFC 4-010-06: Add date/version. _x000D_
-2.14: Add date/versions. Use latest as of 35% submittal. _x000D_
-2.15.1: For UFC 1-200-02, use 3 January 2022 version. _x000D_
-2.16.1: For UFC 1-200-02, use 3 January 2022 version.</t>
  </si>
  <si>
    <t>[Applies to P810 and P812]_x000D_
_x000D_
General note 2: coordination is with the Contracting Officer only. Note 3 is a good example of how coordination requirements should be worded. If necessary add additional coordination requirements in the ECIFP for CO awareness. Typical comment to be applied anywhere contract documents call out coordination with installation or other office instead of the Contracting Officer.</t>
  </si>
  <si>
    <t>[Applies to P810 and P812]_x000D_
_x000D_
Note 12: Confirm applicability of UFC 3-260-01 Airfield and Helicopter Planning and Design. Assumption is that "Special Safety Requirements during Construction" refers to Appendix B, B14-6.7, which only applies to airfield construction (A15.6.7 could not be found). Recommend removing note 12, or if there is language from that UFC that applies to this project, specifically state the requirements in the general notes.</t>
  </si>
  <si>
    <t>[Applies to P810 and P812]_x000D_
_x000D_
Note 14: Contractor shall notify KO prior to making any changes to the design. This note reads like there are instances where contractor can change alignment/grade without notifying the KO. Government (e.g., KO) needs to approve changes to the design, even for site utilities that are not gravity flow.</t>
  </si>
  <si>
    <t>[P810 and P812]_x000D_
_x000D_
Note 16G: Remove note since scope does not include relocation of any government owned equipment.</t>
  </si>
  <si>
    <t>[Applies to P810 and P812]_x000D_
_x000D_
Note 18A: Generally, personnel and administrative requirements are only included the specs. Recommend removing note and revising specs as necessary if there are project requirements not currently covered in the specs. Also, please coordinate general notes with specs, there may be some duplicative content in the ACCESS AND SAFETY NOTES and TRAFFIC CONTROL notes with the 01 50 00 specs, as well as in other locations.</t>
  </si>
  <si>
    <t>[P810]_x000D_
_x000D_
Keynote 7, 14, 27, 28: Please call out mechanical, landscape, and structural drawing number that for these keynotes. Please coordinate drawing/sheets between disciplines to maximum extent practical. Note: benches on west side of P810 barracks do not appear to be called out on C-003.</t>
  </si>
  <si>
    <t>May be worthwhile adding note for certain site features that are not necessary if both projects are awarded together. For example, construction of redwood header under P810 and demolition of redwood header under P812 is not necessary if projects are awarded together. Also, some of the landscaping features under P810 may not be required if the projects are awarded together. Would it be feasible to have separate CLIN for features that are only needed if the P812 option isn't awarded?</t>
  </si>
  <si>
    <t>[P810 and P812]_x000D_
_x000D_
Recommend removing haul route from Gate 1. Gate 1 is tentatively scheduled to be closed to all construction contractors from February 2023 through December 2026.</t>
  </si>
  <si>
    <t>[P810 and P812]_x000D_
_x000D_
Per 2020 KDG, all coordinate values for survey points will be reported in Universal Transverse Mercator Coordinates (UTM) , UTM Zone 52.</t>
  </si>
  <si>
    <t>[P810 and P812]_x000D_
_x000D_
Please explain why pavement details differ from geotechnical recommendations. Also, please ensure drawings and specs are consistent. Compaction should be per JIS A 1210 instead of ASTM-D-1557.</t>
  </si>
  <si>
    <t>[P810 and P812]_x000D_
_x000D_
Why is the survey drawings and boarders embedded in the civil boarder? Recommend just including V-001 through V-007 instead of placing them inside the civil border.</t>
  </si>
  <si>
    <t>[P810]_x000D_
_x000D_
Confirm local availability of proposed retention chamber system. Notes reference ASTM instead of JIS.</t>
  </si>
  <si>
    <t>Coordinate specs and drawing notes. Drawing notes reference ASTM and AWWA.</t>
  </si>
  <si>
    <t>General comment: Please provide preliminary profiles for all gravity sewers and storm drains, street plans/profiles, retaining wall design, miscellaneous details called out on C-003,etc. Reference JEDDG for full list of design submittal requirements.</t>
  </si>
  <si>
    <t>Does project scope include chain link fence and gates?</t>
  </si>
  <si>
    <t>[P810 and P812]_x000D_
_x000D_
General Note 1: KTR should coordinate with the contracting officer. Place note in ECIFP for coordination with installation representatives.</t>
  </si>
  <si>
    <t>[P810 and P812]_x000D_
_x000D_
General Note 2: Where is the temporary erosion control and sediment control plan located?</t>
  </si>
  <si>
    <t>[P810 and P812]_x000D_
_x000D_
General Comment: Please provide landscape material schedule/plant materials list. Include botanical names, common names, appropriate size, etc.</t>
  </si>
  <si>
    <t>[P810 and P812]_x000D_
_x000D_
Foundation Note 9: S-101A and S-101B do not show slab-on-grade base course.</t>
  </si>
  <si>
    <t>[P810 and P812]_x000D_
_x000D_
Foundation note 13: Please describe why distance between piles of 1-wing diameter plus one pile diameter was selected. Geotech report shows spacing at Dp+1.5Dw.</t>
  </si>
  <si>
    <t>[P810 and P812]_x000D_
_x000D_
Structural concrete note 1: Confirm structural concrete must conform to ACI 301 or if JASS 5 can also be referenced.</t>
  </si>
  <si>
    <t>Masonry Block Note 1: This note references JASS 7. I'm not aware if this Japanese Standard has been approved by JED. For Japanese standards that are have not received JED approval, please provide the following information: relevant technical specification section, US standard specified in the technical specification section, proposed Japanese alternative standard or method, synopsis providing justification of the proposed alternative.</t>
  </si>
  <si>
    <t>Foundation Notes: Will any additional borings/ investigation be required to confirm required pile lengths or can this be confirmed as they are installed?</t>
  </si>
  <si>
    <t>Structural concrete note 1: Confirm if structural concrete must conform to ACI 301 or if option to use JASS 5 can be included.</t>
  </si>
  <si>
    <t>Detail 2: Recommend detail just requires JIS M-40 or RM-40 instead of listing those materials as a recommendation.</t>
  </si>
  <si>
    <t>Please explain why specs were edited to replace Japanese standards with American standards in some aeras. For example, 2.4 specifies conductor sizes by AWG and Kcmil instead of mm and sqmm, 2.4.2 has soft copper complying with ASTM B3 and B8 instead of JCS 1226 and JIS C 3102, 2.6 specifies IEEE instead of JCAA and JEC, etc. In some instances, it may be appropriate to offer an alternative. For example, 2.4.1 could specify Type EM-CET, conforming to JCS 0168-4 15kV or to alternatively provide Type MV cable, conforming to NEMA WC 74/ICEA S-93-639 and UL 1072.</t>
  </si>
  <si>
    <t>Please reference 03 30 00 instead of 03 30 53.</t>
  </si>
  <si>
    <t>2.4.2: Please confirm 30 MPa should be specified for minimum compressive strength of nonshrink grout. Structural notes indicate a 55 MPa 5 day compressive strength. If there are different requirements for different disciplines, please clarify in specs and drawings.</t>
  </si>
  <si>
    <t>Ed Nixon</t>
  </si>
  <si>
    <t>Continue to press the site for the system owner (SO) and authorizing official (AO) for all identified FRCS.</t>
  </si>
  <si>
    <t>Continue to press the site to confirm the CIA ratings determined from the Energy, Installations &amp; Environment (EI&amp;E) RMF FRCS Master List. This is very important for the design of each FRCS, and it's overall capability.</t>
  </si>
  <si>
    <t>From Page 2-60, 3. UMCS, states the BMS is a "closed-loop network without any external connectivity". However, from the next paragraph discusses the "Uplink utilization data transmission to facility operation center", located in the UMCS DMZ._x000D_
_x000D_
so, if the BMS/UMCS connects to a base-wide, existing UMCS, please update this documentation to be more clear.</t>
  </si>
  <si>
    <t>If the FMS/BMS connects to a base managed system, then the CIA ratings would match those of the existing system, and be included in the current ATO, if the base system has one. Please confirm the ATO status and System Owner, of all base managed systems, including the Fire Alarm &amp; UMCS, where the new FRCS will have final connectivity.</t>
  </si>
  <si>
    <t>Section 2.13.2 ESS Requirements, states "Local closed circuit television CCTV system shall be provided for this project"._x000D_
_x000D_
and, Section 2.14.5 C-I-A Impact Level, states "VSS of this project is government furnished government installed (GFGI)". Can you confirm?</t>
  </si>
  <si>
    <t>Section 2.14.5 C-I-A Impact Level._x000D_
_x000D_
States, "A-E scope of VSS/CCTV is infrastructure and pathway only". Can you confirm if the A-E will be installing any hardware, Cameras, Sensors or Network Switches? If only pathway and cabling, the ESS/PACS , being GFGI, will not require a UFGS / CCI list for this project. The Government, or whom ever they utilize to procure and install the equipment, will provide these items and ensure Cybersecurity is applied during installation and configuration.</t>
  </si>
  <si>
    <t>We should have a rough CCI list for each FRCS at this phase of design. Please have a corresponding list of finalized CCI's and classification (Impractical, NA, Applicable), tailored appropriately, and adequately describing how to implement the CCI's for the next phase.</t>
  </si>
  <si>
    <t>DA Section 2.13.2 Electronic Security System Requirements: Last bullet statement:  Recommend adding the Appendix (H) designation to this bullet statement to indicate exactly where the additional details are located.</t>
  </si>
  <si>
    <t>DA Section 2.6.12 DD1391 Furnishings and Equipment Provisions:  The last bullet:  Note: The Video Surveillance System (VSS) (previously known as CCTV) equipment costs would normally be located in TAB F of the 1391.  This is also consistent with AR 420-1 Section 4-72 which follows the DoD guidance.</t>
  </si>
  <si>
    <t>DA Section 2.13.2 Electronic Security System Requirements: Second bullet statement regarding "CCTV costs":  _x000D_
_x000D_
1) This statement is not consistent the FC 4-721-10N "Section 3-29.9 Closed Circuit Television (CCTV) Systems _x000D_
Provide conduit systems with pull strings and outlet boxes to accommodate later _x000D_
installation of a monitoring system as part of all new construction."  CCTV install labor can also be funded by MILCON but has to be included in the Primary Facility cost in Tab A Block 9. _x000D_
_x000D_
2) The actual ESS/CCTV equipment is to be proponents funded.</t>
  </si>
  <si>
    <t>DA Appendix H9 Section 2.1.4 Design Requirements:_x000D_
_x000D_
1) The statements made in Section 2.1.4.1 CCTV System concerning the comparison costs for analog vs IP is not correct.  Analog camera manufacturing is being phased out and the costs of currently available analog cameras with desired/similar IP camera features are consistent with the cost of IP cameras.  See attachments.  Also of importance is the requirement to be NDAA Section 889 compliant._x000D_
_x000D_
2) The cost of coaxial cable is greater than that Ethernet/Cat6 cable._x000D_
_x000D_
3) The analog DVR with native BNC connectors is also being phased out and network switch/server combination with Video Management System software is the preferred solution and has long term compatibility which is also a important factor considering maintenance and service._x000D_
_x000D_
4) The latest version of PC software for communicating with the DIVAR DVR is Windows 7 which is not compatible with the Cybersecurity Risk Management Framework (RMF) requirements of minimum Windows 10.   _x000D_
_x000D_
Recommend the VSS/CCTV for the barracks be designed with IP based solution consistent with the UFC 4-021-02 utilizing at a minimum 2MP cameras.</t>
  </si>
  <si>
    <t>1. "125mmC, 3#2 (EPR)..." shown. Please use Japanese trade sizes for all conduit and indicate the material type (G, VE, VP, and so on). This occurs in other places on this sheet. It also occurs on some tables, such as the "Conduit and Cable schedule" on E-101. The material type for all conduit must be clear. _x000D_
_x000D_
2. "NEW POLE MTD PARKING LIGHTS..." shown. Please add reference to sheet with lighting detail and layout.</t>
  </si>
  <si>
    <t>Adhesive is shown in detail 2._x000D_
_x000D_
afi32-1065 para 9.7 and other sections prohibit the use of adhesive fasteners on Air Force Installations. Please revise._x000D_
_x000D_
UFC 3-575-01 Para 3-2.1 "For Air Force" has some commentary on this subject. _x000D_
_x000D_
Please consider designing a mast/catenary LPS.</t>
  </si>
  <si>
    <t>UFC 3-501-01 para 3-3.18  requires system bonding jumper locations to to be clearly shown. Yet the location of the jumpers (either in the dry type transformers or in the first disconnect after) is not clearly shown here or on other drawings.</t>
  </si>
  <si>
    <t>NEMA ratings are mentioned here. Please use IP ratings for all enclosures.</t>
  </si>
  <si>
    <t>The note "pullbox. Provide size per NEC." is shown on this sheet._x000D_
_x000D_
Please revise this  delete reference to NEC and provide a copy of TIA 569 Table 7. _x000D_
_x000D_
In our experience, the Japanese contractors regularly undersize telecommunications pullboxes. _x000D_
_x000D_
The boxes and conduit sizes should be shown on the drawings if possible, since the number of telecom outlets is well established in this project.</t>
  </si>
  <si>
    <t>Please include a diagram showing all telecommunications bonding jumpers required by TIA 607 and their sizes. _x000D_
_x000D_
The important TBC (Telecommunications Bonding Conductor), bonding the PBB to the grounding electrode conductor, does not appear to be shown or sized for example. Note A is inadequate because it does not explicitly indicate the size. Please use metric sizes rather than AWG.</t>
  </si>
  <si>
    <t>It appears that roughly 200 pages of cybersecurity specifications have been included in this design submittal._x000D_
_x000D_
The language in each specification is nearly identical. _x000D_
_x000D_
Recommend consolidating all language into one specification._x000D_
_x000D_
Also delete ALL irrelevant portions of this template spec--such as useless definitions like fully and minimally supported, references to wireless communication, and other language._x000D_
_x000D_
Please keep in mind that these specifications will change virtually nothing about about the project (types of DDC panels, meters, and so on). _x000D_
_x000D_
It is important to edit it (delete as much of it as possible, revise abstract language and references to STIGS and CCIs) so that this fact is clear to the Japanese Bidders.</t>
  </si>
  <si>
    <t>Michael Teller</t>
  </si>
  <si>
    <t>It is unclear how water is shed from the Mech Penthouse Roof downward. An overflow drain is shown but no clear gutter or downspout. Please clarify.</t>
  </si>
  <si>
    <t>At ea. end of the building (gridlines 1 &amp; 12) diagonal slopes are shown for the roof portions above each exterior stair. What slopes are to be provided, and how are these slopes intended to be constructed given the proposed roof construction. Please provide clarification/notes/callouts/details as necessary.</t>
  </si>
  <si>
    <t>Plan West of Gridline 6, bedroom ceiling hatch needs revised to GWB, currently shown as concrete.</t>
  </si>
  <si>
    <t>No wind-loading design pressure provided, why?</t>
  </si>
  <si>
    <t>Window Schedule - AW-2, AW-3 have the same "type mark" these should have different marks.</t>
  </si>
  <si>
    <t>Please provide some more detail on why the products selected are cost-effective? As compared to what? _x000D_
Which product selections benefited from use of the existing blanket purchase agreements mentioned?</t>
  </si>
  <si>
    <t>Per JED design guide, at 65% Design, calculations for blast resistant windows is one item to be provided. _x000D_
_x000D_
If not needed per standard 10 of UFC 4-010-01, then the design analysis should state why, and provide any justification/documentation to back those claims.</t>
  </si>
  <si>
    <t>Ensure architectural plan and structural plan are coordinated. A couple examples to check:_x000D_
-Between grid lines D6 and D7, A101A calls out wall partition type N and K which seem to correspond to 200mm concrete while structural drawings call out WC19, 190mm concrete. _x000D_
-On A-101A, wall type plan east of elevator shaft is L, 180mm concrete however on structural drawings wall appears to be 190mm concrete._x000D_
Note: reviewer did not do extensive review on every floor, if there are any discrepancies please check and coordinate for next submittal. Apply to P810 as well.</t>
  </si>
  <si>
    <t>Based on architectural plans, underground roof drainage will be used. Ensure architectural plan and civil plan are coordinated. It was not clear to me how underground roof drainage ties into overall storm drain plan. Ensure project limits 3 downspouts to each underground roof drainage header and that each header connects to a storm drainage structure. Use max of 45.7m from most distant downspout to storm drainage structure and provide cleanouts for changes in direction and each downspout connection. Reference UFC 3-201-01 3-3 for full list of requirements.</t>
  </si>
  <si>
    <t>Recommend AE include ESS System Acceptance Test Guide Spec 28 08 10</t>
  </si>
  <si>
    <t>Some of the information provided on this sheet are design narratives which are more appropriate for the DA. Recommend to only provide information required for construction. _x000D_
_x000D_
Example:_x000D_
-Detail 1, note 7: Entire note_x000D_
-Detail 8, note 2: Remove "PILE ARRANGEMENTS SHOWN ARE DENSEST SPACING PERMITTED."</t>
  </si>
  <si>
    <t>Detail 8/S-502. _x000D_
1.There are multiple pile arrangements that are not used. Recommend to "X" out the unused variations, and remove completely once foundation design has been finalized._x000D_
2.Note 5 does not seem applicable.</t>
  </si>
  <si>
    <t>Detail 4/S-502._x000D_
Should there be 6 vertical bars for circular hoops?</t>
  </si>
  <si>
    <t>Detail 6/S-502, note 8._x000D_
1.In the DA, provide information how the 3.3mm additional sacrificial metal for corrosion protection has been determined. What is the rate of corrosion? What is the expected life of these piles?_x000D_
2.Is this note necessary in the construction drawings?</t>
  </si>
  <si>
    <t>Is the 13m pile embedment depth the minimum required for uplift/tension?</t>
  </si>
  <si>
    <t>FIO._x000D_
SD390 rebar may be available in sizes smaller than D29 as special order.</t>
  </si>
  <si>
    <t>Missing calculations for masonry partitions, exterior stair walls, concrete gutters, non-structural supports, etc.</t>
  </si>
  <si>
    <t>Show locations of test piles.</t>
  </si>
  <si>
    <t>Is there a specific detail for the exterior stair pile cap tie beams?</t>
  </si>
  <si>
    <t>Each pile is shown with 2 circles. What is the purpose of the outer circle?</t>
  </si>
  <si>
    <t>Should hatching be removed from pipe chase to show an open to below condition?</t>
  </si>
  <si>
    <t>There are some masonry partitions shown without beam support. Will these require added reinforcing?</t>
  </si>
  <si>
    <t>Detail 5/S-500_x000D_
Provide top of wall connection detail to suspended slab above._x000D_
_x000D_
Detail 4/S-500_x000D_
Provide bottom of wall connection detail to suspended slab below.</t>
  </si>
  <si>
    <t>Details need to be cleaned up with reinforcing shown.</t>
  </si>
  <si>
    <t>1. Are all payment and measurement sections relevant to this project?_x000D_
2. Provide corresponding JIS for steel grades indicated._x000D_
3. Please make sure all sections are relevant to steel wing piles.</t>
  </si>
  <si>
    <t>FIO._x000D_
Are US manufactured steel helical piles or screws piles acceptable in lieu of steel wing piles. The type of steel wing piles shown appear to be unique to Japan.</t>
  </si>
  <si>
    <t>Please clarify where the following spec sections apply:_x000D_
05 12 00 Structural Steel_x000D_
05 40 00 Cold-Formed Metal Framing_x000D_
05 50 13 Miscellaneous metal fabrications</t>
  </si>
  <si>
    <t>Charles Hutchinson</t>
  </si>
  <si>
    <t>Please indicate the location for notes 17, 18, 19, 20, 21 on floor plan.</t>
  </si>
  <si>
    <t>The markup applied 16.67% to labor for overtime work should be revised to 0%. Japan is recently enforcing a 40-hours work week. When OT/nights/weekends work is authorized during construction, the contractors do not pay extra for that work.</t>
  </si>
  <si>
    <t>Typo error on FY22 exchange rate. It should be 1 USD = 106.4531 JPY and not 106.4351. Please correct.</t>
  </si>
  <si>
    <t>At the intermediate design stage and beyond, the DoD Profit Weighted Guidelines Method (PWGM) should be used to calculate prime and subcontractor profit. Since MII has used PWGM, need to rewrite paragraph 5.2 Contractor Markups as shown on page 8 of 489. Profit is calculated by using the PWGM.</t>
  </si>
  <si>
    <t>Provide cumulative CWE Summary sheet for estimate changes/updates between each design submittals. See JED cost guide paragraph 10.</t>
  </si>
  <si>
    <t>The DDC formula (0.10% x CCE) + $190,000 is correct. However, based on available cost info, DDC cost $285,895.71 was calculated. Your DDC cost is $273,995.00. The difference is not significant. Please correct if necessary. Note: DDC should also be included escalation cost.</t>
  </si>
  <si>
    <t>Contractor JOOH, HOOH, Profit and Bond running % showed default markup 0% in project properties, general tab. Please remove or correct as necessary.</t>
  </si>
  <si>
    <t>Lacey Dattola</t>
  </si>
  <si>
    <t>P810 Sheet E-131B – Please indicate the location for notes 17, 18, 19, 20, 21 on floor plan._x000D_
P810 Sheet E-132B – Please indicate the location for notes 15B, 15C, 15D, 15E on floor plan._x000D_
P810 Sheet E-133B – Please indicate the location for notes 15F on floor plan.</t>
  </si>
  <si>
    <t>P810 Sheet M-402 – Please provide duct size for all ducting and piping size for all piping in enlarged plan. (typ.)_x000D_
P810 Sheet M-404 – Ducting / piping incomplete._x000D_
P810 Sheet M-405 – Ducting / piping incomplete._x000D_
P810 Sheet M-406 – Ducting / piping incomplete._x000D_
P810 Sheet MP-101A – Please provide piping size for all piping. (typ.)_x000D_
P810 Sheet M-602 – Please show direct expansion FCUs location in the floor plan drawings._x000D_
P810 Sheet M-605 – Sequence of Operation Item 2.a.4): Should this be "below" instead of above?_x000D_
P810 Sheet M-605 – Sequence of Operation Item 2.a: Maintain which supply water temperature?_x000D_
P810 Sheet M-606 – Please provide sequence of operation for SF-1_x000D_
P810 Sheet M-101A – Please provide airflow quantities for all diffusers (supply/exhaust).(typ.)_x000D_
P810 Sheet M-603 – Please show exhaust/supply fans location in the floor plan drawings._x000D_
P810 Sheet M--101A – Is ceiling-mounted FCU ducted to each room? If so, please provide air distribution (typ.)_x000D_
P810 Sheet M-401 – CWP-1 / CWP-2?_x000D_
P810 Sheet M-101A – Please provide duct size for all ducting.(typ.)</t>
  </si>
  <si>
    <t>P810 Sheet P-401 – Are these all the same piping sizes like detail 1?_x000D_
P810 Sheet P-403 – Are these all the same piping sizes like detail 1?</t>
  </si>
  <si>
    <t>P812 Sheet E-151A – Is this different from E-131A?_x000D_
P812 Sheet E-151B – Is this different from E-131B?_x000D_
P812 Sheet E-152A – Is this different from E-134A?_x000D_
P812 Sheet E-152B – Is this different from E-134B?_x000D_
P812 Sheet E-141A – Please provide notes for all panel feeder plans similar to P810 drawings._x000D_
P812 Sheet E-131A – Please provide notes for equipment in all power plans similar to P810 drawings._x000D_
P812 Sheet E-153 – Please verify if all lighting protection plans were completed?_x000D_
P812 Sheet E-601 – Missing all panels schedule._x000D_
P812 Sheet E-601 – Missing all one-line diagrams.</t>
  </si>
  <si>
    <t>P812 Sheet M-101B –Please provide airflow quantities for all diffusers (supply/exhaust).(typ.)_x000D_
P812 Sheet M-101B – Is ceiling-mounted FCU ducted to each room? If so, please provide air distribution (typ.)_x000D_
P812 Sheet M-101B – Please provide duct size for all ducting.(typ.)_x000D_
P812 Sheet M-401 – CWP-1 / CWP-2?_x000D_
P812 Sheet M-402 – Please provide duct size for all ducting and piping for all piping in enlarged plan.(typ.)_x000D_
P812 Sheet M-602 – Mechanical schedule for direct expansion FCUs?_x000D_
P812 Sheet M-603 – Please show exhaust / supply fans location in the floor plan drawings._x000D_
P812 Sheet E-605 – Sequence of Operation item 2.a: Maintain which supply water temperature?_x000D_
P812 Sheet E-605 – Sequence of Operation item 2.a.4): "below" instead of "above"?_x000D_
P812 Sheet M-606 – Please provide sequence of operation for SF-1_x000D_
P812 Sheet MP-101A – Please provide piping size for all piping.(typ.)</t>
  </si>
  <si>
    <t>P812 Sheet P-101A – Please provide size for all pipings. (typ)_x000D_
P812 Sheet P-401 – Please provide size for all pipings in details. (typ)_x000D_
P812 Sheet P-403 – Please provide size for all pipings. (typ)_x000D_
P812 Sheet P-404 – Please provide size for all pipings. (typ)</t>
  </si>
  <si>
    <t>Levi Bowers</t>
  </si>
  <si>
    <t>**Discussed in 60% Review meeting**_x000D_
Update Fire Alarm matrices for required fire pump I/O._x000D_
_x000D_
In the event of additional dispatch one-way communication to building, add addition I/O to Fire Alarm matrices.</t>
  </si>
  <si>
    <t>**Discussed at 60% review meeting**_x000D_
_x000D_
Area of Refuge 2-way communication device required at elevator lobbies of 2-5 floors. NFPA 101 7.2.12.1.2/30.2.2.12.2</t>
  </si>
  <si>
    <t>**Discussed at 60% review meeting** _x000D_
_x000D_
Provide complete standpipe notes addressing all design requirements.</t>
  </si>
  <si>
    <t>**NOT Discussed at 60% review meeting**_x000D_
_x000D_
Confirm minimum distance of fire hydrants to building served (in accordance with NFPA 24, no less than 40 ft).</t>
  </si>
  <si>
    <t>Please ensure that once the material list is created, send it to 18 CS/SCXP as soon as possible for review._x000D_
_x000D_
Comment from 18 CS/SCXP   TSgt Williams / 632-3215</t>
  </si>
  <si>
    <t>Please see attached email regarding budget pricing. Estimate will be modified using conversion rate of 106.4351 JPY = 1 USD. Updated pricing will be provided at next submission.</t>
  </si>
  <si>
    <t>See attached for P810 JPY MII file.  Only one file allowed to be attached to DrChecks, so P810 &amp; P812 MII sent via email._x000D_
_x000D_
Blythe Meigs for Jay Carson, PT&amp;C.</t>
  </si>
  <si>
    <t>Single split type heat pump units are serving the Telecom rooms, which is in conformance with UFC 3-580-01, para 2-4.3.3 and 2-4.3.4 (see attached)Telecom rooms shall have A/C system capable of supporting year round ambient temperature control (24 hours/day, 365 days/year) as confirmed by the latest ANSI/TIA-569-E paragraph 7.4.2.1.2</t>
  </si>
  <si>
    <t>A chilled water pipe stub-out complete with isolation valves were provided for future temporary chiller connection, see drawing sheet M-401 for reference.</t>
  </si>
  <si>
    <t>Chiller units use in design  is from Carrier manufacturer. We will revise the chiller unit equipment schedule to indicate the manufacturer as per Kadena Design Guide requirements.</t>
  </si>
  <si>
    <t>Per Carrier condenserless chiller units catalog data for this type and size of chiller unit (Model 30HXA086) uses R134a as refrigerant which has no planned to be phase-out in the near future unlike R410-A which is slowly not being use on the HVAC industry. Also refer to the attached email regarding R410-A can be replaced by R-32 for single split type direct expansion A/C units.</t>
  </si>
  <si>
    <t>In accordance with DRFI-072 the NAVFAC CFAO BOSC will maintain the HVAC and plumbing system of both building. Also per ASHRAE HVAC Applications HDBK, Estimated Service life of Fan coil unit is 20 years. See attached DRFI-072.</t>
  </si>
  <si>
    <t>FCUs are provided with isolation ball valve for maintenance purposes. Refer to drawing M-501 "Typ FCU Piping Detail".</t>
  </si>
  <si>
    <t>In accordance with the DRFI - 072 the NAVFAC CFAO BOSC will maintain the HVAC and plumbing system of both building. See attached DRFI-072 for reference.</t>
  </si>
  <si>
    <t>Access panels for maintenance provided in Architectural Drawings Sheet A-104A to A-105B Reflected Ceiling Plans.</t>
  </si>
  <si>
    <t>Chilled water fan Coil Units provided are ceiling mounted cassette type, providing gravity drain is not recommend it will be expose below ceiling.</t>
  </si>
  <si>
    <t>Electrical outlet already provided in the chiller yard, refer to drawings P810 E-101 and P812 E-101.</t>
  </si>
  <si>
    <t>Folder has been updated and qty has been verified.</t>
  </si>
  <si>
    <t>Folder has been added for the two water boilers. They are both inside the folder with the correct qty.</t>
  </si>
  <si>
    <t>Correction has been made and the folder shows the proper amount of fixtures now.</t>
  </si>
  <si>
    <t>we will coordinate with our cost estimator and revise material quantity as necessary.</t>
  </si>
  <si>
    <t>we will check and coordinate with our estimator to revise the cost appropriately.</t>
  </si>
  <si>
    <t>Two (2)Packaged Water Chillers are included under Chiller folder. Packaged Water units were included  from Japan cost book.</t>
  </si>
  <si>
    <t>we will check and revise specifications accordingly.</t>
  </si>
  <si>
    <t>Refer to the DRFI-071 regarding the locations of ACCUs for Telecom rooms.</t>
  </si>
  <si>
    <t>480V is available on site per Government response, see attached DRFI 064.</t>
  </si>
  <si>
    <t>Providing Chilled water fan coil units HVAC system is based on the directive from the Government in DRFI-070. Also per ASHRAE HVAC Applications HDBK, Estimated Service life of Fan coil unit is 20 years.</t>
  </si>
  <si>
    <t>In accordance with DRFI-072 the NAVFAC CFAO BOSC will maintain the HVAC and plumbing system of both building. See attached DRFI-072 for reference</t>
  </si>
  <si>
    <t>A dedicated outside air system (DOAS) are provide on each floor to dehumidify the outside air before dumping to individual rooms.  A 2-way modulating valves provided for each individual fan coil units and a manufacturer standard built in drain pan is also provided.</t>
  </si>
  <si>
    <t>Chilled fan Coil Units provided are ceiling mounted cassette type, providing gravity drain is not recommend it will be expose below ceiling.</t>
  </si>
  <si>
    <t>Providing Chilled water fan coil units HVAC system is based on the directive from the Government in DRFI-070. Also per ASHRAE HVAC Applications HDBK, Estimated Service life of Fan coil unit   is 20 years. See attached DRFI-070</t>
  </si>
  <si>
    <t>In accordance with DRFI-071 ACCU shall be installed in ground level in order to comply with Kadena Design Guide. Also per DRFI - 072 the NAVFAC CFAO BOSC will maintain the HVAC system of the building. See attached DRFI-071 and DRFI-072.</t>
  </si>
  <si>
    <t>We will check and revise as necessary.</t>
  </si>
  <si>
    <t>JED guide requires design package to be in metric units.</t>
  </si>
  <si>
    <t>We will include split type DX A/C units on the DDC control system.</t>
  </si>
  <si>
    <t>Automatic restart option will be provided on the equipment schedule.</t>
  </si>
  <si>
    <t>AE directed by the Government to provide chilled water fan coil units (FCUs) HVAC system with split-type condenserless water chiller units. The chiller units will served the room fan coil units and dedicated outside air system(DOAS) for each floor. See attached DRFI-070 response for more detailed information.</t>
  </si>
  <si>
    <t>Please provide sole source justification for SHOWA boilers.</t>
  </si>
  <si>
    <t>In accordance with Marine Corps Installation Pacific – MCB Butler Energy and Water Management Program, 18 April 2016, comfort heating is not allowed in bachelor officer and enlisted quarters.</t>
  </si>
  <si>
    <t>HVAC system is chilled water system with individual FCU. Dehumidified outside air can be supplied on the Vestibule Area via supply duct.</t>
  </si>
  <si>
    <t>FIO, HVAC system is chilled water system with individual FCU. Dehumidified conditioned outside air will be supplied on the Vestibule Area via supply duct.</t>
  </si>
  <si>
    <t>FIO, HVAC system is chilled water system with individual FCU. Dehumidified conditioned outside air will be supplied on the corridor/lobby Area via supply duct.</t>
  </si>
  <si>
    <t>HVAC system is chilled water system with individual FCU. Conditioned air coming from the bedrooms will transfer to the kitchenet area.</t>
  </si>
  <si>
    <t>HVAC system is chilled water system with individual FCU. A small amount of conditioned air will be provided for DOAU rooms from the DOAS Air handling unit.</t>
  </si>
  <si>
    <t>HVAC system is chilled water system with individual FCU. A dehumidified conditioned air from DOAU unit will be provided on the corridors and excess air will transfer to stairwells.</t>
  </si>
  <si>
    <t>HVAC system is chilled water system with individual FCU. A dehumidified conditioned air from DOAU unit will be provided on the corridors and excess air will transfer to elevator lobby.</t>
  </si>
  <si>
    <t>Cost Book value is $184 for SF LED Exit light with Battery and $188 for a double face See attachments with item #  9868527 for quotations.</t>
  </si>
  <si>
    <t>Quazite P3583054MDM sectionalizing cabinet is perhaps the largest they sell @$4,085.00 / ea retail. Each cabinet will take three four position loadbreak junctions with mtg. clips from any manufacturer @$308.47 or $5310.44 for the CJB.See attachments with item #  9868527 for quotations.</t>
  </si>
  <si>
    <t>Cost Book price is $2800 for a 6 x 6 x6 Manhole with frame and cover Cost Book price is $1400 for a 4' x 4' x 4'  Manhole with frame and cover. A solicited vendor quote used is $4960 for a 6' x 6' x 6' and $1950  for a 4' x 4'and 4'  See attachments with item #  9868529 for quotation.</t>
  </si>
  <si>
    <t>The LSC only requires 1/2 hour since building is sprinklered.  Practically however, 1-hour will be constructed since we will use 5/8" Dry Wall throughout. _x000D_
_x000D_
Will change 1/2-hr walls on drawings to 1-hr and add and explanation note.</t>
  </si>
  <si>
    <t>FDC is shown on FX101A at Room 118 but not specifically Noted.  _x000D_
_x000D_
Will provide a note for clarification._x000D_
_x000D_
Thank you.</t>
  </si>
  <si>
    <t>The project site impermeable surface increase will increase the drainage flow out of this site, hence the need to detain the added volumes and letting it out at a control rate and mimic the pre-developed existing drainage flows from this site.</t>
  </si>
  <si>
    <t>The detention chamber system is all under landscaped area, hence no heavy vehicular traffic is anticipated. The cover of dirt is ample to handle occasional maintenance vehicle above.</t>
  </si>
  <si>
    <t>Notes will be revised to follow bedding material for drainage system per specifications.</t>
  </si>
  <si>
    <t>The outlet pipe size will be 400 mm, connecting to the existing 600 mm drainage line._x000D_
outlet pipe detail will be added to the next submittal.</t>
  </si>
  <si>
    <t>We are not planning for any treatment system. We are only designing to detain the increase in drainage flows and volumes. This is to comply with DOD LID requirements.</t>
  </si>
  <si>
    <t>We will add in the window schedule in the next submmital.</t>
  </si>
  <si>
    <t>We will include accordingly the AD-1 and AD-2 in the Schedule of Doors.</t>
  </si>
  <si>
    <t>We will check and consider if it is necessary to provide a double door.</t>
  </si>
  <si>
    <t>Will indicate to provide insulation in the partition between those two rooms in the next submittal.</t>
  </si>
  <si>
    <t>There was an error in the hatch pattern. All apartment units and bedrooms should have reflected ceiling as shown in the Finishing Schedule drawing IF601 . We will correct it accordingly in the next submittal.</t>
  </si>
  <si>
    <t>This is a linen room for storing supplies in the barracks such as bed sheets and pillowcases etc., not server or computer room.</t>
  </si>
  <si>
    <t>We will provide details regarding those items in the next submittal.</t>
  </si>
  <si>
    <t>Damp-proofing is already indicated in the details of exterior walls in drawing A-509. Related details in wall section drawings will be added in the next submittal.</t>
  </si>
  <si>
    <t>As discussed with JED, there are structural and DD1391 compliance issues involved.  It is not feasible to make this design change without significantly impacting the design schedule and increasing the project cost.</t>
  </si>
  <si>
    <t>We prefer to remain the location of kitchen as it is to have more flexibility in the spaces. Regardless of the location of kitchen, there will still be an exhaust ducts running inside the ceiling to the exterior.</t>
  </si>
  <si>
    <t>We will provided a detailed drawing of kitchen countertops, wall/base cabinets in the next submittal.</t>
  </si>
  <si>
    <t>We will indicate the wall type of pipe chase partition in the next submittal.</t>
  </si>
  <si>
    <t>We will provide list of accessories and mounting height detail in the next submittal.</t>
  </si>
  <si>
    <t>We will further develop the enlarged plans and details of toilet and bath in the next submittal.</t>
  </si>
  <si>
    <t>Note 12 and 26F will be deleted from the notes. Thank You!</t>
  </si>
  <si>
    <t>Sheet references will be updated to C-201 thru. C-203.</t>
  </si>
  <si>
    <t>Keynote # 3 is for curb only and keynote # 23 is for curb and gutter only. These notes will be checked and adjusted as needed.</t>
  </si>
  <si>
    <t>Please see attached renderings PDF of the walkway canopies. Covered canopies over walkways and PT area are being finalized and will be updated on the next submittal.</t>
  </si>
  <si>
    <t>Updated drawing for covered Canopies and HITT area as attached.</t>
  </si>
  <si>
    <t>References will be updated to Landscape and structural plans.</t>
  </si>
  <si>
    <t>Sheet C-233 shows site x-sections and sheet C-200 shows the locations of these cross sections._x000D_
The site is mostly a parking lot, hence the sections and elevations shown on civil sheets C-201 thru C-203 will suffice.</t>
  </si>
  <si>
    <t>The fire lane is not a typical roadway as stated above. It is more like a driveway that slopes to one side with varied width. Therefore it does not have a constant centerline. We can add few more elevations near the center of the driveway to alleviate your concerns.</t>
  </si>
  <si>
    <t>We have added the centerline profile. Please see attached sheet for the roadway profile and sections.</t>
  </si>
  <si>
    <t>We will incorporate the towel bars in the drawing in the next submittal.</t>
  </si>
  <si>
    <t>Keynote # 9 is not applicable to sheet C-102. Not clear of the comment.</t>
  </si>
  <si>
    <t>Got it. Will add keynote # 9 (similar to sheet C-103) on this sheet.</t>
  </si>
  <si>
    <t>Will check and confirm the correct pipe type.</t>
  </si>
  <si>
    <t>All wet utility lines will be profiled and slopes will be shown on the next submittal.</t>
  </si>
  <si>
    <t>Yes, the lines that are being demolished will be tuned off (layers).</t>
  </si>
  <si>
    <t>Concur, will be reduced down to 5% in lieu of 5.2%.</t>
  </si>
  <si>
    <t>We will update and add additional spot elevations.</t>
  </si>
  <si>
    <t>- We currently show 4 inlets at the low ends in this parking lot. The trash enclosure slab will be sloped at 1% out towards the gates. usually the waste is within trash bins. This entire parking lot slopes towards its northeast end. We will add another 2 inlets to alleviate your concerns._x000D_
_x000D_
- It is our understanding that the roof drains will daylight and sheet flow across curb. We can ask the arch team to use sidewalk underdrains instead and drain these roof drains through the curb ace and daylight them at the driveway curbs/retaining wall face._x000D_
_x000D_
- We will ask/discuss the above design element at the upcoming OBR._x000D_
_x000D_
- We have them close to provide redundancy, if one  grate gets clogged. We will relook at them.</t>
  </si>
  <si>
    <t>We will coordinate with the Arch team and ask the end user at the OBR, if they prefer daylight or underground laterals.</t>
  </si>
  <si>
    <t>Manholes have been provided where we deem they are needed on the main line. The small laterals connecting to the main lines do not need hefty manholes. We will relook at the system as the plans progress.</t>
  </si>
  <si>
    <t>The 5.8% slope is for a curb ramp (you can go max. 8.3% on the curb ramps). The 7.6% slope is at the existing parking lot and we will relook at it to make it accessible and below 5% at this location.</t>
  </si>
  <si>
    <t>All main line SD has been profiled. Please see sheets C-233 and C-234.</t>
  </si>
  <si>
    <t>Flush curb has been deleted, as the permeable pavers have been removed. Sections will be updated with slopes %.</t>
  </si>
  <si>
    <t>Plan sheet does show it as curb &amp; gutter. Section will be updated to depict the same.</t>
  </si>
  <si>
    <t>1. We will update the detail._x000D_
- Will add dimensions._x000D_
- if the local parking smaller catch basin gets deeper than 1 m , it is a good practice to drain them at  the bottom as it is hard to maintain small size but deeper catch basins. The depth of the catch basin is on the plans (TG - IE)._x000D_
- we will update._x000D_
HS-25 will preferred. We will update.</t>
  </si>
  <si>
    <t>We will update this reference.</t>
  </si>
  <si>
    <t>- Contech drainage product has been used for this sub-surface chamber storage system. We can make it generic and ask the contractor to submit shop drawings based on locally available products of equal. We will coordinate with the cost estimator to price it with shipping._x000D_
_x000D_
- We will add abbreviations._x000D_
-Dimensions will be updated, as the scale got tangled on this sheet.</t>
  </si>
  <si>
    <t>Concur, detail will be updated to utilize local materials.</t>
  </si>
  <si>
    <t>Mainlines will be changed to 200 mm and smaller laterals can still be used as 100 or 150 mm.</t>
  </si>
  <si>
    <t>This paragraph applies to main lines that carry sewer to long distances. Short laterals can be done with cleanouts as long as they are placed no more than 30 meters apart._x000D_
However we will relook at the sewer lateral layout as the plumbing engineer is still developing the POC's.</t>
  </si>
  <si>
    <t>Coordination is in progress.</t>
  </si>
  <si>
    <t>This information will be added on the C-404 (Horizontal control plans)</t>
  </si>
  <si>
    <t>Usually 3 meters are recommended for water/sewer/ drainage separation on the main lines, but on smaller sites codes allow us to bring the  building laterals closer as long as  we can maintain .33 meter horizonal/vertical separation._x000D_
However we will adjust where we can easily maintain separation.</t>
  </si>
  <si>
    <t>Please see our response to your previous similar comment.</t>
  </si>
  <si>
    <t>Specifications will be adjusted accordingly.</t>
  </si>
  <si>
    <t>Please see sheet C-832 for the sewer profiles for P-810</t>
  </si>
  <si>
    <t>- The profile shows water main as part of P-812 (not in contract with P-810). Note will be updated._x000D_
_x000D_
- Stationing will be added._x000D_
_x000D_
- Agree, profiles will be updated.</t>
  </si>
  <si>
    <t>Proposed trees are far enough away from existing utilities that they are not expected to be affected by tree root intrusion. Trees are not expected to produce inordinate amounts of debris that would cause issues with proposed storm drains.</t>
  </si>
  <si>
    <t>Existing utility lines are far enough away from proposed trees that root intrusion issues are not anticipated. _x000D_
Proposed trees are not expected to produce inordinate amount of debris that would cause proposed stormwater systems to be clogged.</t>
  </si>
  <si>
    <t>Key notes updated- see attached._x000D_
_x000D_
Demolition Sheet to be updated.</t>
  </si>
  <si>
    <t>We will provide in the next submittal.</t>
  </si>
  <si>
    <t>We will coordinate fuel storage tank concrete pad to civil.</t>
  </si>
  <si>
    <t>Fuel Tank pads have been coordinated with plumbing and structural team members. See civil sheet C-003, keynote # 7 for fuel storage tank pad info. as it refers to P and CS plans.</t>
  </si>
  <si>
    <t>Thanks, Will update.</t>
  </si>
  <si>
    <t>Concur, sections will be added.</t>
  </si>
  <si>
    <t>Concur, we will add adjacent grades and contours.</t>
  </si>
  <si>
    <t>Will do._x000D_
_x000D_
updated 1/26/2023:  See updated Table of Contents in Final Submittal specifications.  (File attached for convenience)</t>
  </si>
  <si>
    <t>Agree, we will add bumpers.</t>
  </si>
  <si>
    <t>References will be updated.</t>
  </si>
  <si>
    <t>Sections for water/sewer/drainage with x-ing info. will be added to the plans.</t>
  </si>
  <si>
    <t>Section 01 30 00 will be removed for next submittal.</t>
  </si>
  <si>
    <t>Architectural plans to be updated for FFE 72.35 for next submittal.</t>
  </si>
  <si>
    <t>Updated FFE 72.35 in Arch Drawing notes.</t>
  </si>
  <si>
    <t>Section 01 31 23.13 20 will be removed for next submittal.</t>
  </si>
  <si>
    <t>We will coordinate water and sewer POC to civil.</t>
  </si>
  <si>
    <t>All water and sewer POC's with the plumbing team members have been coordinated. Please see attached C-801.</t>
  </si>
  <si>
    <t>Water POC to the chiller builing has been coordinated. Please see attached C-801 sheet as it shows POC # "S" for potable water.</t>
  </si>
  <si>
    <t>Please see attached C-003 as it shows Keynote # '7" for the fuel tank.</t>
  </si>
  <si>
    <t>Thank you for catching our error.  Design Analysis to be updated for next submittal.</t>
  </si>
  <si>
    <t>Yes a total of 8 stalls are planned, 4 for each building. DA will be updated to state the same.</t>
  </si>
  <si>
    <t>The revised BOD 2.2.6.1 states;_x000D_
Site sanitary sewer will be routed towards the existing 250-mm (10-inch) sewer main running north-south along the easterly limit of the project site. Minimum sewer pipe lateral size will be 100-mm (4-inch) for low flow laterals and 150-mm to 200-mm (6 to 8-inch) for main sewer runs with manholes and cleanouts will be used to convey the sanitary sewer from the two buildings. A minimum velocity of 2.5 feet per second will be maintained in the sewer mains. Please refer to Sewer Report in Appendix H2._x000D_
see attached sewer report</t>
  </si>
  <si>
    <t>Section 01 78 24.00 20 will be deleted for next submittal.</t>
  </si>
  <si>
    <t>No new SD pipe on this proejct is above 300 mm and the revised BOD 2.2.6.2 states;_x000D_
All drain pipes are smaller than 300-mm (12-inch) diameter and will be PVC.</t>
  </si>
  <si>
    <t>We will update the analysis.</t>
  </si>
  <si>
    <t>Please confirm 30 days per specifications is preferred by JED/KAB.  We will update specs and drawings to coordinate.</t>
  </si>
  <si>
    <t>Specification 01 57 19.01 will include these paragraphs in next submittal._x000D_
_x000D_
Specification 21 30 00 will include these paragraphs in next submittal._x000D_
_x000D_
FYI - We do not have any existing buildings to demo.</t>
  </si>
  <si>
    <t>References to Excel will be removed from specifications where appropriate.  There are some uses where it is still needed.  For example, where the UFGS specification attachment is a form (p. 265, 307) and where a link leads to a government site with an excel file (p. 985, 2029 and others).</t>
  </si>
  <si>
    <t>Will do._x000D_
_x000D_
updated 1/26/2023:  See Final Submittal specifications.</t>
  </si>
  <si>
    <t>Will check remaining attachments and correct._x000D_
_x000D_
2/20/2023 update:  updated spec attachments with footers attached.  Will be incorporated into Corrected Final Spec package.</t>
  </si>
  <si>
    <t>Yes, the 200mm CMU thick wall is the 190mm CMU wall. All project items will be changed to 190mm description.</t>
  </si>
  <si>
    <t>UFC 1-200-02 version to be updated to (2022, Change 1) in 01 33 29 para 1.1 at next submittal.</t>
  </si>
  <si>
    <t>Will do for next submittal.</t>
  </si>
  <si>
    <t>Noted.  Will evaluate and modify as appropriate.  Thank you.</t>
  </si>
  <si>
    <t>Will add ABA to the list of standards.  Thank you.</t>
  </si>
  <si>
    <t>Fire Department is assumed to be part of this project review for the government.</t>
  </si>
  <si>
    <t>Noted.  Will ensure consistency amongst the sheets.</t>
  </si>
  <si>
    <t>Noted.  Will "show this protection in life safety plan to locate the shafts."</t>
  </si>
  <si>
    <t>Building height is 82 feet.  However, the height of the top floor level is less than 75 feet.</t>
  </si>
  <si>
    <t>Noted.  Will add dimensions accordingly.</t>
  </si>
  <si>
    <t>Roof profile is missing in penthouse for Building 810.  Will correct in next submittal._x000D_
_x000D_
Thank you.</t>
  </si>
  <si>
    <t>We don't have access to the laydown area survey. The note clearly state that (this is a means and method) and the contractor will need to coordinate with KO to show his layout and get approval.</t>
  </si>
  <si>
    <t>Yes the slope is also 1:24. We will indicate accordingly in the next submittal.</t>
  </si>
  <si>
    <t>We will provide urinal partition in the next submittal and reflect it in other related drawings.</t>
  </si>
  <si>
    <t>We will check and correct as necessary.</t>
  </si>
  <si>
    <t>The floor finish has been specified on sheet IF102 for the adjacent area to Mechanical room 127. comment has been revised and will be reflected on the next submittal.</t>
  </si>
  <si>
    <t>We will coordinate with our fire protection engineer and provide duct smoke or fire dampers as needed.</t>
  </si>
  <si>
    <t>We will check and coordinate with our FPE and provide smoke dampers as needed.</t>
  </si>
  <si>
    <t>will provide room numbers on the next submittal.</t>
  </si>
  <si>
    <t>We will provide calculation in the DA Appendix in the next submittal toshow sizes and no. of drains//downspouts are appropriate.</t>
  </si>
  <si>
    <t>Section to be updated to only reference Okinawa (60Hz).</t>
  </si>
  <si>
    <t>Spec section (both locations) to be updated for next submittal to change requirements for meeting minutes from 24 hours to 48 hours.</t>
  </si>
  <si>
    <t>Suggestion conflicts with DrChecks comment 9872671. _x000D_
_x000D_
"For the submittals, the Conformed Set and and the Indoor Air Quality Plan was removed; however, these paragraphs still remain in the specification section.   The conformed drawing set is no longer needed, but the indoor air quality plan is needed to meet sustainability requirements."_x000D_
_x000D_
Should conformed drawing set be removed or should specs require 2 copies?  Government to advise.</t>
  </si>
  <si>
    <t>Note added to Section 01 11 00.00 10 paragraph 1.10 for next submittal.</t>
  </si>
  <si>
    <t>Note added to Section 01 11 00.00 10, paragraph 1.10 for next submittal.</t>
  </si>
  <si>
    <t>See attached draft construction memo indicating standard working hours (Mon-Sat from 0800-1700). Work hours can be revised to whatever the construction office recommends but please provide a revised construction memo identifying the correct working hours.</t>
  </si>
  <si>
    <t>evaluation 1 attachment is for wrong project.  See attached draft construction memo indicating standard working hours (Mon-Sat from 0800-1700). Work hours can be revised to whatever the construction office recommends but please provide a revised construction memo identifying the correct working hours.</t>
  </si>
  <si>
    <t>Standard language for this JES has been used. Per email with JED, "the only time I've see DIV 01 specs list US Holidays is when describing utility outages, where additional days are listed alongside the holidays, but I'm not against adding the holidays if construction noted issues on this. If we do determine we need to list the holidays, I'd prefer to list them in 01 14 00, but we can discuss preferred language when with the construction team during the OBR."</t>
  </si>
  <si>
    <t>Note to also provide schedule in PDF format added to Section 01 32 01.00 10, paragraph 3.5.1 for next submittal.</t>
  </si>
  <si>
    <t>Reference to section 01 50 00 paragraph 1.5 for TCCOR to be added to Section 01 35 26 at next submittal.</t>
  </si>
  <si>
    <t>ASHRAE 90.1-2019 is correct.  P812 GPC Survey to be updated for next submittal.</t>
  </si>
  <si>
    <t>We will correct equipment schedule to match specification.</t>
  </si>
  <si>
    <t>ASME A17.1 reference to be corrected to 2019 for next submittal.</t>
  </si>
  <si>
    <t>Corrected the reference version to 2019 as attached.</t>
  </si>
  <si>
    <t>will replace accordingly.</t>
  </si>
  <si>
    <t>Relaced to UFC 3-490-06 as attached.</t>
  </si>
  <si>
    <t>we will revise specification.</t>
  </si>
  <si>
    <t>Added back the Maintenance Control Program (MCP) as attached.</t>
  </si>
  <si>
    <t>will revise typo errors.</t>
  </si>
  <si>
    <t>Revised to 60m/min as attached.</t>
  </si>
  <si>
    <t>Indicated Selective Collective Automatic Operation_x000D_
as attached.</t>
  </si>
  <si>
    <t>we will revise the specification accordingly.</t>
  </si>
  <si>
    <t>Indicated NAVFAC QEI as attached.</t>
  </si>
  <si>
    <t>we will check and coordinate with the Elevator Manufacturer regarding this matter.</t>
  </si>
  <si>
    <t>It was confirmed and evaluated by the elevator manufacturer (DAIKO Company) that those items mentioned satisfies their product, except for item #3.</t>
  </si>
  <si>
    <t>Discuss preferred language at OBR.</t>
  </si>
  <si>
    <t>JIS A 4201 para 2.4.2 Connections shall be made securely by methods such as brass brazing, welding, crimping, screw tightening, and bolt tightening._x000D_
_x000D_
Exothermic weld and high compression crimps are not available in the JIS listed products._x000D_
  _x000D_
For clarification, if the bare ground conductor is JIS listed and the exothermic weld or compression connection is US listed, can we use a mix of both US and JIS listed materials for the entire lightning protection system?</t>
  </si>
  <si>
    <t>NFPA 780 para 4.9.13 and JIS A 4201 para 2.3.5 both require interconnecting reinforcing bars bonding connections to the lightning protection system._x000D_
 _x000D_
For clarification, if exothermic weld or high compression recommended to bond on steel rebar will be acceptable?</t>
  </si>
  <si>
    <t>Same response from Comment ID 9872655.</t>
  </si>
  <si>
    <t>Will provide ground rod at each parking lot light pole and ground each pole.</t>
  </si>
  <si>
    <t>Will provide bollards in areas where equipment is subject to vehicular damage.</t>
  </si>
  <si>
    <t>Will provide a bonding connection for each bollard to the ground ring, if metal bollards are installed within 8 feet of the pad-mounted equipment.</t>
  </si>
  <si>
    <t>Will propose to orient CJP opening away from the parking lot.</t>
  </si>
  <si>
    <t>Will provide 120V GFCI receptacles in the picnic pavilion and covered walkway.</t>
  </si>
  <si>
    <t>Will show 4 ground rods and bare ground entering CJP in plan detail drawing.</t>
  </si>
  <si>
    <t>01 11 00.00 10 paragraph 1.9.2 Conformed Drawing submittal to be removed.  Air Quality Plan, paragraph 1.9.3, will be kept and included in Section 1.3 Submittals.</t>
  </si>
  <si>
    <t>so sorry.  See attached for updated 01 11 00.00 10 with paragraph 1.9.2 removed.</t>
  </si>
  <si>
    <t>We will provide energy modeling for P812 on the next submittal.</t>
  </si>
  <si>
    <t>To be discuss during OBR for clarifications.</t>
  </si>
  <si>
    <t>Native files to be sent under separate cover.</t>
  </si>
  <si>
    <t>Attached native files for LCCA and Energy modeling.</t>
  </si>
  <si>
    <t>Design Analysis to be updated for next submittal as follows:_x000D_
_x000D_
Factor:  Cultural_x000D_
_x000D_
Impact to Project:  Cultural monitor required for a portion of P810 construction as a feature was discovered in that area needing a monitor to be present during construction. Coordinate through Kadena Environmental office (718 CES/CEIE) to ensure that the Installation Cultural Resources manager and a BOE representative are present during excavation.  POC DSN 634-2117.</t>
  </si>
  <si>
    <t>Will add KAB MPs for 18WG AST, ISWMP, SWPP, SPRP, HWMP to specs for next submittal.  If there are other MPs to add let us know.  If there are dates for these MPs, let us know so we can add to the reference._x000D_
_x000D_
Thank you.</t>
  </si>
  <si>
    <t>01 57 19.01 paragraph 1.19.13.2 to be updated to reflect 718 CES/CEIE.</t>
  </si>
  <si>
    <t>As requested, new paragraphs will be added to Specification 01 57.19.01 3.4.1.</t>
  </si>
  <si>
    <t>Will add new section 3.4.2 to Specification 01 57 19.01 for next submittal.</t>
  </si>
  <si>
    <t>requested submittals to be added to Section 01 57 19.01 submittals for next design submittal.</t>
  </si>
  <si>
    <t>Text to be updated in Section 01 57 19.01 paragraph 3.11 for next submittal.  Note that there are no existing building materials, but there could be existing underground utilities encountered by the contractor.</t>
  </si>
  <si>
    <t>Section 01 57 19.01 paragraph 3.11 to be updated per above text for next submittal.</t>
  </si>
  <si>
    <t>Section 01 57 19.01 to be updated removing section 3.13 for next submittal.</t>
  </si>
  <si>
    <t>No UST on this project.  Section 01 57 19.01 paragraph 3.14.5 to be removed from specifications for next submittal.</t>
  </si>
  <si>
    <t>Spec 01 57 19.01 paragraph 3.14.6 to be removed for next submittal.</t>
  </si>
  <si>
    <t>Please confirm this is in reference to Specification section 01 57 19.01.  _x000D_
_x000D_
Per UFC 1-200-01 paragraph 1-3.1, _x000D_
"UFC are effective upon issuance for projects as follows:_x000D_
• Design-Bid-Build projects that have not proceeded beyond 35% design_x000D_
completion."_x000D_
_x000D_
This project concluded the Concept Phase 31 March 2022.</t>
  </si>
  <si>
    <t>Will remove YAB attachment for next submittal.  _x000D_
_x000D_
If there a similar attachment for KAB, please send.  _x000D_
_x000D_
FYI - a different DrChecks review comment requested that we use 01 59 19.01 30 (July 2022).</t>
  </si>
  <si>
    <t>Per Government response to DRFI-086, K2 feeder will have capacity for P810 &amp; P812.</t>
  </si>
  <si>
    <t>Will correct the typo and change it to "lightning" on drawings accordingly.</t>
  </si>
  <si>
    <t>Will provide additional notes/callouts to clarify the tapping point connection and termination point of the new Copper and Fiber Optic OSP.</t>
  </si>
  <si>
    <t>Will provide additional notes/callouts to indicate new works.</t>
  </si>
  <si>
    <t>Drawings will be revised to indicate Fiber Optic cables going to Telecom cabinet patch panels, and the CATV cables to go to the CATV cabinet.</t>
  </si>
  <si>
    <t>Drawing shall be revised to show uniform symbols.</t>
  </si>
  <si>
    <t>Will provide luminaire designation type/number in Appendix H8 Illumination calculation that reference to lighting floor plan and fixture schedule detail drawings.</t>
  </si>
  <si>
    <t>Dry type Xfmr: 7.5kVA, 1Ø, 480V-120/240V, 3W, 60Hz_x000D_
_x000D_
Ib2 = 7.5 kVA / 0.24 kV_x000D_
Ib2 = 31.3 A_x000D_
_x000D_
Please see attached DC0032 government response to comply UFC 3-520-01 for the circuit breaker minimum interrupting capacity.</t>
  </si>
  <si>
    <t>Per Government response to DRFI-086 (see attached), existing K-2 feeder will have the capacity for P810/P812.</t>
  </si>
  <si>
    <t>See Appendix H8, starting on page 1022 (of 1444).  This should be a separate PDF file (very large so it is not attached here)</t>
  </si>
  <si>
    <t>Same response from Comment ID 9874426</t>
  </si>
  <si>
    <t>Will provide conduits and conductors catalog cut in the DA AppH8 in the next submittal.</t>
  </si>
  <si>
    <t>Please see page 187 for the P810 pad-mounted transformer from DA App H8 - Electrical Calcs and Cut Sheets._x000D_
_x000D_
On page 889 for P812 pad-mounted transformer.</t>
  </si>
  <si>
    <t>Will provide specification section 26 28 01.00 10 in the next submittal.</t>
  </si>
  <si>
    <t>No conductor connected between CJP-B412 to CJP-P810&amp;812._x000D_
New #4/0 conductors are incoming supply line from exst (GSW-K2-A) switch #1 to new CJP-B412, and from exst (GSW-K2-A) switch #2 to new CJP-P810&amp;812._x000D_
New #2 conductors are branch line from new CJP-B412 to exst SET-412A and SET-412B, and from new CJP-P810&amp;812 to new SET-P810 and SET-P812.</t>
  </si>
  <si>
    <t>Panel/circuit breakers for dwelling units require AFCI protection per NFPA 70 Article 210.12._x000D_
_x000D_
JIS circuit breaker 1P-50AF is not equipped with AFCI protection._x000D_
_x000D_
For outdoor and indoor main switchboard panel/circuit breakers we utilized the Japanese type._x000D_
_x000D_
Please see attached DC0032 government response to comply UFC 3-520-01 for the clarification of circuit breaker minimum interrupting capacity.</t>
  </si>
  <si>
    <t>attached is the PDF file for P810 T drawings. _x000D_
_x000D_
Only one file can be attached to a DrChecks comment.  contact me if you want me to send P812 T drawings by email.  Blythe Meigs, blythe.meigs@wsp.com</t>
  </si>
  <si>
    <t>2,500 KVA is correct transformer size for P812.  DA Narrative to be corrected for next submittal.</t>
  </si>
  <si>
    <t>Div 00 specs will be removed for next submittal.</t>
  </si>
  <si>
    <t>agreed.  A-E to coordinate CLIN schedule with JED for next submittal.</t>
  </si>
  <si>
    <t>Section 01 22 00.00 10 to be removed for next submittal.</t>
  </si>
  <si>
    <t>Section 01 31 23.13 20 to be removed for next submittal.</t>
  </si>
  <si>
    <t>Section 01 30 00 to be removed for next submittal.</t>
  </si>
  <si>
    <t>Agreed.  Request meeting to go through list.</t>
  </si>
  <si>
    <t>Recommend meeting to go through list.  Perhaps at OBR if there is time, otherwise we will find another time._x000D_
_x000D_
3/30/2023 update:  AE reviewed JES and UFGS and adjusted G reviews accordingly. Document sent to JED and attached here for reference.</t>
  </si>
  <si>
    <t>Section 01 78 24.00 20 to be removed for next submittal.</t>
  </si>
  <si>
    <t>Low VOC, rather than zero VOC will be specified. Please see revised PDF.</t>
  </si>
  <si>
    <t>Low alkali content requirements will be added as requested. Please see revised PDF.</t>
  </si>
  <si>
    <t>Confirmed, the puncture resistance is a requirement driven by the radon system, requires a layer that is gas-impermeable.</t>
  </si>
  <si>
    <t>Section removed as requested. Please see revised PDF.</t>
  </si>
  <si>
    <t>Section 31 10 00 to be removed for next submittal.</t>
  </si>
  <si>
    <t>Do you mean to remove section 31 23 00.00 20?_x000D_
We went ahead and removed it._x000D_
All references will be updated.</t>
  </si>
  <si>
    <t>Concur, will remove M-30/RM-30 and also C-30/RC-30 at the next submittal.</t>
  </si>
  <si>
    <t>We will remove this spec. section s it is not applicable for this project.</t>
  </si>
  <si>
    <t>Two existing Banyan trees will be moved. Civil and landscape plans will be coordinated and specs will be provided at future submittal</t>
  </si>
  <si>
    <t>Civil and landscape plan sets will coordinate trees to be protected in place.</t>
  </si>
  <si>
    <t>We used this spec as a place holder while we gather the appropriate information. The material that we are seeking to use is STK590 and we are trying to determine if its covered by JIS 3474 or if it is only designated by the MLIT (daishin nintei). We know that there are many steel mills that produce the material, but we are working to determine if it is currently covered by a spec already approved in JES. We will follow the course of action you have outlined precisely. We may not be able to get all the information before the OBR, however I propose a meeting to provide an updates as soon as we get them. Perhaps we can briefly discuss at the OBR.</t>
  </si>
  <si>
    <t>Concur, we have taken the excerpts from the geotechnical report and placed them in the structural sheets. Please see attached PDFs.</t>
  </si>
  <si>
    <t>We strongly urge the government provide the geotechnical report to the bidders.  This is standard and opens the A-E and government to liability if the full report is not provided._x000D_
_x000D_
3/30/2023 update:  Per OBR discussion, references to geotechnical report are limited to cases where the origin of the data provided is needed and no longer assumes the Government will provide the Geotech report to the contractor.  See Corrected Final drawings.</t>
  </si>
  <si>
    <t>We have removed unit pricing requirements and payment procedures from the civil specifications.</t>
  </si>
  <si>
    <t>Corrected as we found one place i the civil spec. sections where measurement procedure/unit pricing was mentined and we have deleted it. Please see attached all revised civil spec. sections in PDF.</t>
  </si>
  <si>
    <t>We will discuss in the OBR.</t>
  </si>
  <si>
    <t>As discussed, will add MFR as a DA Appendix for Corrected Final submittal._x000D_
_x000D_
3/30/2023:  See Corrected Final Appendix L</t>
  </si>
  <si>
    <t>Metal stairs are not used in this project. 05 51 00 is deleted from the 100% submittal as attached.</t>
  </si>
  <si>
    <t>As discussed, will add MFR as an Appendix to the Corrected Final Design Analysis._x000D_
_x000D_
update 3/30/2023:  See Corrected Final Design Analysis Appendix L.</t>
  </si>
  <si>
    <t>Spec 14 21 23 will keep NAVFAC QEI Certified Elevator Inspection req.  _x000D_
_x000D_
Cannot find ECIFP in specs - please confirm acronym._x000D_
_x000D_
Per Bach Nguyen comment, QEI may be difficult to find in Japan.  Discuss at OBR.</t>
  </si>
  <si>
    <t>Indicated NAVFAC QEI in the Spec as attached._x000D_
_x000D_
Added ECIFP as a separate documents from the Specs.</t>
  </si>
  <si>
    <t>Will add to ECIFP 3.3.1 architectural risks bullet list_x000D_
_x000D_
update 3/30/2023:  see Corrected Final ECIFP.</t>
  </si>
  <si>
    <t>Will use EMT conduit Type E for the above ceiling were not subject to severe physical damage IAW NEC para 358.12.</t>
  </si>
  <si>
    <t>1. Concur, Note will be provided._x000D_
2. Plumbing fixtures that will be provided are locally manufactured and shall be JIS A 5207 compliance in accordance with JES approved specifications. _x000D_
3. FIO, JWWA certified backflow preventer will be provided._x000D_
4. Concur, hose bibbs will be specified with vacuum breaker.</t>
  </si>
  <si>
    <t>Note will provided on the next submittal.</t>
  </si>
  <si>
    <t>1. FIO,Electrical outlet already provided in the chiller yard, refer to drawings P810 E-101 and P812 E-101._x000D_
2. FIO, AHU rooms are provided by conditioned supply air from DOAS units. However, mechanical rooms and chiller rooms are provided with exhaust fans in accordance with JED guide Chapter 11.18.7._x000D_
3.FIO, Hose bibb already provided see P-108.</t>
  </si>
  <si>
    <t>Dedicated outside air system provided for every floors to supply dehumidified conditioned air on each individual rooms. Reheat option is not provided as per JED direction during the design stage.</t>
  </si>
  <si>
    <t>building shall be positive at all times in relation with outdoor pressure.</t>
  </si>
  <si>
    <t>Dehumidified supply air from DOAS will be provided.</t>
  </si>
  <si>
    <t>Aboveground storage tank is already double wall concrete steel vaulted type. Will incorporate all applicable requirements per NFPA 30, UFC UFC 3-460-01 and KDG.</t>
  </si>
  <si>
    <t>will specify corrosion protection for mechanical equipment expose outdoor.</t>
  </si>
  <si>
    <t>will coordinate.</t>
  </si>
  <si>
    <t>During heating season DOAS units shall run continuously in order to provide  make-up air for the centralized exhaust fans serving the building. To be discuss further during the OBR.</t>
  </si>
  <si>
    <t>A 2-way modulating valves provided for each individual fan coil units and a manufacturer standard built in drain pan is also provided. FCU will be 3 fan speed control.</t>
  </si>
  <si>
    <t>Toilet exhaust is centralized.</t>
  </si>
  <si>
    <t>will provide on the next submittal.</t>
  </si>
  <si>
    <t>05 40 00 is being used. This is for the framing of drywalls in the first floor levels where it requires a thicker type of wall studs per _x000D_
Ministry of Land, Infrastructure, Transport and Tourism.</t>
  </si>
  <si>
    <t>It is recommended to provide a lightning protection system based on lightning risk assessment IAW NFPA 780, see page 1023/1444 of Appendix H8 - Electrical Calcs &amp; Cut Sheets. Refer also to design clarification DC034.</t>
  </si>
  <si>
    <t>Combining all six dry type transformers into one big dry type transformer may not fit in the 1st-floor electrical room also need to consider voltage drops several sets of conduit/cables rising up next floor and up to 6th-floor.</t>
  </si>
  <si>
    <t>Same response with the same comment from ID 9872655.</t>
  </si>
  <si>
    <t>Same response with the same comment from ID 9872656.</t>
  </si>
  <si>
    <t>Same response with the same comment from ID 9872657.</t>
  </si>
  <si>
    <t>Spec section 26 24 13 paragraph 2.2.4 Metering includes attachment of AMRS meter specification. See attached DC0025 Government response required AF meters specifications per Kadena Design Guide and DoD requirements. _x000D_
 _x000D_
AMRS meter was located in the electrical room refer to drawings P810 E-141B and P812 E-141A.</t>
  </si>
  <si>
    <t>AMRS meter was located in the electrical room refer to drawings P810 E-141B and P812 E-141A._x000D_
_x000D_
Please send us a copy of the Air Force Meter Data Management Plan, Apr 2022.</t>
  </si>
  <si>
    <t>Updated for next design submittal.</t>
  </si>
  <si>
    <t>Please send us a copy of the Air Force Meter Data Management Plan, Apr 2022.</t>
  </si>
  <si>
    <t>Will ensure compliance in UFC 1-200-01, Chapt. 4, and Table A-2.</t>
  </si>
  <si>
    <t>Per UFC 1-200-01, paragraph 1-3.1, project specifications based on JES 1.4 (issued 4/22) and UFGS in force at time of start to Intermediate Design phase (4/1/2022).  _x000D_
_x000D_
Note that 01 57 19.01 30 WORD document attached to a different reviewer comment.</t>
  </si>
  <si>
    <t>Project scope does not include existing building demolition, so no suspected ACM or LBP.  Please advise.</t>
  </si>
  <si>
    <t>Per UFC 1-200-01, paragraph 1-3.1, project specifications based on JES 1.4 (issued 4/22) and UFGS in force at time of start to Intermediate Design phase (4/1/2022).  _x000D_
_x000D_
Is there a SEC version of this file?</t>
  </si>
  <si>
    <t>Concur to remove Yokita AB attachment.  _x000D_
_x000D_
Note that per UFC 1-200-01, paragraph 1-3.1, project specifications based on JES 1.4 (issued 4/22) and UFGS in force at time of start to Intermediate Design phase (4/1/2022).  _x000D_
_x000D_
Note that 01 57 19.01 30 WORD document attached to a different reviewer comment._x000D_
_x000D_
Discuss at OBR.</t>
  </si>
  <si>
    <t>Per UFC 1-200-01, paragraph 1-3.1, project specifications based on JES 1.4 (issued 4/22) and UFGS in force at time of start to Intermediate Design phase (4/1/2022).  _x000D_
_x000D_
Note that 01 57 19.01 30 WORD document attached to a different reviewer comment._x000D_
_x000D_
Discuss at OBR.</t>
  </si>
  <si>
    <t>Will update the references to 1, 2 and 3....</t>
  </si>
  <si>
    <t>Please see attached revised sheet.</t>
  </si>
  <si>
    <t>We will update.</t>
  </si>
  <si>
    <t>We have updated the detail numberings. Please see attached sample sheet C-551.</t>
  </si>
  <si>
    <t>Drawings shall be revised to show identification number.</t>
  </si>
  <si>
    <t>Will add drawing title &amp; id bubble at next submittal.</t>
  </si>
  <si>
    <t>Final Submittal docs for your review</t>
  </si>
  <si>
    <t>Will update detail numbering to start with 1 at next submittal.</t>
  </si>
  <si>
    <t>Final Submittal docs for your review.</t>
  </si>
  <si>
    <t>Title info. has been added to the sheets with plan view. See attaches sample sheet.</t>
  </si>
  <si>
    <t>The drawing titles have been revised on all interior sheets and signage sheets for a consistent purpose. The drawings bubble has been revised to numbering only. This will be reflected in the next submission.</t>
  </si>
  <si>
    <t>See attached which will be submitted to the government at the Final Design Submittal 9 January 2023.</t>
  </si>
  <si>
    <t>Great Catch.  Will remove X as per comment.  Thank you.</t>
  </si>
  <si>
    <t>We will correct the Floor Plan/drawing orientation accordingly in the next submittal.</t>
  </si>
  <si>
    <t>We will coordinate with the Architect for the fixture mounting height and location.</t>
  </si>
  <si>
    <t>Provided Mounting Height details as attached.</t>
  </si>
  <si>
    <t>Ceiling cleanouts are provided on the pipe pit beneath the corridors and common areas. Floor clean outs are provided in each apartment units.</t>
  </si>
  <si>
    <t>Pipe sizes will be indicated to all piping shown in the Plans.</t>
  </si>
  <si>
    <t>We will coordinate sump pump discharge termination to Civil.</t>
  </si>
  <si>
    <t>Type 2 Alum door added as attached.</t>
  </si>
  <si>
    <t>Radon gas collection pipe plan are shown in the structural drawings grade beam plan. Radon vent pipe details will be shown in the Plumbing detail drawings.</t>
  </si>
  <si>
    <t>Sump pit indicated in the enlarged elevator drawing as attached. Pit access and detail are also shown in the structural drawing sheet S-505 &amp; A-506 of 100% drawing submittal.</t>
  </si>
  <si>
    <t>We will correct call out.</t>
  </si>
  <si>
    <t>In accordance with Marine Corps Installation Pacific – MCB Butler Energy and Water Management Program, 18 April 2016, hot water is prohibited in laundry washing machines in bachelor officer and enlisted quarters.</t>
  </si>
  <si>
    <t>We will correct the minimum cover depth to 900mm.</t>
  </si>
  <si>
    <t>We will coordinate with Civil.</t>
  </si>
  <si>
    <t>The design intent is to provide exposed washer drain standpipe and hose bibb for the washers.</t>
  </si>
  <si>
    <t>We will check and provide air conditioning if the room area is more than 4.6 sq. meters.</t>
  </si>
  <si>
    <t>We will revise duct work lay-out and exhaust air register locations appropriately.</t>
  </si>
  <si>
    <t>Concur, we will coordinate and provide appropriate Architectural drawings for the chiller building.</t>
  </si>
  <si>
    <t>Chiller Building provided as attached.</t>
  </si>
  <si>
    <t>We will revise the power wall ventilator tag to EF-6.</t>
  </si>
  <si>
    <t>Concur, we will revise the drawings accordingly by changing the elbows to show pipe going down on the plan.</t>
  </si>
  <si>
    <t>will coordinate with Architectural and provide louver sizes on drawings A-603.</t>
  </si>
  <si>
    <t>Exhaust fan (EF-2) is serving the mechanical room and boiler room is served by supply fan SF-1. Will provide room names on the plan to avoid confusion.</t>
  </si>
  <si>
    <t>We will check the template provided and use the appropriate points schedule on the next submittal.</t>
  </si>
  <si>
    <t>will provide sequence of operation for the supply fan (SF-1) serving the boiler room.</t>
  </si>
  <si>
    <t>we will provide individual room temperature limit range for the exhaust fan to automatically operate.</t>
  </si>
  <si>
    <t>we will update sequence of operation, to indicate at what temperature and how many minutes the exhaust fan will run after the desired room temperature is already achieved.</t>
  </si>
  <si>
    <t>will revise tagging accordingly and update the notes targeting that FCUs equipment schedule on M-602.</t>
  </si>
  <si>
    <t>will provide airflows for supply diffusers and exhaust air grilles on the next submittal.</t>
  </si>
  <si>
    <t>will provide air balancing sheet on the next submittal in order to ensure that the building is pressurized compare to outside.</t>
  </si>
  <si>
    <t>we will further study the controls sequence for OA motorized dampers and revise in the next submittal.</t>
  </si>
  <si>
    <t>we will further study the sequence of operation for DOAS units in relation with the ventilation and exhaust demand.</t>
  </si>
  <si>
    <t>we will show the relief exhaust duct and motorized dampers on the next submittal.</t>
  </si>
  <si>
    <t>will indicate all the sensors required on the instrumentation plan.</t>
  </si>
  <si>
    <t>we will show HVAC shutdown switches and also coordinate with electrical.</t>
  </si>
  <si>
    <t>Will show connections for all equipment that is serve by a thermostat on the next submittal.</t>
  </si>
  <si>
    <t>will update accordingly.</t>
  </si>
  <si>
    <t>will check and revise supply air volume as necessary.</t>
  </si>
  <si>
    <t>Will revise for next submittal.</t>
  </si>
  <si>
    <t>Will make change as per comment.</t>
  </si>
  <si>
    <t>See Final Design Submittal Design Analysis Appendix H1, paragraph 8.2, last sentence.  (page 3347/12764).  Appendix H1 attached for your convenience.</t>
  </si>
  <si>
    <t>Our intention was to keep it in the Appendix Fire Protection Analysis report to avoid duplication of information.</t>
  </si>
  <si>
    <t>Will formally submit an RFI to confirm that the FD apparatus is capable of supplying required pressure (100 psi at hydraulically most remote connection)._x000D_
_x000D_
Will also clarify on the Drawings/Narrative that the Stand Pipe system is a Manual as per NFPA 14, section A7.8.1.2</t>
  </si>
  <si>
    <t>This comments is no longer applicable since we have sized the fire pump for the full automatic standpipe demand.</t>
  </si>
  <si>
    <t>Will remove unnecessary SD.  Thank you.</t>
  </si>
  <si>
    <t>See Final Submittal P810 drawings, Sheet FA101B.  Attached for reference.</t>
  </si>
  <si>
    <t>Stair is a fire rated enclosure without speakers (to minimize sound feedback) and  is typically free of combustibles, and therefore the best location for the LOC._x000D_
_x000D_
Open to discussion should the FD and emergency response personnel require a different location.</t>
  </si>
  <si>
    <t>At the DRB, the current designed location was deemed acceptable by the Fire Department.</t>
  </si>
  <si>
    <t>Great Catch.  Will remove the "X" for the recall function.  Thank you.</t>
  </si>
  <si>
    <t>See attached noted plan</t>
  </si>
  <si>
    <t>There is no NFPA/UFC requirement for specifying a zero time delay.  With a fire water pump, a zero time delay may cause unnecessary false alarms._x000D_
_x000D_
Will specify 10 second delay so as to minimize both time delay, and potential false alarms.</t>
  </si>
  <si>
    <t>See attached noted plan.</t>
  </si>
  <si>
    <t>Will show Hatching in addition the noting of LH &amp; OH.</t>
  </si>
  <si>
    <t>See attached noted plan.  Thank you.</t>
  </si>
  <si>
    <t>We can separate these sheets at/after the IFC set, as the current layout gives us ease to work with the CAD files and coordination.</t>
  </si>
  <si>
    <t>Section 01 35 26, paragraph 1.6.1.1 to be updated at next submittal to state "SSHO cannot have any other duties."_x000D_
_x000D_
Section 01 11 00.00 10, paragraph 1.6.5.1 to be updated at next submittal to state "CQCSM cannot have any other duties."</t>
  </si>
  <si>
    <t>Section 01 11 00.00 10 to be revised as indicated for next submittal.</t>
  </si>
  <si>
    <t>See 01 11 00.00 10, paragraph 1.12.4._x000D_
_x000D_
Per Construction memo dated 27 January 2022, Saturday to be deleted from paragraph 1.12.2 and added to paragraph 1.12.4.</t>
  </si>
  <si>
    <t>Specification 01 11 00.00 10 paragraph 1.15 to be updated for next submittal.</t>
  </si>
  <si>
    <t>We do have erosion control plans and following KAB SWPPP requirements and specs.</t>
  </si>
  <si>
    <t>Section 01 57.19.01 paragraph 1.2.2 will be updated for next submittal.  _x000D_
_x000D_
Note that a new 01 57.19.01 30 specification (July 2022) has been provided by a DrChecks reviewer and will be discussed at OBR.</t>
  </si>
  <si>
    <t>We have not received a later version of JEGS specifications from JED on this project.  _x000D_
_x000D_
Per UFC 1-200-01, section 1-3.1, designer to use specifications at the time of the start of Intermediate Design submittal.</t>
  </si>
  <si>
    <t>will update references as requested for next submittal.</t>
  </si>
  <si>
    <t>Noted; Notes will be updated to State Contracting Officer only.</t>
  </si>
  <si>
    <t>Note 12 will be removed.</t>
  </si>
  <si>
    <t>Note 14 will be revised to state prior approval from  KO is required.</t>
  </si>
  <si>
    <t>Note 16G will be revised/removed.</t>
  </si>
  <si>
    <t>Note will be revised and coordinated.</t>
  </si>
  <si>
    <t>Notes and fixtures will be coordinated.</t>
  </si>
  <si>
    <t>Need further discussion during OBR.</t>
  </si>
  <si>
    <t>Thanks, we can discuss this in the OBR.</t>
  </si>
  <si>
    <t>As discussed at OBR, projects will be awarded together to one contractor.  Drawings have identified which items are with which project budget to minimize overlap.</t>
  </si>
  <si>
    <t>P810 drawing updated.  see attached.</t>
  </si>
  <si>
    <t>Need further discussion</t>
  </si>
  <si>
    <t>This info. will be added to the plans.</t>
  </si>
  <si>
    <t>will update note sheet V-001 for both drawing sets to read:_x000D_
_x000D_
SURVEY COMPLETED IN JGD2011 ZONE 15, 16 MARCH 2021. CONTRACTOR SHALL UTILIZE THE CONVERSION TABLE PROVIDED TO CONVERT TO UTM ZONE 52 COORDINATE SYSTEM.  AS-BUILT DATA SUBMITTED TO GOVERNMENT SHALL BE CONVERTED TO UTM ZONE 52 COORDINATE SYSTEM._x000D_
_x000D_
updated 3/30/2023:  see attached P810 V sheets.</t>
  </si>
  <si>
    <t>Pavement section s have been updated in response to the value engineering sessions. These sections as shown were also coordinated with the Geotechnical Engineer and their updated recommendations have been added to these details.</t>
  </si>
  <si>
    <t>We will update accordingly.</t>
  </si>
  <si>
    <t>We will update and coordinate with local market place.</t>
  </si>
  <si>
    <t>Kadena Design Guide Page-8-49 states to use JIS A 5005, OR Calss I, II or III per ASTM D 2321 or local equivalent._x000D_
We have added JIS A 5005 text also. Please see attached.</t>
  </si>
  <si>
    <t>We will updated the references.</t>
  </si>
  <si>
    <t>We have deleted the special Note. Please see attached revised sheet C-801</t>
  </si>
  <si>
    <t>Profiles will be added with next submittal.</t>
  </si>
  <si>
    <t>We do have a gate for the fire lane, north of P-810. We will look at it further.</t>
  </si>
  <si>
    <t>We will revise the spec section 32 31 13 and remove the language of Fences, however we will keep the gate spec. as it calls for the contractor to submit shop drawings. Please see attached spec. mark-up</t>
  </si>
  <si>
    <t>Note on L-001 has been revised.</t>
  </si>
  <si>
    <t>New bullet item to be added to ECIFP 3.8.1 Landscape Residual Risks reading:_x000D_
_x000D_
JED Construction to coordinate directly with Kadena Base Environmental department as well as to facilitate coordination between Contractor and Kadena Base Environmental._x000D_
_x000D_
update 3/30/2023:  See Corrected Final ECIFP.</t>
  </si>
  <si>
    <t>Temporary Erosion Control and Sediment Control plans will be located on sheets C-601 and C-651</t>
  </si>
  <si>
    <t>Note 3 has been updated with reference to temporary erosion control and sediment control plans</t>
  </si>
  <si>
    <t>Landscape Schedule, including botanical and common names, sizes, and materials are listed on L-002</t>
  </si>
  <si>
    <t>The note has been updated to reference the detail 2/S-503 and the repetitious information has been eliminated. Please refer to the attached PDF (no changes to S-503, but it is provided for reference).</t>
  </si>
  <si>
    <t>This note has been revised to reference the pile schedule (and note 7 of the schedule), while provides the correct spacing information. Please see attached PDF.</t>
  </si>
  <si>
    <t>Blake, I may need to revise this again, however I am coordinating it with our Geotech. They put the requirement of Dp + 1.5Dw in their report, but I am trying to confirm with them if that is a typo, as one of the manufacturers we were using as an example product (and based on previous conversations I had with OYO) used a value of 1,500 based on Dp + Dw (see attached == kuishin kankaku). If I can get this updated before the OBR I will, if not, I can follow up with an update asap afterwards.</t>
  </si>
  <si>
    <t>We confirmed the spacing requirements with the Geotechnical engineer and rather than provide a complex equation, we directly provide the spacing in the pile cap details on S-502 and S-503. See attached.</t>
  </si>
  <si>
    <t>Confirmed, concrete may conform either to ACI 301 or JASS 5. Please refer to updated PDF.</t>
  </si>
  <si>
    <t>JASS 7 is the Japanese equivalent of TMS 402/602 (used to be called ACI 530), which is the masonry code. We propose referencing JASS 7 as it provides guidance and details that the TMS 402 does not as the US code does not anticipate the conditions common in Japan._x000D_
_x000D_
For this project, the CMU not really a structural element. It is being design to resist its own gravity adn lateral load and is seperated from the level above. We are not confident that the CMU can perform safely to resist the seismic demands for a structure of this scope._x000D_
_x000D_
The primary reason for specifying in this case is that it provides guidance and details for several architectural conditions, which are not provided for in the TMS 402/602 (ACI 530). We are happy to spec only the US code, however, we believe permitting the JASS 7 would likely make the masonry work more accessible to host nation contractors._x000D_
_x000D_
Perhaps we can discuss in the OBR and determine the best course of action.</t>
  </si>
  <si>
    <t>As discussed, will add MFR as a Design Analysis Appendix for Corrected Final Submittal._x000D_
_x000D_
update 3/30/2023:  See Corrected Final Design Analysis Appendix L.</t>
  </si>
  <si>
    <t>We will discuss with the geotechnical engineer. Given the number of existing boring data, we expect that they can be confirmed as installed.</t>
  </si>
  <si>
    <t>This was discussed at the 95% OBR in February or 2023. The boring logs and locations are provided in the drawings; however, the contractor will need to hire their own Geotech and perform their own investigation. Additional borings and investigations are necessary to confirm the pile lengths. This is all included in the drawings (S-001, S-501) as well as the specs (Sec. 31 63 26.70).</t>
  </si>
  <si>
    <t>We have updated the note to include reference to JASS 5. Please see attached PDF.</t>
  </si>
  <si>
    <t>Concur, soft language removed. Please see attached PDF.</t>
  </si>
  <si>
    <t>Detail references have been updated to S-505. See attached S-001 sheets.</t>
  </si>
  <si>
    <t>Refer to design clarification DC0021._x000D_
_x000D_
For 15kV primary cables, american wires specify conductor sizes by AWG and Kcmil in compliance KAB design guide._x000D_
_x000D_
For 600V secondary cables, Japanese wires permit to utilize per JED Design Guide.</t>
  </si>
  <si>
    <t>Will change reference to 03 30 00 instead of 03 30 53 in Spec Section 33 71 02.</t>
  </si>
  <si>
    <t>Nonshrink grout is expected to be used for filling core holes as well as leveling purposes. At these locations it's generally critical to prevent shrinkage and to have early strength gain. _x000D_
_x000D_
The JES default grout strength (30 MPa) is lower than the typical concrete strength used on this project, which is not good. It appears that the 30 MPa at 28-day grout specified is may be more suited for CMU related repairs. For nonshrink grout used with steel and concrete construction, its fairly common in the US to see nonshrink grouts in a higher strength range, e.g. 55 MPa (8 ksi).  It appears that 50 MPa nonshrink grout is commonly available in Japan, and this is more appropriate for concrete repairs._x000D_
_x000D_
We will clarify in the drawings and the specifications. Please see attached PDF.</t>
  </si>
  <si>
    <t>We got project AO and SO from government already._x000D_
AO - Ms. Nancy J. Balkus, AF/A4C2_x000D_
SO - Michael A. Porto, GS-14 (in Kadena)</t>
  </si>
  <si>
    <t>AE team submitted a DRFI-081 and got the confirmation of the CIA impact rating as below:_x000D_
ESS/VSS - L-L-L_x000D_
ESS/ACS - L-L-L_x000D_
UMCS/HVAC - L-L-L_x000D_
FLS - L-L-L</t>
  </si>
  <si>
    <t>The UMCS section will be revised per this comment.</t>
  </si>
  <si>
    <t>The ATO is not yet identified per DRFI-074. AE team will continue looking for any government update comments.</t>
  </si>
  <si>
    <t>The ESS/CCTV section was revised and it will be updated at the next submission.</t>
  </si>
  <si>
    <t>The section will be updated as below at the next revision:_x000D_
A local analog closed-circuit television (CCTV) system is selected to be deployed in these new barracks by the ESS design team of this project. The VSS system is composed by analog surveillance cameras, an isolated closed-loop local coaxial cable system, and DVR. All surveillance cameras and DVRs are running in operational level 0, 1 and 2 without remote access, and there is no network routing capability either. All traffic from field devices back to DVR via closed-loop coaxial cable network in conduit without any external connectivity. The DVR and monitor will be located in a secured room controlled by key. All active devices, installation, connection (both physical and logical), system configuration and programming will be provided by qualified government contractor, and to be coordinated with, and approved by the government.</t>
  </si>
  <si>
    <t>The CCTV and PACS design was changed. CCTV will be a GFCI "local" IP-based system without any outside network data communication. No PACS, all door access control will be "local" managed by each building without any outside network data communication. The DA section is updated to reflect the changes.</t>
  </si>
  <si>
    <t>The tailored CCI list will be incorporated by the next submission.</t>
  </si>
  <si>
    <t>DA section for Electronic Security System will add reference to Appendix H9 at last bullet item for next submittal.</t>
  </si>
  <si>
    <t>The Design Analysis has been revised to include this statement "All audio/visual equipment is not part of the Furniture, Fixtures, Equipment (FF&amp;E) Package. Audio/visual equipment has a separate fund, which is included in TAB F FURNISHINGS AND EQUIPMENT PROVISIONS.</t>
  </si>
  <si>
    <t>DA shall be revised to comply with the referenced FC.</t>
  </si>
  <si>
    <t>This comment current under AE design team discussion. The section update will be provided when  CCTV design is confirmed.</t>
  </si>
  <si>
    <t>For electrical site plans, the type and size of conduit will be used depending on paved and unpaved areas where the duct section refers to dwg. E-504 in accordance with spec section 33 71 02 para. 2.1.2 and 2.1.3._x000D_
_x000D_
For pole-mounted parking lights layout in dwg ES101 will provide a callout reference to sheet with lighting detail.</t>
  </si>
  <si>
    <t>Considering mast/catenary LPS will be an additional cost since there is no equipment/devices or no antenna on the roof._x000D_
_x000D_
Concur will prohibit the use of adhesive fasteners and discuss with the architecture on the roof how to cover with waterproofing the concrete base on LPS support.</t>
  </si>
  <si>
    <t>Will show the system bonding jumper in power one-line diagram drawings.</t>
  </si>
  <si>
    <t>Same response from Comment ID 9874426._x000D_
_x000D_
Please see attached DC0032 government response to comply UFC 3-520-01 for the clarification of_x000D_
circuit breaker minimum interrupting capacity.</t>
  </si>
  <si>
    <t>Drawing shall be revised to reference TIA-569 Table 7 for pull box sizing.</t>
  </si>
  <si>
    <t>Bonding size included in T-603. The note and illustration in T-503 is a typical example only.</t>
  </si>
  <si>
    <t>1. We split the generic cyber spec 25 05 11 to 25.05 11.21 (FLS), 25 05 11.23 (HVAC-UMCS), 25 05 11.26 (LCS), and 25 05 11.28 (ESS) for each discipline per previous comment #9628406 request. _x000D_
2. Each spec has their own specific sections (if the CIA impact ratings are the same, the section content may be similar)._x000D_
3. The specs will be reviewed and revised. The confirmed irrelevant portions such as wireless communication sections will be removed.</t>
  </si>
  <si>
    <t>The new generic JED 25 05 11 spec is issued to replace those four individual specs.</t>
  </si>
  <si>
    <t>Specification 25 05 11 was combined into one section for the Final Design specifications. See attached for reference.</t>
  </si>
  <si>
    <t>We will indicate the roof drain/downspout accordingly in the drawing in the next submittal.</t>
  </si>
  <si>
    <t>Indicated as attached.</t>
  </si>
  <si>
    <t>The slope in this are is still 1/24. It will be steel troweled finish from high area slope to drain. We will further add details and develop in the next submittal.</t>
  </si>
  <si>
    <t>Added slope in those areas and updated the details as attached.</t>
  </si>
  <si>
    <t>Apartment/bedrooms will have reflected ceiling as shown in the Finish Schedule drawing IF601. We will correct the hatch pattern in the reflected ceiling plan in the next submittal.</t>
  </si>
  <si>
    <t>Per Section 08 81 00, Paragraph 1.3.1, wind-loading design pressure is 1.44 kPa.</t>
  </si>
  <si>
    <t>Yes that should have a different type mark indication. We will correct accordingly.</t>
  </si>
  <si>
    <t>Will discuss in the OBR._x000D_
_x000D_
Want to clarify if you are referring to architectural major items that should be explained in detail in the DA.</t>
  </si>
  <si>
    <t>Indicated in the Da as attached.</t>
  </si>
  <si>
    <t>The DA has been updated. Attached is the new DA, including the updated information. Overall, the interior finishes have been selected based on the FC 4-721-10N, Table 3-2 Interior Finishes Schedule, and based on durability, high quality, and low maintenance, easily maintained and replaced.</t>
  </si>
  <si>
    <t>As described in Design Analysis 2.12.2, the building is well within the secure perimeter, so the provisions of UFC 4-010-01, standard 10 are applied to the windows.  The primary requirements for our windows is for laminated glass (of a certain thickness) and for sufficient frame bite as defined in the UFC.  _x000D_
_x000D_
As stated in UFC 4-010-01 3-11, "Glazing that is in compliance with this standard is not required to bed designed or constructed for blast resistance.  It is only intended to minimize hazardous glazing fragments.  Apply the following prescriptive provisions for exterior glazing for new construction or existing buildings that are required to comply with these standards."</t>
  </si>
  <si>
    <t>We will check and correct wall thickness as necessary to match arch and structural drawings.</t>
  </si>
  <si>
    <t>Spec 28 08 10 included in Intermediate Design submittal specifications._x000D_
_x000D_
Is there something missing?</t>
  </si>
  <si>
    <t>"Agreed, however, we feel that some of this information is acceptable to expose to the contractor and future generations as it might be useful for situational awareness._x000D_
_x000D_
We revised and will keep Detail 1, Note 7, per another comment. We have removed Detail 8, Note 2. Please see revised PDF."</t>
  </si>
  <si>
    <t>Understood, and note 5 has been removed. Please see revised PDF.</t>
  </si>
  <si>
    <t>Yes, updated to meet ACI 318 Sec. 10.7.3.1(c) as noted. Please see updated PDF</t>
  </si>
  <si>
    <t>We included the corrosion mitigation measures in a memo, so named, in Appendix O of the DA. I've updated it with more of the details you requested on S-502. Please see attached revised PDF.</t>
  </si>
  <si>
    <t>No, it was determined because these piles are end-bearing, so the layer that provided the high-enough blow-counts (resistance).</t>
  </si>
  <si>
    <t>Understood. We wanted to avoid special mill orders, but certainly the rebar and concrete strengths are a little lower than we're accustomed to here in the US. I am happy to close that distance if you guys are fine with it, otherwise, I'd probably try and make do with that is commonly available.</t>
  </si>
  <si>
    <t>We are currently working on several of these secondary structures and will provide the calculations in the next phase.</t>
  </si>
  <si>
    <t>Understood. We are coordinating with the Geotech as to the frequency of test piles and preferred locations. We will provide updated information as it becomes available. We still need to update note 9 on detail 6/S-502.</t>
  </si>
  <si>
    <t>Yes, we are working on a detail presently and will provide an update as soon as it becomes available.</t>
  </si>
  <si>
    <t>It is the outer circle is the outer diameter of the wing beyond.</t>
  </si>
  <si>
    <t>The architect and MEP disciplines said that they do not actually need a shaft, but rather a chase and any piping can be drilled through the floor. This is why we showed the areas as chases, rather than shafts. In our FEM we have these modeled as shafts. We will coordinate further with the MEP disciplines and determine if it makes sense to form shafts or if core-drill is more cost effective.</t>
  </si>
  <si>
    <t>We are not intending to support the CMU by the slabs, but are working to add beams under the partitions you noted. The beams are necessary as a gravity support, but also from a practical standpoint - without them there's not enough concrete material to develop the reinforcement attaching the walls.</t>
  </si>
  <si>
    <t>Per comment 9882032, we are adding support beams under all CMU partitions, thus Detail 4 will cover the bottom of wall connection condition. It may be possible at a top of all to slab connection is necessary, e.g. at the second and sixth floors, so we have revised detail 6 to include this condition. Please note the Masonry top condition at ext beam is no longer applicable and has been removed. See attached PDF.</t>
  </si>
  <si>
    <t>Agreed, we are working on adding the reinforcement now. I am not sure we can get it done before the OBR, but I could provide a follow up set once we get it done if you prefer.</t>
  </si>
  <si>
    <t>We are working on a major overhaul as this spec section was inserted as a placeholder while we work with our Geotech to modify it as necessary for the SWPs, which includes verifying the steel grades and specs. We will work with our Cost Estimator to make sure the payment and measurement sections are appropriate as well.</t>
  </si>
  <si>
    <t>I can discuss with our Geotech about what options could be shipped in from the US. The steel wing pile was suggested by the Geotech because it is a locally available solution that is a known technology in Japan.</t>
  </si>
  <si>
    <t>05 12 00 is needed because we will have some miscellaneous shapes that support the masonry, etc. and the architect is using 05 40 00 for CFS framing that are using in some of the wall sandwiches. I need to chase down 05 50 13 to see if we have any MMFs, but it may be related to the manhole lids or something like that. If we don't need it, we'll delete it in the next phase.</t>
  </si>
  <si>
    <t>05 50 40 is being used for 1st floor drywall framing partitions which require a thicker studs for height installation more than 4meters in height per MLIT requirements._x000D_
05 50 13 used for items like bollards, corner guards and entrance mats.</t>
  </si>
  <si>
    <t>Will locate missing equipment note symbols on the floor plan accordingly.</t>
  </si>
  <si>
    <t>CONCUR, provided missing EF-5 and circuit homerun. See attached revised Dwgs. E-131B, E-132B, E-133B, E-602, and E-603.</t>
  </si>
  <si>
    <t>Reflected note #21 EF-5 and circuit homerun. See cloud marks from the attached revised P810 Dwgs. E-131B, E-132B, E-133B, and E-603.</t>
  </si>
  <si>
    <t>P810 &amp; P812 Cost Estimates will be modified by removing the OT markup.</t>
  </si>
  <si>
    <t>P810 &amp; P812 Cost Estimates have been modified to reflect a currency exchange rate of 106.4531 JPY = 1 USD.</t>
  </si>
  <si>
    <t>P810 Cost Estimate BOE will be revised to reflect Prime Contractor's profit being calculated using the Profit Weighted Guidelines (PWG).</t>
  </si>
  <si>
    <t>Please see attached Cumulative CWE Summary.</t>
  </si>
  <si>
    <t>DDC cost will be re-evaluated and corrected as referenced.</t>
  </si>
  <si>
    <t>Default contractor markups will be corrected for P810 &amp; P812.</t>
  </si>
  <si>
    <t>we will update the mechanical drawings accordingly on the next submittal. Chilled water fan coil units serving each room are ceiling cassette type non ducted.</t>
  </si>
  <si>
    <t>We will further review the drawings and revise as necessary.</t>
  </si>
  <si>
    <t>number of plumbing fixtures for each apartment are typical and therefore main sanitary drain pipe size were the same. However, we will check and revise pipe sizes if necessary.</t>
  </si>
  <si>
    <t>Yes, they are different systems. We separated the power system and lightning protection system for drawings E-131A/B and E-151A/B._x000D_
_x000D_
Refer to latest drawings P812 E-141A and P812 E-131A are already similar notes for equipment in all power plans to P810 drawings._x000D_
_x000D_
Refer to latest drawings P812 E-153 lighting protection plans were completed._x000D_
_x000D_
P812 Panel schedule are already been provided in drawings E-506 up to E-512._x000D_
_x000D_
P812 one-line diagrams are already been provided in drawings E-601 up to E-607.</t>
  </si>
  <si>
    <t>will update mechanical drawings accordingly on the next submittal stage.</t>
  </si>
  <si>
    <t>We will check drawing sheet that still has comments and revise accordingly. Also please clarify comment on drawing E-605 is it correct or did you mean M-605.</t>
  </si>
  <si>
    <t>We will check drawing sheet that still has comment and revise accordingly.</t>
  </si>
  <si>
    <t>Concur, we will provide pipe sizes on the next submittal.</t>
  </si>
  <si>
    <t>We will thoroughly review the drawings and provide missing pipe sizes. Updated drawings will be uploaded here once revisions are done.</t>
  </si>
  <si>
    <t>See attached files.</t>
  </si>
  <si>
    <t>Additional I/O spaces have been added to FA501 for both P810 and P812.  Final Submittal to the government 9 January 2023._x000D_
_x000D_
entered for Nam Nguyen, 1 240-549-1711</t>
  </si>
  <si>
    <t>See attached noted matrix.</t>
  </si>
  <si>
    <t>There will be 2-way communication on the elevator lobbies of floors 2-5, however it is not required to be an area of refuge.  See Final Submittal to the government 9 January 2023._x000D_
_x000D_
entered for Nam Nguyen, 1 240-549-1711</t>
  </si>
  <si>
    <t>2 way communication device  for the elevator lobbies as required by code was articulated in the plans and Basis of Design. _x000D_
_x000D_
See attached._x000D_
_x000D_
Would like to discuss additional expectations to  better address the comment.</t>
  </si>
  <si>
    <t>Standpipe notes have been added to each fire suppression floor plan drawing for P810 and P812.  See Final Submittal to the government 9 January 2023._x000D_
_x000D_
entered for Nam Nguyen, 1 240-549-1711</t>
  </si>
  <si>
    <t>See noted plans.</t>
  </si>
  <si>
    <t>At least one hydrant must be located within 150 feet (45 m) of the fire department connection in accordance with UFC 3-600-01.  See Final Submittal to the government 9 January 2023._x000D_
_x000D_
entered for Nam Nguyen, 1 240-549-1711</t>
  </si>
  <si>
    <t>Let's discuss during DRB.</t>
  </si>
  <si>
    <t>We have 3 new fire hydrants as part of these 2 barracks projects. 2 Hydrants will be installed as part of P-810 and 1-Hydrant will be installed as part of P-812 construction._x000D_
See attached Site Plan (P-812) sheet C-003 as it shows all 3 hydrants and I have placed a red cloud around them for ease of finding.</t>
  </si>
  <si>
    <t>will update T-001, note 8 on P810 &amp; P812 to read_x000D_
_x000D_
"8. Telecommunications material submissions shall be sent to BCO and 18 CS/SCXP for review and approval prior to installation."</t>
  </si>
  <si>
    <t>I agree that majority of the AC pavement is parking lot but there is still a road/fire lane within the project. Sheets being referred to does not provide Horizontal and Vertical Alignment (Profiles) at CL of the roadway. _x000D_
_x000D_
Please refer to Plan and Profiles under paragraph 6.3.6.1 of JED Design guide for required information.</t>
  </si>
  <si>
    <t>Concur. I agree with provided resolution of a few additional elevation x-sections along the center of driveway.</t>
  </si>
  <si>
    <t>Please see attached Sheet C-102 for clarity.</t>
  </si>
  <si>
    <t>concur. will close after review of next submittal</t>
  </si>
  <si>
    <t>There are specification attachment footers that do not match the table of contents, such as:_x000D_
01 11 00.00 10-A (contains 01 11 00.00 10-B footer)_x000D_
_x000D_
Specification footers still missing:_x000D_
01 33 00-B_x000D_
01 33 29_x000D_
_x000D_
please check remaining attachments.</t>
  </si>
  <si>
    <t>Closing comment on behalf of original reviewer. _x000D_
_x000D_
the attachment has been reviewed. original comments appear to have been resolved.</t>
  </si>
  <si>
    <t>Please confirm fire access turning radius with Fire Department on this turning radius.</t>
  </si>
  <si>
    <t>Please show high rise requirement height (M/SF) in Sheet GI090 general building limitations.</t>
  </si>
  <si>
    <t>Discussed in OBR that contractor to provide 2 half size Conformed Set copy.</t>
  </si>
  <si>
    <t>Leave as "(Mon-Sat from 0800-1700)" and contractor can request during construction.</t>
  </si>
  <si>
    <t>Discussed during OBR to not general US Holidays with reference.</t>
  </si>
  <si>
    <t>Everything looks good in regards to our comments, and all have been corrected satisfactorily.  -  Toru Hirota_x000D_
VTE Inspector/Certifier</t>
  </si>
  <si>
    <t>Per discussions at 95% OBR, John Pappo directed to close comment.</t>
  </si>
  <si>
    <t>Per discussions at 95% OBR, John Pappo directed to close comment. E-504</t>
  </si>
  <si>
    <t>Per discussions at 95% OBR, John Pappo directed to close comment.  E101 modified.</t>
  </si>
  <si>
    <t>Per discussions at 95% OBR, John Pappo directed to close comment.  Grounded to grounding grid.</t>
  </si>
  <si>
    <t>Per discussions at 95% OBR, John Pappo directed to close comment.  E101</t>
  </si>
  <si>
    <t>Per discussions at 95% OBR, John Pappo directed to close comment.  Receptacles added to canopy.</t>
  </si>
  <si>
    <t>Per discussions at 95% OBR, John Pappo directed to close comment. grounding detail provided</t>
  </si>
  <si>
    <t>Conformed drawing submittal paragraph 1.9.2 still present.</t>
  </si>
  <si>
    <t>closing comment on behalf of the original reviewer. _x000D_
_x000D_
attached spec section for 01 11 00 has been reviewed for the requested changes.</t>
  </si>
  <si>
    <t>native files not received.</t>
  </si>
  <si>
    <t>Thank you</t>
  </si>
  <si>
    <t>This is in reference to Specification 01 57 19.01 and the updated JEGS do not appear to have an effect on the construction design. Please incorporate into the specification.</t>
  </si>
  <si>
    <t>Per OBR discussion on 25 AUG, Apr 2022 date will be used in 01 57 19.01 spec.</t>
  </si>
  <si>
    <t>There is no similar attachment for KAB._x000D_
_x000D_
Acknowledged the other comment regarding 01 57 19.01 30. After reviewing 01 57 19.01 30, JED ENV incorporated KAB specific language into the 01 57 19.01 specification.  I have attached a revised, tailored 01 57 19.01 sec file for the A-E's use.</t>
  </si>
  <si>
    <t>Comment is addressed</t>
  </si>
  <si>
    <t>Corrected</t>
  </si>
  <si>
    <t>Reenter comment at 95%</t>
  </si>
  <si>
    <t>Reenter the comment at 95%.</t>
  </si>
  <si>
    <t>Correctted.</t>
  </si>
  <si>
    <t>Corrected.</t>
  </si>
  <si>
    <t>Looks like Government approval was removed from submittals described in the comment. AE to notify GOV if a meeting to go through list would still be considered helpful.</t>
  </si>
  <si>
    <t>Further coordination needed. For example, C-102 calls out demolish and removal of one of the banyon trees that should be relocated.</t>
  </si>
  <si>
    <t>Based on 4 OCT 2022 meeting, new set of specs, 31 63 26.70,  will be developed for SWPs. Comment closed.</t>
  </si>
  <si>
    <t>31 62 16.13 was replaced by 31 63 26.70. New specs reference the project drawings but also state that the geotechnical report may be examined. We generally do not provide bidders the geotechnical report, recommend including any necessary information from the report in the contract drawings and referencing the drawings.</t>
  </si>
  <si>
    <t>Per Final Design OBR discussion, reference to geotech report has been removed. Specs only reference drawings.</t>
  </si>
  <si>
    <t>Specs still include measurement procedures. Per UFGS, paragraphs under measurement procedures will be deleted when lump sum payment for work under this section is desired.</t>
  </si>
  <si>
    <t>JED is pursuing MFR to allow use of Japanese standards in 04 20 00.</t>
  </si>
  <si>
    <t>JED is pursuing MFR to allow use of Japanese standards in 04 20 00. Please confirm this is the only spec section that requires an acceptable alternative MFR (note: it was determined an AA MFR is not required for SWPs).</t>
  </si>
  <si>
    <t>Please add coordination efforts to ECIFP so constructon team is tracking they need to coordinate with NAVFAC QEI in advance.</t>
  </si>
  <si>
    <t>I have noted it. Thank you</t>
  </si>
  <si>
    <t>Noted with thank you.</t>
  </si>
  <si>
    <t>Chiller room and Condenser Enclosure plans moved from Landscaping drawings to Civil sheet CA112</t>
  </si>
  <si>
    <t>Provide proof of correction.</t>
  </si>
  <si>
    <t>Provide proof of coordination and outcome.</t>
  </si>
  <si>
    <t>Provide follow-up information and resolution.</t>
  </si>
  <si>
    <t>Show proof of correction.</t>
  </si>
  <si>
    <t>Elevator and elevator machine room flow switches must be zero time delay per UFC 3-600-01.</t>
  </si>
  <si>
    <t>Upload proof of correction.</t>
  </si>
  <si>
    <t>We can discuss at OBR.</t>
  </si>
  <si>
    <t>P810 civil drawings refer to landscape drawings for P812 area. Is this a note leftover from when landscaping/erosion control was specified for P812 area under P810 (in case P812 was not awarded) or is there other info necessary for this area in the P810 drawings?</t>
  </si>
  <si>
    <t>V-001: For note 1, recommend stating: "SURVEY COMPLETED IN JGD2011 ZONE 15, 16 MARCH 2021. AS-BUILT DATA SUBMITTED TO GOVERNMENT SHALL BE CONVERTED TO UTM ZONE 52 COORDINATE SYSTEM."</t>
  </si>
  <si>
    <t>Please confirm JIS uses Class I or II materials like ASTM does. Reference applicable JIS.</t>
  </si>
  <si>
    <t>Special note still references US standards. Coordinate with specifications.</t>
  </si>
  <si>
    <t>Based on site plan, it appears we only have a bar gate. Recommend removing portions of fence/gate specs that are not applicable to this project.</t>
  </si>
  <si>
    <t>Please add note in ECIFP so JED construction is aware that they will need to either coordinate directly with Base Environmental Department or facilitate coordination between KTR and environmental.</t>
  </si>
  <si>
    <t>Please revise Note 3 on landcaping plan to direct KTRs to location of the temporary erosion control and sediment control plans.</t>
  </si>
  <si>
    <t>Should pile cap schedule show pile CC spacing (S) at 2000?</t>
  </si>
  <si>
    <t>JED is pursuing MFR to allow Japanese standards in 04 20 00. If JASS 7 is identified as an acceptable alternative, it should be allowed in the structural drawings as well. Recommend assuming AA MFR will be approved. The AA MFR will need to be included in the final DA.</t>
  </si>
  <si>
    <t>Please describe outcome of discussion with the geotechnical engineer.</t>
  </si>
  <si>
    <t>Thank you for removing soft language. Note: Details are now shown on S-505 instead of S-503; S-001 Notes 9 and 10 of the Foundation notes reference S-503.</t>
  </si>
  <si>
    <t>Will close @ next submittal.</t>
  </si>
  <si>
    <t>Thanks. Will close comment @ next submittal once detail or notes confirmed.</t>
  </si>
  <si>
    <t>Thanks.</t>
  </si>
  <si>
    <t>Concur. Guidance is aligned with UFC and JED Design Guide requirements.</t>
  </si>
  <si>
    <t>Closed based on S-502 in 95% submittal.</t>
  </si>
  <si>
    <t>Closed. Commonly available rebar grades used.</t>
  </si>
  <si>
    <t>Closed based on 95% drawings indicating 10% of piles to be dynamically tested.</t>
  </si>
  <si>
    <t>2023-01-23 - CH - still not seeing #21, circuit missing for EF-5 (Laundry Room)</t>
  </si>
  <si>
    <t>updated drawings show corrections made.  Item resolved</t>
  </si>
  <si>
    <t>We'll backcheck against the next set of drawings to make sure this is complete.</t>
  </si>
  <si>
    <t>2023-01-23 - LD:_x000D_
P810 Sheet E-131B – we're still not seeing the location for Note 21 on floor plan. Circuit missing for EF-5 (Laundry Room)._x000D_
P810 Sheet E-132B – Complete_x000D_
P810 Sheet E-133B – Complete</t>
  </si>
  <si>
    <t>2023-01-30 - LD - confirmed, item completed.</t>
  </si>
  <si>
    <t>2023-01-23 - LD:_x000D_
P810 Sheet M-402 – Complete_x000D_
P810 Sheet M-404 – Complete_x000D_
P810 Sheet M-405 – Complete_x000D_
P810 Sheet M-406 – Complete_x000D_
P810 Sheet MP-101A – Complete_x000D_
P810 Sheet M-602 – Complete, on M400 series drawings_x000D_
P810 Sheet M-605 – Open, additional notes added_x000D_
P810 Sheet M-605 – Open, additional notes added_x000D_
P810 Sheet M-606 – Open, Sequence now on M-605 and has comments_x000D_
P810 Sheet M-101A – Complete, included on schedule on M-601_x000D_
P810 Sheet M-603 – Complete_x000D_
P810 Sheet M--101A – Complete_x000D_
P810 Sheet M-401 – Complete, on M-402_x000D_
P810 Sheet M-101A – Complete</t>
  </si>
  <si>
    <t>P810 Sheet M-605 – Motorized Relief Air Damper Control Diagram - Any alarms at the BAS?_x000D_
P810 Sheet M-605 – TYP Exhaust Fan Schematic Control Diagram and Sequence of Operation - Any alarms at the BAS?_x000D_
P810 Sheet M-605 – TYP DX Single Split A/C Unit Schematic Control Diagram and Sequence of Operation - Any alarms at the BAS?</t>
  </si>
  <si>
    <t>Reviewed and accepted.</t>
  </si>
  <si>
    <t>2023-01-23 - LD:_x000D_
P810 Sheet P-401 – Complete_x000D_
P810 Sheet P-403 – Complete</t>
  </si>
  <si>
    <t>2023-01-23 - LD:_x000D_
P812 Sheet E-151A – Complete_x000D_
P812 Sheet E-151B – Complete_x000D_
P812 Sheet E-152A – Complete_x000D_
P812 Sheet E-152B – Complete_x000D_
P812 Sheet E-141A – Complete_x000D_
P812 Sheet E-131A – Complete_x000D_
P812 Sheet E-153 – Complete_x000D_
P812 Sheet E-601 – Complete, panel schedules in the E-500 series drawings_x000D_
P812 Sheet E-601 – Complete, single line diagrams in the E-600 series drawings</t>
  </si>
  <si>
    <t>2023-01-23 - LD:_x000D_
P812 Sheet M-101B – Complete, included on schedule on M-601_x000D_
P812 Sheet M-101B – Complete_x000D_
P812 Sheet M-101B – Complete_x000D_
P812 Sheet M-401 – Complete, on M-402_x000D_
P812 Sheet M-402 – Complete_x000D_
P812 Sheet M-602 – Complete_x000D_
P812 Sheet M-603 – Complete_x000D_
P812 Sheet E-605 – Open, additional notes added_x000D_
P812 Sheet E-605 – Open, additional notes added_x000D_
P812 Sheet M-606 – Open, Sequence now on M-605 and has comments_x000D_
P812 Sheet MP-101A – Complete</t>
  </si>
  <si>
    <t>2023-02-01 - LD - confirmed, open issues are for M-605 (not E-605).</t>
  </si>
  <si>
    <t>P812 Sheet M-605 – Motorized Relief Air Damper Control Diagram - Any alarms at the BAS?_x000D_
P812 Sheet M-605 – TYP Exhaust Fan Schematic Control Diagram and Sequence of Operation - Any alarms at the BAS?_x000D_
P812 Sheet M-605 – TYP DX Single Split A/C Unit Schematic Control Diagram and Sequence of Operation - Any alarms at the BAS?</t>
  </si>
  <si>
    <t>2023-01-23 - LD:_x000D_
P812 Sheet P-101A – Complete_x000D_
P812 Sheet P-401 – Complete_x000D_
P812 Sheet P-403 – Open, pipe sizes added but some still needed (ex. HHWS and HHWR)_x000D_
P812 Sheet P-404 – Open, pipe sizes added but some still needed (ex. HHWS - section 2)</t>
  </si>
  <si>
    <t>2023-04-04 - LD:_x000D_
P812 Sheet P-403 – Open, missing pipe sizes on HHWS and HHWR_x000D_
P812 Sheet P-404 – Open, missing pipe sizes on HHWS - section 2</t>
  </si>
  <si>
    <t>2023-04-17 - Confirmed issues closed.</t>
  </si>
  <si>
    <t>Upload corrected sheets to DRChecks.</t>
  </si>
  <si>
    <t>Area of Refuge is required by NFPA 101. The AoR is defined as the entire floor of sprinklered buildings. The comment did not state the AoR was the elevator lobby. Comment will be closed when verified.</t>
  </si>
  <si>
    <t>No additional explanation required.</t>
  </si>
  <si>
    <t>Upload file showing correction.</t>
  </si>
  <si>
    <t>The comment states to verify that the fire hydrant is not closer than 40 ft to the building.</t>
  </si>
  <si>
    <t>This was discussed. What is the update?</t>
  </si>
  <si>
    <t>Comment verified on T-001</t>
  </si>
  <si>
    <t>Hiromitsu Arakaki</t>
  </si>
  <si>
    <t>2.4.2: Summary of Room/space Functions: Do the room name listed in section correspond with UFC 4-211-01, 7-14.5 Functional Data Sheets to check requirements?</t>
  </si>
  <si>
    <t>2.7.2.2: Under JFIP program, PET and PE89 cable are CAT-B item but asking CAT-C in 2.7.2.2, see Appendix F-5 to make equipment category consistent.  The Appendix F-5 COM6 and COM9 are misleading that cable to be CAT-?/B or Splice Case/Splice work?/ to be CAT-C?</t>
  </si>
  <si>
    <t>2.7.2.3: Under JFIP program, loose t-tube and its splice kits are CAT-B because not Japanese product but asking CAT-C in 2.7.2.3.  However asking Cat-B at Appendix F-5, COM7. Make requirement consistent throughout the CP.</t>
  </si>
  <si>
    <t>2.7.2.4: Communications Outside Plant is based on I3A, not UFC 3-550-01 (it tell you conduit size however).  For JFIP, official reference is "Guide for Exterior Communications Lines under the Facilities Improvement Program (FIP).</t>
  </si>
  <si>
    <t>2.7.1.4: The paragraph number seems wrong and please provide TIA 568.0-E paragraph number which state 66 type connector block requirement.</t>
  </si>
  <si>
    <t>2.7.3.4: Remove specific trade name, such as "minicom".</t>
  </si>
  <si>
    <t>2.7.4.1/2.7.4.2/2.7.4.3/2.7.7.3: TR room size and location need to be set at CP stage. Otherwise room shuffling will occur at ES stage.</t>
  </si>
  <si>
    <t>2.7.4.2: Second floor TR (206) do not agree with drawing (219A).</t>
  </si>
  <si>
    <t>2.7.5.1: Verify that if intersystem bonding termination device is within 6m from TMGB and still require dedicated grounding rod for the TMGB.</t>
  </si>
  <si>
    <t>2.7.7.2: Clarify responsibility for communications cables that USGF/I, or GoJF/I.</t>
  </si>
  <si>
    <t>2.7.7.4: SIPRNET room to SIPRNET outlet (UDB) indicated on drawing will be safe way to describe PDS requirement instead of listing rooms.</t>
  </si>
  <si>
    <t>2.7.10.1: Verify with PMO that thick-wall rigid steel conduit is mandatory requirement or thin wall (Japanese EMT) conduit can be accepted.</t>
  </si>
  <si>
    <t>2.7.10.1: Obtain information of anti-tampering device, so that we know special feature of pull box/outlet box and wiring (home run or daisy chained) for tamper switch.</t>
  </si>
  <si>
    <t>2.7.11:  Verify HIS limitation and lightning rod height to protect LMR/MNS antenna.</t>
  </si>
  <si>
    <t>2.7.12: FRCS do not belong to communications section.  Communications work only provide connectivity, such as WAO next to FRCS device.</t>
  </si>
  <si>
    <t>2.7.14.2: STP category 6 cable is currently provided by GoJ.</t>
  </si>
  <si>
    <t>Appendix L-3:  GoJ will not provide TV and audio/visual speakers.   Make sure to match the diagram with narrative 2.7.13 and list of equipment (appendix G-12, drawing Comm-4).</t>
  </si>
  <si>
    <t>Appendix L-5: Show GoJ provided Emergency PA system.</t>
  </si>
  <si>
    <t>Appendix L-6: List required rooms for the Multimedia Outlet System.</t>
  </si>
  <si>
    <t>Appendix L-8: Provide grounding terminal at antenna mast.   How much separation between existing TV mast new LMR mast?</t>
  </si>
  <si>
    <t>Drawing C-6: MM fiber for ESS is required at equipment schedule Comm-8, but drawing C-6 shows SM fiber.  The ESS requirement should be in communications narrative.</t>
  </si>
  <si>
    <t>Drawing Comm-6: A/C should locate over the entrance door.</t>
  </si>
  <si>
    <t>General: Perform QC and verify English and Japanese narrative state the same.</t>
  </si>
  <si>
    <t>Yoshitomo Nagamine</t>
  </si>
  <si>
    <t>Appendix L-1: Please indicate telecom room number in the diagram.</t>
  </si>
  <si>
    <t>Appendix L-2: Please specify telecom room where CATV system is installed.</t>
  </si>
  <si>
    <t>Appendix L-9: Please verify Japanese translation of "Intercom System".</t>
  </si>
  <si>
    <t>Comm-5: Please indicate room number in the room next to room 204 where the LMR is installed</t>
  </si>
  <si>
    <t>Comm-5: Please coordinate with PMO if IDS required in the room 209(security gear is stored).</t>
  </si>
  <si>
    <t>Comm-5: What does the outlet symbol with "NI" stand for (not in legend)?</t>
  </si>
  <si>
    <t>General: Please indicate the installation location of MNS and PA system in the drawing.</t>
  </si>
  <si>
    <t>General: Need to confirm with UA if synchronized clock system required on this facility.</t>
  </si>
  <si>
    <t>Jay Sithideth</t>
  </si>
  <si>
    <t>Please provide justification of why water distribution system is not required._x000D_
_x000D_
Please confirm new water distribution system for fire suppression system is not required.</t>
  </si>
  <si>
    <t>Please include the following verbiage:_x000D_
"Examine the underlying concrete roof structure, repair cracks and spalling and make repairs to deteriorated areas as necessary."</t>
  </si>
  <si>
    <t>Yuji Nakamura</t>
  </si>
  <si>
    <t>Add a paragraph about grading for aboveground fuel storage tank and generator to narrative.</t>
  </si>
  <si>
    <t>Location of a gate for transformer on C-2 is different from C-4 and A-6. Modify the location.</t>
  </si>
  <si>
    <t>Remove this paragraph: _x000D_
" Modify existing automatic wet pipe sprinkler head locations to accommodate additional rooms at office area"_x000D_
_x000D_
Add this paragraph: _x000D_
"Modify existing automatic wet pipe sprinkler for the shop and office areas and overhead sprinkler system for hangar bay as needed per current code. Modify existing sprinkler head locations to accommodate additional rooms at office area.</t>
  </si>
  <si>
    <t>Sheet A-1:_x000D_
General Summary of Removal Notes:_x000D_
_x000D_
Add note: " Remove asbestos and lead based paint as needed."</t>
  </si>
  <si>
    <t>Sheet A-2: First Floor Plan Removal:_x000D_
_x000D_
Hangar bay floor plan should include note: _x000D_
"Remove existing floor coating and remove existing bird intrusion system"</t>
  </si>
  <si>
    <t>An Trang</t>
  </si>
  <si>
    <t>Correct special purpose receptacle 100A to 200A on legend.</t>
  </si>
  <si>
    <t>Provide lightning protection system as indicated in Para. 2.6.9.</t>
  </si>
  <si>
    <t>Locate automatic transfer switch on site plan as indicated in single line diagram.</t>
  </si>
  <si>
    <t>Locate hoist crane and hangar door motor on power plan as shown on Basic Single Line Diagram.</t>
  </si>
  <si>
    <t>Provide electrical characteristics for new non fusible disconnect switch for air compressor in air compressor room.</t>
  </si>
  <si>
    <t>Indicate all non fusible disconnect switches on basic single line diagram as shown on power plan.</t>
  </si>
  <si>
    <t>Clarify existing 300KVA, 3P, 208Y/120V versus new 500KVA,3P, 208Y/120V.</t>
  </si>
  <si>
    <t>Locate control station on one line diagram and site utilities and legend</t>
  </si>
  <si>
    <t>Provide SIPR drop in room 210 and then utilize the PDS system to distribute throughout the squadron to rooms 204, 205, 212 and 214._x000D_
_x000D_
See attached floor plan.</t>
  </si>
  <si>
    <t>Jun Miyagi</t>
  </si>
  <si>
    <t>Drawings:_x000D_
A-6 New transformer, correct drawing per C-4.</t>
  </si>
  <si>
    <t>Drawing: A-8, E5 New ladder cage should be lockable, typical to 3 each.</t>
  </si>
  <si>
    <t>Drawing: A-11, Grid C2, Correct "relocate" to "relocated" ice maker. Show location of this existing ice maker on sheet A-2.</t>
  </si>
  <si>
    <t>Drawing: P-3 Complete this sheet for New Plumbing Equipment Schedule. Provide quantity column. What is that ID# stands for?</t>
  </si>
  <si>
    <t>Drawing: Provide Plumbing Schematic Piping Diagram in the next submittal.</t>
  </si>
  <si>
    <t>Drawing: M-3/M-4 What is the ID#? Complete the HVAC Equipment Schedule and provide quantity column.</t>
  </si>
  <si>
    <t>Drawing: Complete the drawings. Provide HVAC sequence of operation and schematic control diagrams.</t>
  </si>
  <si>
    <t>Drawing: E-4, Show scope of work that existing receptacles will be removed.</t>
  </si>
  <si>
    <t>Drawing: Complete the drawings in the next submittal. Show the existing and new Bird Repeller drawings.</t>
  </si>
  <si>
    <t>Drawing: Show existing and modified Fire Protection System drawings in the next submittal.</t>
  </si>
  <si>
    <t>Drawing: Coordinate with G-6 all drawings.</t>
  </si>
  <si>
    <t>Drawing: M-3, What is CAV Box? Spell it out. Correct "UNIUT" to "UNIT."</t>
  </si>
  <si>
    <t>Drawing: M-3, Include the Water Chiller Unit in the equipment schedule. Show location on the drawings.</t>
  </si>
  <si>
    <t>Drawing: Complete the drawings in the next submittal. Show new ductwork and ventilation system.</t>
  </si>
  <si>
    <t>Drawing: Are the drawings verified at the site?</t>
  </si>
  <si>
    <t>Hitoshi Nakazato</t>
  </si>
  <si>
    <t>Show markings on hangar bay required in narrative par. 2.3.4.</t>
  </si>
  <si>
    <t>Show 3m clear zone line around new aboveground fuel storage tank.</t>
  </si>
  <si>
    <t>Relocate the existing water line running under the new emergency generator and state it in narrative par 2.3.9.</t>
  </si>
  <si>
    <t>Please clarify name of strobes in drawings.  They are marked as FIRE but MNS shares strobes, please label as something like FA/MNS Clear Strobes</t>
  </si>
  <si>
    <t>Recommend a note in CP and drawings to coordinate new Fire Alarm pull stations with foam releasing stations.  Fire Alarm pull station devices require at least 5 ft of separation from manual foam releasing stations.</t>
  </si>
  <si>
    <t>Please coordinate with architectural, but path from Stair 126 looks like it requires protected egress to the exterior per NFPA 101 (likely 1 hour construction) since both stairwells from second floor do not exit directly from the exterior.  At least one stair should have continuous protected access to the exterior so please make it clear on drawings which doors are fire doors.</t>
  </si>
  <si>
    <t>Room 102 has and exit sign for egress into the hangar bay.  Recommend relocating this to exit through room 105 as the hangar bay is a higher hazard area.</t>
  </si>
  <si>
    <t>Recommend clarifying exit signage type for stairwells 227/228.  Recommend type that is perpendicular to the stair door so that it can be read from either side when standing in the hallway.</t>
  </si>
  <si>
    <t>Bill Prout</t>
  </si>
  <si>
    <t>Form 22 Mark-up:_x000D_
Generator and crane replacement needs to be marked up.</t>
  </si>
  <si>
    <t>Masaru Kudeken</t>
  </si>
  <si>
    <t>CMT#1 ,General Notes or Ceiling items of SOW:_x000D_
It is not described on SOW that the rust of the existing steel truss beam shall be removed and the members are repainted.  Also, it is not written to replace the existing steel structure members having a hole with new one.  Please write these issue in General Notes or on the Ceiling paragraphs.  If it is written somewhere in 1st Modified Floor plan the drawing, please disregard this comment.</t>
  </si>
  <si>
    <t>CMT# 2,_x000D_
E3 on Building Exterior:  Since "thermal insulation board " underside of metal roofing is required for construction standard in Japan, revise "provide new metal roofing" to "provide new metal roofing with thermal insulation board"</t>
  </si>
  <si>
    <t>CMT#3, _x000D_
a. No1 on General Notes, Please provide Room number of Air Frames Shop (RM102) and Flight Equipment/Gear Shop (RM120) for quick checking location on the floor plan.</t>
  </si>
  <si>
    <t>CMT#4, The office of RM115 and RM116 on the 1st floor are overlapped with the RM216 &amp; 217 toilet on the 2nd floor.  Is the flow noise of the flush valve at 2nd floor toilet and the piping arrangement being considered?  Please consider changing the layout.</t>
  </si>
  <si>
    <t>CMT#5, RM117A, Janitor Closet:  _x000D_
a. Please move the Janitor closet located in the men's locker room to the corridor side so that female janitor can directly access from the corridor.  This layout is not acceptable for female janitor.</t>
  </si>
  <si>
    <t>CMT#6, RM117 Men's toilet; RM117B Locker room._x000D_
 It is strange to enter the locker room from the corridor in order to go to water closet space.  Please move the location of RM 117B women's toilet sideways to the locker room of RM117B side on the left side.  So we can enter the men's toilet of water closet area directly from the corridor.</t>
  </si>
  <si>
    <t>CMT#7, M117 Men's toilet; RM117B Locker room._x000D_
a. Switch urinal located at RM117B locker room with lavatory location at RM117.  It's funny that the urinals are in the locker room._x000D_
b. Provide locker space in RM117B._x000D_
c. Revise shower room to shower room with dressing space._x000D_
d. Provide urinal screen between urinals._x000D_
c. Add lavatory in front of shower room.</t>
  </si>
  <si>
    <t>CMT#8, RM216 Female Toilet/Sower:  Please change the floor plan because the following contents are not clear_x000D_
a. What is the enclosed space with door between lavatory and corridor? _x000D_
b. What is the enclosed space between Men's shower space and corridor? Is this dressing space for A34 wood bench,</t>
  </si>
  <si>
    <t>CMT#9, Ladder on the roof of backside shop to Roof of hangar bay; _x000D_
a. Revise one ladder located at the center of roof at grid line-7 to two ladders at grid line 2 and 12 so that the user can maintain the wide roof space effectively and safely.</t>
  </si>
  <si>
    <t>CMT#10, Exterior Louver at the top of wall ; _x000D_
a. Since there is a truss beam at the location of the louver, it is difficult to install the louver.  Please change a part of the fixed window below to "louver with hood"</t>
  </si>
  <si>
    <t>CMT#11, 1/A10/A10, 2/A10/A10, Crane rails;   Revise as follows to meet the S-2 Roof Framing plan. _x000D_
a. Correct crane rail location at grid line 10 to grid line-11. _x000D_
b. Correct crane rail at the middle between grid line F and G to the middle between grid line-G and H.</t>
  </si>
  <si>
    <t>CMT#12, Section (1) 1/A10/A10, Section (2) 2/A10/A10, Type-II Hangar: Since we don't know if the size of the existing hangar can meet the clearance of the airplane, so please specify on the drawings where the following clearance does not meet the UFC.   1) Specify "Type-II Hangar" per para 7-3.1.4 of UFC and "airplane height pf MV-22s" on the drawings. _x000D_
2) F-symbol of overhead obstruction from airplane to rail requires1. 52-meter, how about actual clearance?  Please specify it as well as A, B, C-symbol on page-11, Furniture Equipment plan. _x000D_
3) G-symbol of underside of door head requires 1.52-meter, how about actual clearance?  Ditto._x000D_
4) H-symbol of hook height from floor requires 11.9-meter, how about actual clearance?  Ditto.</t>
  </si>
  <si>
    <t>CMT#13, Draft Curtain:  We don't know if the height and location of the existing draft curtain meet can para 3-3.1.10 of UFC 4-211-01 and para 5.17.5 of NFPA 409. _x000D_
a. After calculating height, if new height becomes larger than existing height, please replace the existing one with a new one._x000D_
b. Location: after checking required enclosed space, if new space is different from existing area, please revise these locations.  Refer to latter comment on Basis of design.</t>
  </si>
  <si>
    <t>CMT#14, Scale: This 1/300 scale is unacceptable because the room is written very small and we don't understand what the problems are. Please delete the Japanese column in the equipment list if the plan cannot fit the A-2._x000D_
a. Revise 1/300 scale to 1/200 such as Electrical Receptacle floor plan so that we can understand furniture layout, Locker layout, base cabinet with refrigeration, solid line of Cat-C and B, and brake line of Cat-C.</t>
  </si>
  <si>
    <t>CMT#15,_x000D_
Para 2.2.5 on G-1 page, _x000D_
a. Japanese Translation: please correct "??????, Shuyou Shugou sisetus" Japanese translation of inhabited Building to "?????, kyojyuyou tatemono".   "??????, Shuyou Shugou sisetus" Japanese means "primary gathering building". _x000D_
b. MCIPAC policy Letter:  This building is over 4,000-sm, and the number of people is over 200 from the appendix B occupant load Table. _x000D_
Please describe on the Basis of design if the population density is over 1/20. According to MCIPAC policy Letter, please justify in written whether this facility will not apply to "mass gathering" by referring to "para 2.2.5.1 on G-1 page of MC9505."</t>
  </si>
  <si>
    <t>CMT#16, Type-II Hangar: Specify on the Basis of design about type of hangar per para 7-3.1 of UFC on the Criteria to decide 7-ton crane capacity per Table 7-1 and confirm Bay clearance and vertical clearance per Table 2-1, Figure 2-1, 2-3,and o UFC,</t>
  </si>
  <si>
    <t>CMT#17, Panic Hardware in Hangar Bay:  All hangars have been built in the past projects have not provided "panic Hardware" and para 3.2.6.3 of UFC 4-211-01 does not show it.  Please check up it and delete.</t>
  </si>
  <si>
    <t>CMT#18, Draft Curtain:  We don't know if the height of the existing draft curtain meet para 3-3.1.10 of UFC 4-211-01 and para 5.17.5 of NFPA 409. _x000D_
a. Write the calculation formula to obtain the required height on the CP and write the height on the Section drawings. _x000D_
_x000D_
b. If the height becomes larger than existing height, please replace the existing one with a new one._x000D_
c. Location: It shalk be written on the CP that the current enclosed space is less than exceed 697 m2 (7500 ft2) per para 5.17.3 of NFPA409.</t>
  </si>
  <si>
    <t>CMT#19, Hangar Door: Add the following items according to para 3-10.2.1 of UFC._x000D_
a. Monetary contact-type push buttons._x000D_
b. limit switch on each door leaf._x000D_
c. Safety Devices to prevent injury to personnel and damage.</t>
  </si>
  <si>
    <t>CMT#20, Security Bars and X10 lock, and Cipher Lock;_x000D_
a. Provide written document of security requirement to respond to the GOJ's inquiry._x000D_
b. Specify on the CP that cipher lock is Electrical type or Mechanical type.</t>
  </si>
  <si>
    <t>CMT#21, Structural Note.  No.1._x000D_
Since the GOJ / AE are not familiar with ASCE 41 very much, revise the description of "perform ASCE 41 Evaluation Entire Facility" to "Perform structural evaluation analysis for existing building to achieve ASCE-41" so that the GOJ/AE can understand and perform analysis correctly.</t>
  </si>
  <si>
    <t>CMT#22, Structural Note.  No.2.2_x000D_
Regarding "2.2 Life Safety at Base-1N (Non-structural) "and "3.1 Life-Safety at BSE-1N", since the GOJ / AE are not familiar with ASCE 41 very much, _x000D_
The AE shall look into chapter 7 of ASCE 7 and as-built drawings of this project about what "Non-structural" are.  If "Non-structural building" will exist, please write the name of "Non-structural building", and if not, write that there is no suitable "Non-structural building.</t>
  </si>
  <si>
    <t>CMT#23, Para 2.9.1.4.b. BSE-1N, Ss=1.15, and S1= 0.62:  _x000D_
Specify equation on the Narrative how the above numbers are obtained.  For example,  _x000D_
1) Ss= 2/3 x Ss on BSE-2N   (ASCE 7-16, Eq. 11-4-3),_x000D_
2) S1= 2/3 x S1 on BSE-2N  (ASCE 7-16, Eq. 11-4-4),</t>
  </si>
  <si>
    <t>CMT#24, Para 2.9.1.4.c. BSE-1E (20%/50 years) , Ss=0.871, and S1= 0.354:  _x000D_
a. Please check and revise calculation per the following equation and specify this process on the CP narrative._x000D_
1) Ss (10%/50)= 91%,  S1(10%/50) = 49%  (UFC 3-301-01, Table F3)_x000D_
2) Ss (20%/50)= (91 ^ 1.4544) / (173 ^ 0.4544) = 706.7 / 10.40 = 68%_x000D_
3) Ss (20%/50)= (49 ^ 1.4544) / (93 ^ 0.4544) = 287.2 /7.84 = 37%</t>
  </si>
  <si>
    <t>CMT#25, Bridge crane layout on S-2, A-6, A-11:_x000D_
a. Please check and revise the drawings if the current crane layout can be enlarged to meet para 7-9.2 Hook Coverage of UFC 4-211-01, which shows that coverage area is within 3.7 meter of all walls and within 4.6-meter of inside hangar door face.  _x000D_
_x000D_
b. Move longitudinal rail between grid line-G and H to grid line-H, and also move longitudinal rail at grid line-E to grid line-D.  _x000D_
c. Add rail at grid line-F to make a total three (3) rails, which is third rail at the center of Bay area.</t>
  </si>
  <si>
    <t>Inform Sys Comm</t>
  </si>
  <si>
    <t>Theresa Fasceski</t>
  </si>
  <si>
    <t>From G6/Damewood:_x000D_
_x000D_
Add note: New 2W-4" conduit shall be installed from MH236 to MH237 and from MH237 to the telecom room.</t>
  </si>
  <si>
    <t>From G6/Damewood:_x000D_
_x000D_
Delete sentence:  "Horizontal ladders are not authorized."_x000D_
_x000D_
Horizontal ladders are now authorized for cable tray type.</t>
  </si>
  <si>
    <t>From G6/Damewood:_x000D_
_x000D_
Change SPAWAR to NIWC.  SPAWAR had been renamed.</t>
  </si>
  <si>
    <t>From G6/Damewood:_x000D_
_x000D_
WAP Cat6 cabling shall be orange in color.</t>
  </si>
  <si>
    <t>Reggie Noble</t>
  </si>
  <si>
    <t>Yes. Rooms listed in section 2.4.2 that are included in table 7-14.5 Functional Data Sheets, UFC 4-211-01, shall correspond with table 7-14.5 as a basis of requirement considering the User's input as well.</t>
  </si>
  <si>
    <t>Revised communication basis of criteria paragraphs 2.7.2.2 and 2.7.2.3. Also, revised Appendix F-5. See attachment.</t>
  </si>
  <si>
    <t>Revised communication basis of criteria paragraph 2.7.2.3. Also revised Appendix F-5 COM7. See attachments.</t>
  </si>
  <si>
    <t>Removed UFC 3-550-01 and added "Guide for Exterior Communication Lines under the Facilities Improvement Program (FIP)". See attachment.</t>
  </si>
  <si>
    <t>Corrected communication basis of criteria paragraph 2.7.1.4. See attachment.</t>
  </si>
  <si>
    <t>Removed wording minicom in communication basis of criteria paragraph 2.7.3.4. See attachment.</t>
  </si>
  <si>
    <t>Removed the coordination during ES stage and indicated the room dimension and room number. See attachments.</t>
  </si>
  <si>
    <t>Corrected communication basis of criteria paragraph 2.7.4.2. See attachment.</t>
  </si>
  <si>
    <t>Coordinated with Electrical, The intersystem bonding termination device is greater than 6m, so dedicated ground rod forthe TMGB is required. See attached revised communication basis of criteria paragraph 2.7.5.1.</t>
  </si>
  <si>
    <t>Indicated GOJ F/I for communication cables and changed WAO to User drop box. See attachment.</t>
  </si>
  <si>
    <t>Revised communication basis of criteria paragraph 2.7.7.4 to show UDB as indicated in the communication drawings.See attachment.</t>
  </si>
  <si>
    <t>Will verify with PMO in the OBR.</t>
  </si>
  <si>
    <t>Will coordinate with PMO in the OBR.</t>
  </si>
  <si>
    <t>Added to locate the communication antenna below the HIS and shall be protected by the lightning protection system. See attached revised communication basis of criteria paragraph 2.7.11.</t>
  </si>
  <si>
    <t>Revised communication basis of criteria paragraph 2.7.12 to clearly indicate GOJ's work for FRCS. See attachment.</t>
  </si>
  <si>
    <t>Revised communication basis of criteria paragraph 2.7.14.2. See attachment.</t>
  </si>
  <si>
    <t>Revised Appendix L-3 and L-4 to clearly indicate GOJ and USG work. See attached revised</t>
  </si>
  <si>
    <t>See attached Appendix L-7 showing the GOJ provided Emergency PA system.</t>
  </si>
  <si>
    <t>Indicated the room that require multimedia outlet. See attached appendix L-6.</t>
  </si>
  <si>
    <t>Added grounding terminal at antenna mast. No MATV in the facility, so no TV antenna. See attached revised Appendix L-8.</t>
  </si>
  <si>
    <t>Corrected Appendix F Comm-8. See attached revised Appendix F Comm-8 and communication narrative.</t>
  </si>
  <si>
    <t>Relocated A/C over the entrance door. See attachment.</t>
  </si>
  <si>
    <t>Will check the Japanese translation and revise as necessarry.</t>
  </si>
  <si>
    <t>Indicated telecom room number in the appendix L-1. See attachment.</t>
  </si>
  <si>
    <t>Added telecommunication room numbers in appendix L-2. See attachment.</t>
  </si>
  <si>
    <t>Corrected Intercom System Japanese translation. See attached revised Appendix L-9.</t>
  </si>
  <si>
    <t>Indicated room number. See attached revised drawing Comm-5.</t>
  </si>
  <si>
    <t>Added NI in the legend. See attached revised drawing Comm-1.</t>
  </si>
  <si>
    <t>Indicated the MNS ACU and Emergency PA in drawings Comm-4 and 5. See attachments.</t>
  </si>
  <si>
    <t>As per Government's response to our Pre-kickoff questionnaires includes synchronized clock system, the telecommunication system for the facility shall be in accordance with UFC 4-211-01 and synchronized clock system is not indicated in the UFC 4-211-01.</t>
  </si>
  <si>
    <t>Cleo Ona</t>
  </si>
  <si>
    <t>The existing automatic wet pipe sprinkler system and a low-level AFFF foam water trench system in the hangar bay will remain as is.  Therefore, new exterior water distribution is not required.</t>
  </si>
  <si>
    <t>Please see attached file with updated verbiage.</t>
  </si>
  <si>
    <t>See attached revised document</t>
  </si>
  <si>
    <t>Added this paragraph in 2.8.5. Please refer to the attached file.</t>
  </si>
  <si>
    <t>Added note 5: "Remove and dispose all existing ACM and LBP that will be affected by the project."_x000D_
Please see attached file.</t>
  </si>
  <si>
    <t>Added in the scope of work. Please see attached file.</t>
  </si>
  <si>
    <t>Teodoro Mahaguay Jr.</t>
  </si>
  <si>
    <t>Corrected rating of the special-purpose receptacle 100A to 200A in legend. See attached revised drawing sheet E-1.</t>
  </si>
  <si>
    <t>The design documents prepared and submitted are for the criteria package (CP), but no actual construction design. The criteria package is briefly defined as design guidance for actual design, which the Government of Japan (GOJ) designer will do. All details will be provided during the detailed design by GOJ Designer. Also, per Supplement Statement of Work (SSOW), paragraph 7.6, Lightning Risk Assessment is the only requirement.</t>
  </si>
  <si>
    <t>Indicated Automatic Transfer Switch in the site plan. See attached revised drawing sheet C-4.</t>
  </si>
  <si>
    <t>Provided location of disconnect switch for bridge crane and hangar door motor in the plan. See attached revised drawing sheet E-6.</t>
  </si>
  <si>
    <t>Provided electrical characteristics on non-fusible disconnect switch of air compressor in the plan. See attached revised drawing sheet E-6.</t>
  </si>
  <si>
    <t>Indicated the non-fusile disconnect switches in a basic single line diagram.  See attached revised Appendix K-1.</t>
  </si>
  <si>
    <t>We will check and coordinate a load of HVAC equipment.</t>
  </si>
  <si>
    <t>Provided remote control station in drawing and basic single line diagram. See attached revised drawing sheet C-4 and Appendix K-1.</t>
  </si>
  <si>
    <t>Provided SIPR/NIPR in accordance with the comment's attachment. See attached revised drawing Comm-3 and 4.</t>
  </si>
  <si>
    <t>updated new transformer drawing as per C-4. Please see attached file.</t>
  </si>
  <si>
    <t>Added lockable to ladder cage, SOW E5. Please see attached file.</t>
  </si>
  <si>
    <t>Please see attached updated sheets A-2 and A-11.</t>
  </si>
  <si>
    <t>John Camina</t>
  </si>
  <si>
    <t>Provided additional column, indicated quantity of the equipments (see attached revised P-3). The ID number represents the mechanical equipment line ID number indicated in Appendix-F (see attached).</t>
  </si>
  <si>
    <t>Existing and new plumbing system single line schematic diagrams were already provided in Appendix-I of the Pre-final CP documents.</t>
  </si>
  <si>
    <t>Provided additional column, indicated quantity of the equipments (see attached revised M-3 and M-4). The ID number represents the mechanical equipment line ID number indicated in Appendix-F (see attached).</t>
  </si>
  <si>
    <t>All HVAC related sequence of operation and schematic control diagrams must be provided by the GOJ designer at the design stage as specified in the Mechanical BOC, paragraph 2.5.5.1 (see attached).</t>
  </si>
  <si>
    <t>Provided note in the drawing. See attached revised drawing sheet E-4.</t>
  </si>
  <si>
    <t>Provided existing and new bird repeller in the plans. See attached revised drawing sheets E-2 and E-6.</t>
  </si>
  <si>
    <t>Since there is no major change between the existing and modified fire suppression system, there is no fire suppression system drawing.</t>
  </si>
  <si>
    <t>Will coordinate all drawings with G-6.</t>
  </si>
  <si>
    <t>Revised drawing M-3 (see attached). Spelled out CAV to read constant-air-volume, and corrected typo error as commented.</t>
  </si>
  <si>
    <t>Provided additional drawing, M-5 (see attached) to show the location of the water chiller unit.</t>
  </si>
  <si>
    <t>The detailed HVAC system design drawings shall be provided by the GOJ designer at the design stage. At this stage (CP preparation), existing and new HVAC system single line schematic diagrams have been provided per SOW to show the proposed A/C systems (supply and return air ductwork system) and ventilation system work indicated in the Mechanical basis of criteria. See attached Appendix-I "Existing and New HVAC and Plumbing Single Line Schematic Diagrams".</t>
  </si>
  <si>
    <t>The location of the Major HVAC equipments such as the water chiller unit and air handling units were verified at the site. As shown in the enlarged modified plan, the existing mechanical rooms were adequate for the new HVAC equipments with maintenance space around the equipments. Selection of the air handling units were based on the cooling load rough estimate and the physical dimension were based on Japanese manufactured AHU catalog data.</t>
  </si>
  <si>
    <t>All major equipment is verified at the site.</t>
  </si>
  <si>
    <t>Revised drawing F-1 legend. See attachment.</t>
  </si>
  <si>
    <t>Added note in drawing F-2 and fire protection basis of criteria. See attachment.</t>
  </si>
  <si>
    <t>Will it make clear on sheet A-6 and A-13, life safety/means of egress plan.</t>
  </si>
  <si>
    <t>Will relocate the exit sign location accordingly.</t>
  </si>
  <si>
    <t>Miscommunication between FP and electrical, the drawing was not revised. Revised electrical drawing E-4 accordingly.  Please refer to the attached file._x000D_
We are sorry for the inconvenience.</t>
  </si>
  <si>
    <t>Will add this note in sheet E-5.</t>
  </si>
  <si>
    <t>Miscommunication between FP and electrical, the drawing was not revised. Revised electrical drawings E-1 and E-5.  Please refer to the attached file._x000D_
We are sorry for the inconvenience.</t>
  </si>
  <si>
    <t>Acknowledged. We are keeping a running list of markups to the Fm22 and these two items will be included.</t>
  </si>
  <si>
    <t>Please refer to the Note 2 on S-2. Structural has addressed the rust damage and repair requirements. See attached. We want to be clear that only the rust damage needs to be removed - we expect the contractor can do this with the trusses in place. If possible we want to reduce the amount duplication of information between structural and architectural.</t>
  </si>
  <si>
    <t>As discussed during OBR, Architectural to add a note of recoating/repainting of hangar steel roof frame in General notes. Please see attached updated sheets A-1 and A-5.</t>
  </si>
  <si>
    <t>Added thermal insulation board in SOW E3. Please see updated sheet A-5.</t>
  </si>
  <si>
    <t>Also added thermal insulation board in the narrative. Please see the updated file.</t>
  </si>
  <si>
    <t>Added room numbers in note 1. Please see updated sheet A-5.</t>
  </si>
  <si>
    <t>We have not checked/observed the noise from the existing 2nd-floor toilet to the existing 1st-floor office. We retain the existing layout as much as possible to limit the demolition. Yet, we agree to consider the alignment of the toilets, please see attached proposed arrangement of 1st and 2nd-floor toilets.</t>
  </si>
  <si>
    <t>As discussed during OBR, the attached proposed new layout for the 1st and 2nd floor was approved.</t>
  </si>
  <si>
    <t>The existing janitor closet was moved with direct access from the corridor. Please see the attached new layout.</t>
  </si>
  <si>
    <t>The women's toilet location was moved to the other side. Please see the attached layout.</t>
  </si>
  <si>
    <t>The existing layout was retained as much as possible to limit the demolition. To consider the items above and the alignment of the toilets please see the attached new proposed layout.</t>
  </si>
  <si>
    <t>a. the enclosed space is the existing female locker area._x000D_
_x000D_
b. yes. It's an existing dressing space._x000D_
_x000D_
Please see the attached new layout.</t>
  </si>
  <si>
    <t>Please see the revised south elevation with 2 ladders going to hangar bay roof.</t>
  </si>
  <si>
    <t>Please see the attached revised south elevation.</t>
  </si>
  <si>
    <t>Please see attached revised plan and section reflecting crane rail location in reference to the updated S-2 plan.</t>
  </si>
  <si>
    <t>Included table 2-1 of UFC 4-211-01 in drawing A-10 Section. Will also add table 2-1 (Minimum aircraft maintenance bay clearance) in the Furniture/equipment plan for reference. _x000D_
Please see attached updated drawing.</t>
  </si>
  <si>
    <t>As per the as-built drawing, the number or division of existing draft curtains meets the requirement of NFPA 409. As for the minimum depth of the draft curtain, the formula was added in the narrative. The actual area and depth/height of the draft curtain shall be checked and confirmed during the design stage._x000D_
_x000D_
Will replace the existing draft curtain with a new one. Please see attached as-built of the existing draft curtain in B539 with mark-ups and updated narrative.</t>
  </si>
  <si>
    <t>The scale was changed from 1/300 to 1/200. Please see updated sheets A-11,A-12 and A-13.</t>
  </si>
  <si>
    <t>a. Will correct the translation accordingly._x000D_
b. As stated in the narrative, even though the GFA of the building is 5,191.66sqm. which is greater than 4,000sqm the actual occupant is estimated at 168 personnel which is less than 200. the population density computation based on the actual occupant load is 30.90 &lt; 40 gross sqm per person. Please see attacehd file._x000D_
Also, stated in MCIPAC policy letter #6 Applicability, the policy letter applies to all new construction projects aboard US Marine Corps Installation, camps, stations and facilities in Japan. Other construction that ARE RENOVATIONS OR BUILDING ADDITIONS will be planned in accordance with references (a) UFC 4-010-01 and (d) PDC-TR 12-08 Japanese Construction standards.</t>
  </si>
  <si>
    <t>Isao Yamada</t>
  </si>
  <si>
    <t>Changed gross floor area (GFA) from 5,191.66sqm to 5,275.278sqm. Refer to attached General narrative, paragraph 2.2.5.1.</t>
  </si>
  <si>
    <t>Added type of hangar and table 7-1 reference._x000D_
Please see attaacehd updated BOC.</t>
  </si>
  <si>
    <t>Please see chapter 3-3.2.6.3 Exterior door hardware. The hardware requirements include EXIT DEVICE - ANSI/BHMA A156.3 tested to exceed at least 3 times the number of cycles required for Grade 1.</t>
  </si>
  <si>
    <t>As per as-built drawing, the number or division of existing draft curtains meets the requirement of NFPA 409. As for the minimum depth of the draft curtain, the formula was added in the narrative. The actual area and depth/height of the draft curtain shall be checked and confirmed during the design stage._x000D_
_x000D_
Will replace the existing draft curtain with a new one. Please see attached as-built of the existing draft curtain in B539 with mark-ups and updated narrative.</t>
  </si>
  <si>
    <t>added items a,b and c. PLease see attached updated  BOC.</t>
  </si>
  <si>
    <t>a. The security bars are required for the rooms with SIPR access. The location of SIPR drops stated in the narrative were given by the User.  X10 lock will be provided by USG as stated._x000D_
b. cipher lock requirement for rooms 204 and 205 was removed since it will be provided with X10 lock devices.</t>
  </si>
  <si>
    <t>Note 1 has been revised to read: "Perform evaluation analysis of existing building to meet ASCE 41. For Risk Category III, the evaluation performance objectives per UFC 3-301-01 Section 4-2.1.1 are listed below..." See attached PDF.</t>
  </si>
  <si>
    <t>The BOC has been updated in Section 2.9.1.2 to provide clear definitions of the structural and nonstructural components. These definitions are from ASCE 41. Both UFC 3-301-01 and ASCE 41 have performance requirements for structural and nonstructural components, which is why they are both listed. To avoid duplicate information, the definitions of structural and nonstructural components in the revised Structural Basis of Criteria only, not on the drawings, as both are single package.  Please see attached PDF.</t>
  </si>
  <si>
    <t>Section 2.9.1.4 has been renumbered to 2.9.1.5. The section has been rewritten to clarify the source of the basic parameters and how the other values are calculated. Please see attached revised PDF.</t>
  </si>
  <si>
    <t>Hook coverage are updated to match UFC requirements and reviewer comments. See attached revised S-2.</t>
  </si>
  <si>
    <t>Please see attached updated Arch plan and section with crane hook coverage in reference with S-2.</t>
  </si>
  <si>
    <t>Added note in communication basis of criteria paragraph 2.7.2.1. See attachment.</t>
  </si>
  <si>
    <t>Deleted sentence in communication basis of criteria paragraph 2.7.4.6. See attachment.</t>
  </si>
  <si>
    <t>Changed SPAWAR to NIWC in communication basis of criteria paragraph 2.7.10.2. See attachment.</t>
  </si>
  <si>
    <t>Added orange colored CAT6A cable in communication basis of criteria paragraph 2.7.14.2. See attachment.</t>
  </si>
  <si>
    <t>exit signs appear to be in the same location as the last submittal.  Is the intent to move the exit sign to exit through 105 vice the hangar bay?</t>
  </si>
  <si>
    <t>Please clarify if note has been added. I did not see any new notes on 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</si>
</sst>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9"/>
      <color theme="1"/>
      <name val="Arial"/>
      <family val="2"/>
    </font>
    <font>
      <b/>
      <sz val="9"/>
      <color theme="1"/>
      <name val="Arial"/>
      <family val="2"/>
    </font>
    <font>
      <sz val="9"/>
      <color rgb="FF8B4513"/>
      <name val="Arial"/>
      <family val="2"/>
    </font>
    <font>
      <b/>
      <sz val="9"/>
      <color rgb="FF000000"/>
      <name val="Arial"/>
      <family val="2"/>
    </font>
  </fonts>
  <fills count="4">
    <fill>
      <patternFill patternType="none"/>
    </fill>
    <fill>
      <patternFill patternType="gray125"/>
    </fill>
    <fill>
      <patternFill patternType="solid">
        <fgColor rgb="FFFAFAD2"/>
        <bgColor indexed="64"/>
      </patternFill>
    </fill>
    <fill>
      <patternFill patternType="solid">
        <fgColor rgb="FFFFD700"/>
        <bgColor indexed="64"/>
      </patternFill>
    </fill>
  </fills>
  <borders count="15">
    <border>
      <left/>
      <right/>
      <top/>
      <bottom/>
      <diagonal/>
    </border>
    <border>
      <left/>
      <right/>
      <top style="thin">
        <color rgb="FFDCDCDC"/>
      </top>
      <bottom style="thin">
        <color rgb="FFDCDCDC"/>
      </bottom>
      <diagonal/>
    </border>
    <border>
      <left/>
      <right/>
      <top style="thin">
        <color rgb="FFDCDCDC"/>
      </top>
      <bottom/>
      <diagonal/>
    </border>
    <border>
      <left/>
      <right/>
      <top style="medium">
        <color rgb="FF0070C0"/>
      </top>
      <bottom style="thin">
        <color rgb="FFDCDCDC"/>
      </bottom>
      <diagonal/>
    </border>
    <border>
      <left/>
      <right/>
      <top style="thin">
        <color rgb="FFF0E68C"/>
      </top>
      <bottom style="thin">
        <color rgb="FFF0E68C"/>
      </bottom>
      <diagonal/>
    </border>
    <border>
      <left/>
      <right/>
      <top style="thin">
        <color rgb="FFF0E68C"/>
      </top>
      <bottom/>
      <diagonal/>
    </border>
    <border>
      <left/>
      <right/>
      <top style="medium">
        <color rgb="FFB8860B"/>
      </top>
      <bottom style="thin">
        <color rgb="FFF0E68C"/>
      </bottom>
      <diagonal/>
    </border>
    <border diagonalUp="1" diagonalDown="1">
      <left style="thin">
        <color rgb="FFDCDCDC"/>
      </left>
      <right/>
      <top style="thin">
        <color rgb="FFDCDCDC"/>
      </top>
      <bottom style="thin">
        <color rgb="FFDCDCDC"/>
      </bottom>
      <diagonal style="thin">
        <color rgb="FFDCDCDC"/>
      </diagonal>
    </border>
    <border diagonalUp="1" diagonalDown="1">
      <left style="thin">
        <color rgb="FFDCDCDC"/>
      </left>
      <right/>
      <top style="thin">
        <color rgb="FFDCDCDC"/>
      </top>
      <bottom/>
      <diagonal style="thin">
        <color rgb="FFDCDCDC"/>
      </diagonal>
    </border>
    <border diagonalUp="1" diagonalDown="1">
      <left style="thin">
        <color rgb="FFDCDCDC"/>
      </left>
      <right/>
      <top style="medium">
        <color rgb="FF0070C0"/>
      </top>
      <bottom style="thin">
        <color rgb="FFDCDCDC"/>
      </bottom>
      <diagonal style="thin">
        <color rgb="FFDCDCDC"/>
      </diagonal>
    </border>
    <border diagonalUp="1" diagonalDown="1">
      <left style="thin">
        <color rgb="FFDCDCDC"/>
      </left>
      <right/>
      <top style="medium">
        <color rgb="FF0070C0"/>
      </top>
      <bottom/>
      <diagonal style="thin">
        <color rgb="FFDCDCDC"/>
      </diagonal>
    </border>
    <border>
      <left style="thin">
        <color rgb="FFDCDCDC"/>
      </left>
      <right/>
      <top style="medium">
        <color rgb="FF0070C0"/>
      </top>
      <bottom style="thin">
        <color rgb="FFDCDCDC"/>
      </bottom>
      <diagonal/>
    </border>
    <border>
      <left style="thin">
        <color rgb="FFDCDCDC"/>
      </left>
      <right/>
      <top style="medium">
        <color rgb="FF0070C0"/>
      </top>
      <bottom/>
      <diagonal/>
    </border>
    <border>
      <left style="thin">
        <color rgb="FFDCDCDC"/>
      </left>
      <right/>
      <top style="thin">
        <color rgb="FFDCDCDC"/>
      </top>
      <bottom style="thin">
        <color rgb="FFDCDCDC"/>
      </bottom>
      <diagonal/>
    </border>
    <border>
      <left style="thin">
        <color rgb="FFDCDCDC"/>
      </left>
      <right/>
      <top style="thin">
        <color rgb="FFDCDCDC"/>
      </top>
      <bottom/>
      <diagonal/>
    </border>
  </borders>
  <cellStyleXfs count="1">
    <xf numFmtId="0" fontId="0" fillId="0" borderId="0"/>
  </cellStyleXfs>
  <cellXfs count="26">
    <xf numFmtId="0" fontId="0" fillId="0" borderId="0" xfId="0"/>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left" wrapText="1"/>
    </xf>
    <xf numFmtId="0" fontId="0" fillId="0" borderId="0" xfId="0" applyAlignment="1">
      <alignment wrapText="1"/>
    </xf>
    <xf numFmtId="0" fontId="0" fillId="0" borderId="1" xfId="0" applyBorder="1" applyAlignment="1">
      <alignment horizontal="left" vertical="top"/>
    </xf>
    <xf numFmtId="14" fontId="0" fillId="0" borderId="1" xfId="0" applyNumberFormat="1" applyBorder="1" applyAlignment="1">
      <alignment horizontal="left" vertical="top"/>
    </xf>
    <xf numFmtId="0" fontId="0" fillId="0" borderId="1" xfId="0" applyBorder="1" applyAlignment="1">
      <alignment horizontal="left" vertical="top" wrapText="1"/>
    </xf>
    <xf numFmtId="0" fontId="0" fillId="0" borderId="2" xfId="0" applyBorder="1" applyAlignment="1">
      <alignment horizontal="left" vertical="top"/>
    </xf>
    <xf numFmtId="14" fontId="0" fillId="0" borderId="2" xfId="0" applyNumberFormat="1" applyBorder="1" applyAlignment="1">
      <alignment horizontal="left" vertical="top"/>
    </xf>
    <xf numFmtId="0" fontId="0" fillId="0" borderId="2" xfId="0" applyBorder="1" applyAlignment="1">
      <alignment horizontal="left" vertical="top" wrapText="1"/>
    </xf>
    <xf numFmtId="0" fontId="0" fillId="0" borderId="3" xfId="0" applyBorder="1" applyAlignment="1">
      <alignment horizontal="left" vertical="top"/>
    </xf>
    <xf numFmtId="14" fontId="0" fillId="0" borderId="3" xfId="0" applyNumberFormat="1" applyBorder="1" applyAlignment="1">
      <alignment horizontal="left" vertical="top"/>
    </xf>
    <xf numFmtId="0" fontId="0" fillId="0" borderId="3" xfId="0" applyBorder="1" applyAlignment="1">
      <alignment horizontal="left" vertical="top" wrapText="1"/>
    </xf>
    <xf numFmtId="0" fontId="2" fillId="2" borderId="6" xfId="0" applyFont="1" applyFill="1" applyBorder="1" applyAlignment="1">
      <alignment horizontal="left" vertical="top"/>
    </xf>
    <xf numFmtId="0" fontId="2" fillId="2" borderId="4" xfId="0" applyFont="1" applyFill="1" applyBorder="1" applyAlignment="1">
      <alignment horizontal="left" vertical="top"/>
    </xf>
    <xf numFmtId="0" fontId="2" fillId="2" borderId="5" xfId="0" applyFont="1" applyFill="1" applyBorder="1" applyAlignment="1">
      <alignment horizontal="left" vertical="top"/>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3" fillId="3" borderId="0" xfId="0" applyFont="1" applyFill="1" applyAlignment="1">
      <alignment horizontal="left" wrapText="1"/>
    </xf>
  </cellXfs>
  <cellStyles count="1">
    <cellStyle name="Normal" xfId="0" builtinId="0"/>
  </cellStyles>
  <dxfs count="75">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83E82-EDAF-43FE-B4DD-3D247712856C}">
  <sheetPr codeName="Sheet7"/>
  <dimension ref="A1:AR314"/>
  <sheetViews>
    <sheetView showGridLines="0" workbookViewId="0">
      <selection activeCell="J5" sqref="J5"/>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3" width="8.625" hidden="1" customWidth="1" outlineLevel="1"/>
    <col min="44" max="44" width="8.625" customWidth="1" collapsed="1"/>
    <col min="45" max="48" width="8.625" customWidth="1"/>
  </cols>
  <sheetData>
    <row r="1" spans="1:40" ht="12" x14ac:dyDescent="0.25">
      <c r="E1" s="2" t="s">
        <v>0</v>
      </c>
      <c r="F1" s="1">
        <v>62687</v>
      </c>
    </row>
    <row r="2" spans="1:40" ht="12" x14ac:dyDescent="0.25">
      <c r="E2" s="2" t="s">
        <v>1</v>
      </c>
      <c r="F2" s="1">
        <v>500850</v>
      </c>
    </row>
    <row r="3" spans="1:40" ht="12" x14ac:dyDescent="0.25">
      <c r="E3" s="2" t="s">
        <v>2</v>
      </c>
      <c r="F3" s="1" t="s">
        <v>5</v>
      </c>
    </row>
    <row r="4" spans="1:40" ht="12" x14ac:dyDescent="0.25">
      <c r="E4" s="2" t="s">
        <v>3</v>
      </c>
      <c r="F4" s="1">
        <v>207704</v>
      </c>
    </row>
    <row r="5" spans="1:40" ht="12" x14ac:dyDescent="0.25">
      <c r="E5" s="2" t="s">
        <v>4</v>
      </c>
      <c r="F5" s="1" t="s">
        <v>49</v>
      </c>
    </row>
    <row r="7" spans="1:4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c r="AI7" s="3" t="e">
        <v>#N/A</v>
      </c>
      <c r="AJ7" s="3" t="e">
        <v>#N/A</v>
      </c>
      <c r="AK7" s="3" t="e">
        <v>#N/A</v>
      </c>
      <c r="AL7" s="3" t="e">
        <v>#N/A</v>
      </c>
      <c r="AM7" s="3" t="e">
        <v>#N/A</v>
      </c>
      <c r="AN7" s="3" t="e">
        <v>#N/A</v>
      </c>
    </row>
    <row r="8" spans="1:40" ht="75" customHeight="1" x14ac:dyDescent="0.2">
      <c r="A8" s="14">
        <v>1</v>
      </c>
      <c r="B8" s="14"/>
      <c r="C8" s="14"/>
      <c r="D8" s="14"/>
      <c r="E8" s="11">
        <v>9626429</v>
      </c>
      <c r="F8" s="11" t="str" cm="1">
        <f t="array" aca="1" ref="F8" ca="1">_xlfn.SWITCH(RANDBETWEEN(0,1),0,"Closed","Open")</f>
        <v>Open</v>
      </c>
      <c r="G8" s="11" t="s">
        <v>14</v>
      </c>
      <c r="H8" s="11" t="s">
        <v>15</v>
      </c>
      <c r="I8" s="12">
        <v>44622</v>
      </c>
      <c r="J8" s="13" t="s">
        <v>16</v>
      </c>
      <c r="K8" s="11"/>
      <c r="L8" s="11">
        <v>147</v>
      </c>
      <c r="M8" s="21" t="s">
        <v>37</v>
      </c>
      <c r="N8" s="22" t="s">
        <v>37</v>
      </c>
      <c r="O8" s="11" t="s">
        <v>38</v>
      </c>
      <c r="P8" s="12">
        <v>44628</v>
      </c>
      <c r="Q8" s="13" t="s">
        <v>39</v>
      </c>
      <c r="R8" s="11" t="s">
        <v>21</v>
      </c>
      <c r="S8" s="20"/>
      <c r="T8" s="11"/>
      <c r="U8" s="11"/>
      <c r="V8" s="13"/>
      <c r="W8" s="11"/>
      <c r="X8" s="22" t="s">
        <v>37</v>
      </c>
      <c r="Y8" s="11" t="s">
        <v>15</v>
      </c>
      <c r="Z8" s="12">
        <v>44769</v>
      </c>
      <c r="AA8" s="13" t="s">
        <v>718</v>
      </c>
      <c r="AB8" s="11"/>
      <c r="AC8" s="20"/>
      <c r="AD8" s="11"/>
      <c r="AE8" s="11"/>
      <c r="AF8" s="13"/>
      <c r="AG8" s="11"/>
      <c r="AH8" s="20" t="e">
        <v>#N/A</v>
      </c>
      <c r="AI8" s="11" t="e">
        <v>#N/A</v>
      </c>
      <c r="AJ8" s="11" t="e">
        <v>#N/A</v>
      </c>
      <c r="AK8" s="13" t="e">
        <v>#N/A</v>
      </c>
      <c r="AL8" s="11" t="e">
        <v>#N/A</v>
      </c>
      <c r="AM8" s="20" t="e">
        <v>#N/A</v>
      </c>
      <c r="AN8" s="11" t="e">
        <v>#N/A</v>
      </c>
    </row>
    <row r="9" spans="1:40" ht="75" customHeight="1" x14ac:dyDescent="0.2">
      <c r="A9" s="15">
        <v>2</v>
      </c>
      <c r="B9" s="15"/>
      <c r="C9" s="15"/>
      <c r="D9" s="15"/>
      <c r="E9" s="5">
        <v>9626430</v>
      </c>
      <c r="F9" s="5" t="str" cm="1">
        <f t="array" aca="1" ref="F9" ca="1">_xlfn.SWITCH(RANDBETWEEN(0,1),0,"Closed","Open")</f>
        <v>Open</v>
      </c>
      <c r="G9" s="5" t="s">
        <v>14</v>
      </c>
      <c r="H9" s="5" t="s">
        <v>15</v>
      </c>
      <c r="I9" s="6">
        <v>44622</v>
      </c>
      <c r="J9" s="7" t="s">
        <v>18</v>
      </c>
      <c r="K9" s="5"/>
      <c r="L9" s="5">
        <v>328</v>
      </c>
      <c r="M9" s="23" t="s">
        <v>37</v>
      </c>
      <c r="N9" s="24" t="s">
        <v>37</v>
      </c>
      <c r="O9" s="5" t="s">
        <v>38</v>
      </c>
      <c r="P9" s="6">
        <v>44768</v>
      </c>
      <c r="Q9" s="7" t="s">
        <v>40</v>
      </c>
      <c r="R9" s="5"/>
      <c r="S9" s="18"/>
      <c r="T9" s="5"/>
      <c r="U9" s="5"/>
      <c r="V9" s="7"/>
      <c r="W9" s="5"/>
      <c r="X9" s="24" t="s">
        <v>37</v>
      </c>
      <c r="Y9" s="5" t="s">
        <v>15</v>
      </c>
      <c r="Z9" s="6">
        <v>44950</v>
      </c>
      <c r="AA9" s="7" t="s">
        <v>718</v>
      </c>
      <c r="AB9" s="5"/>
      <c r="AC9" s="18"/>
      <c r="AD9" s="5"/>
      <c r="AE9" s="5"/>
      <c r="AF9" s="7"/>
      <c r="AG9" s="5"/>
      <c r="AH9" s="18" t="e">
        <v>#N/A</v>
      </c>
      <c r="AI9" s="5" t="e">
        <v>#N/A</v>
      </c>
      <c r="AJ9" s="5" t="e">
        <v>#N/A</v>
      </c>
      <c r="AK9" s="7" t="e">
        <v>#N/A</v>
      </c>
      <c r="AL9" s="5" t="e">
        <v>#N/A</v>
      </c>
      <c r="AM9" s="18" t="e">
        <v>#N/A</v>
      </c>
      <c r="AN9" s="5" t="e">
        <v>#N/A</v>
      </c>
    </row>
    <row r="10" spans="1:40" ht="75" customHeight="1" x14ac:dyDescent="0.2">
      <c r="A10" s="15">
        <v>3</v>
      </c>
      <c r="B10" s="15"/>
      <c r="C10" s="15"/>
      <c r="D10" s="15"/>
      <c r="E10" s="5">
        <v>9626432</v>
      </c>
      <c r="F10" s="5" t="str" cm="1">
        <f t="array" aca="1" ref="F10" ca="1">_xlfn.SWITCH(RANDBETWEEN(0,1),0,"Closed","Open")</f>
        <v>Open</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24" t="s">
        <v>37</v>
      </c>
      <c r="Y10" s="5" t="s">
        <v>15</v>
      </c>
      <c r="Z10" s="6">
        <v>44950</v>
      </c>
      <c r="AA10" s="7" t="s">
        <v>718</v>
      </c>
      <c r="AB10" s="5"/>
      <c r="AC10" s="18"/>
      <c r="AD10" s="5"/>
      <c r="AE10" s="5"/>
      <c r="AF10" s="7"/>
      <c r="AG10" s="5"/>
      <c r="AH10" s="18" t="e">
        <v>#N/A</v>
      </c>
      <c r="AI10" s="5" t="e">
        <v>#N/A</v>
      </c>
      <c r="AJ10" s="5" t="e">
        <v>#N/A</v>
      </c>
      <c r="AK10" s="7" t="e">
        <v>#N/A</v>
      </c>
      <c r="AL10" s="5" t="e">
        <v>#N/A</v>
      </c>
      <c r="AM10" s="18" t="e">
        <v>#N/A</v>
      </c>
      <c r="AN10" s="5" t="e">
        <v>#N/A</v>
      </c>
    </row>
    <row r="11" spans="1:40" ht="75" customHeight="1" x14ac:dyDescent="0.2">
      <c r="A11" s="15">
        <v>4</v>
      </c>
      <c r="B11" s="15"/>
      <c r="C11" s="15"/>
      <c r="D11" s="15"/>
      <c r="E11" s="5">
        <v>9626433</v>
      </c>
      <c r="F11" s="5" t="str" cm="1">
        <f t="array" aca="1" ref="F11" ca="1">_xlfn.SWITCH(RANDBETWEEN(0,1),0,"Closed","Open")</f>
        <v>Closed</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24" t="s">
        <v>37</v>
      </c>
      <c r="Y11" s="5" t="s">
        <v>15</v>
      </c>
      <c r="Z11" s="6">
        <v>44769</v>
      </c>
      <c r="AA11" s="7" t="s">
        <v>718</v>
      </c>
      <c r="AB11" s="5"/>
      <c r="AC11" s="18"/>
      <c r="AD11" s="5"/>
      <c r="AE11" s="5"/>
      <c r="AF11" s="7"/>
      <c r="AG11" s="5"/>
      <c r="AH11" s="18" t="e">
        <v>#N/A</v>
      </c>
      <c r="AI11" s="5" t="e">
        <v>#N/A</v>
      </c>
      <c r="AJ11" s="5" t="e">
        <v>#N/A</v>
      </c>
      <c r="AK11" s="7" t="e">
        <v>#N/A</v>
      </c>
      <c r="AL11" s="5" t="e">
        <v>#N/A</v>
      </c>
      <c r="AM11" s="18" t="e">
        <v>#N/A</v>
      </c>
      <c r="AN11" s="5" t="e">
        <v>#N/A</v>
      </c>
    </row>
    <row r="12" spans="1:40" ht="75" customHeight="1" x14ac:dyDescent="0.2">
      <c r="A12" s="15">
        <v>5</v>
      </c>
      <c r="B12" s="15"/>
      <c r="C12" s="15"/>
      <c r="D12" s="15"/>
      <c r="E12" s="5">
        <v>9626434</v>
      </c>
      <c r="F12" s="5" t="str" cm="1">
        <f t="array" aca="1" ref="F12" ca="1">_xlfn.SWITCH(RANDBETWEEN(0,1),0,"Closed","Open")</f>
        <v>Open</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24" t="s">
        <v>37</v>
      </c>
      <c r="Y12" s="5" t="s">
        <v>15</v>
      </c>
      <c r="Z12" s="6">
        <v>44950</v>
      </c>
      <c r="AA12" s="7" t="s">
        <v>718</v>
      </c>
      <c r="AB12" s="5"/>
      <c r="AC12" s="18"/>
      <c r="AD12" s="5"/>
      <c r="AE12" s="5"/>
      <c r="AF12" s="7"/>
      <c r="AG12" s="5"/>
      <c r="AH12" s="18" t="e">
        <v>#N/A</v>
      </c>
      <c r="AI12" s="5" t="e">
        <v>#N/A</v>
      </c>
      <c r="AJ12" s="5" t="e">
        <v>#N/A</v>
      </c>
      <c r="AK12" s="7" t="e">
        <v>#N/A</v>
      </c>
      <c r="AL12" s="5" t="e">
        <v>#N/A</v>
      </c>
      <c r="AM12" s="18" t="e">
        <v>#N/A</v>
      </c>
      <c r="AN12" s="5" t="e">
        <v>#N/A</v>
      </c>
    </row>
    <row r="13" spans="1:40" ht="75" customHeight="1" x14ac:dyDescent="0.2">
      <c r="A13" s="15">
        <v>6</v>
      </c>
      <c r="B13" s="15"/>
      <c r="C13" s="15"/>
      <c r="D13" s="15"/>
      <c r="E13" s="5">
        <v>9626435</v>
      </c>
      <c r="F13" s="5" t="str" cm="1">
        <f t="array" aca="1" ref="F13" ca="1">_xlfn.SWITCH(RANDBETWEEN(0,1),0,"Closed","Open")</f>
        <v>Open</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24" t="s">
        <v>37</v>
      </c>
      <c r="Y13" s="5" t="s">
        <v>15</v>
      </c>
      <c r="Z13" s="6">
        <v>44950</v>
      </c>
      <c r="AA13" s="7" t="s">
        <v>718</v>
      </c>
      <c r="AB13" s="5"/>
      <c r="AC13" s="18"/>
      <c r="AD13" s="5"/>
      <c r="AE13" s="5"/>
      <c r="AF13" s="7"/>
      <c r="AG13" s="5"/>
      <c r="AH13" s="18" t="e">
        <v>#N/A</v>
      </c>
      <c r="AI13" s="5" t="e">
        <v>#N/A</v>
      </c>
      <c r="AJ13" s="5" t="e">
        <v>#N/A</v>
      </c>
      <c r="AK13" s="7" t="e">
        <v>#N/A</v>
      </c>
      <c r="AL13" s="5" t="e">
        <v>#N/A</v>
      </c>
      <c r="AM13" s="18" t="e">
        <v>#N/A</v>
      </c>
      <c r="AN13" s="5" t="e">
        <v>#N/A</v>
      </c>
    </row>
    <row r="14" spans="1:40" ht="75" customHeight="1" x14ac:dyDescent="0.2">
      <c r="A14" s="15">
        <v>7</v>
      </c>
      <c r="B14" s="15"/>
      <c r="C14" s="15"/>
      <c r="D14" s="15"/>
      <c r="E14" s="5">
        <v>9626436</v>
      </c>
      <c r="F14" s="5" t="str" cm="1">
        <f t="array" aca="1" ref="F14" ca="1">_xlfn.SWITCH(RANDBETWEEN(0,1),0,"Closed","Open")</f>
        <v>Closed</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24" t="s">
        <v>37</v>
      </c>
      <c r="Y14" s="5" t="s">
        <v>15</v>
      </c>
      <c r="Z14" s="6">
        <v>44950</v>
      </c>
      <c r="AA14" s="7" t="s">
        <v>718</v>
      </c>
      <c r="AB14" s="5"/>
      <c r="AC14" s="18"/>
      <c r="AD14" s="5"/>
      <c r="AE14" s="5"/>
      <c r="AF14" s="7"/>
      <c r="AG14" s="5"/>
      <c r="AH14" s="18" t="e">
        <v>#N/A</v>
      </c>
      <c r="AI14" s="5" t="e">
        <v>#N/A</v>
      </c>
      <c r="AJ14" s="5" t="e">
        <v>#N/A</v>
      </c>
      <c r="AK14" s="7" t="e">
        <v>#N/A</v>
      </c>
      <c r="AL14" s="5" t="e">
        <v>#N/A</v>
      </c>
      <c r="AM14" s="18" t="e">
        <v>#N/A</v>
      </c>
      <c r="AN14" s="5" t="e">
        <v>#N/A</v>
      </c>
    </row>
    <row r="15" spans="1:40" ht="75" customHeight="1" x14ac:dyDescent="0.2">
      <c r="A15" s="15">
        <v>8</v>
      </c>
      <c r="B15" s="15"/>
      <c r="C15" s="15"/>
      <c r="D15" s="15"/>
      <c r="E15" s="5">
        <v>9626438</v>
      </c>
      <c r="F15" s="5" t="str" cm="1">
        <f t="array" aca="1" ref="F15" ca="1">_xlfn.SWITCH(RANDBETWEEN(0,1),0,"Closed","Open")</f>
        <v>Open</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24" t="s">
        <v>37</v>
      </c>
      <c r="Y15" s="5" t="s">
        <v>15</v>
      </c>
      <c r="Z15" s="6">
        <v>44952</v>
      </c>
      <c r="AA15" s="7" t="s">
        <v>718</v>
      </c>
      <c r="AB15" s="5"/>
      <c r="AC15" s="18"/>
      <c r="AD15" s="5"/>
      <c r="AE15" s="5"/>
      <c r="AF15" s="7"/>
      <c r="AG15" s="5"/>
      <c r="AH15" s="18" t="e">
        <v>#N/A</v>
      </c>
      <c r="AI15" s="5" t="e">
        <v>#N/A</v>
      </c>
      <c r="AJ15" s="5" t="e">
        <v>#N/A</v>
      </c>
      <c r="AK15" s="7" t="e">
        <v>#N/A</v>
      </c>
      <c r="AL15" s="5" t="e">
        <v>#N/A</v>
      </c>
      <c r="AM15" s="18" t="e">
        <v>#N/A</v>
      </c>
      <c r="AN15" s="5" t="e">
        <v>#N/A</v>
      </c>
    </row>
    <row r="16" spans="1:40" ht="75" customHeight="1" x14ac:dyDescent="0.2">
      <c r="A16" s="15">
        <v>9</v>
      </c>
      <c r="B16" s="15"/>
      <c r="C16" s="15"/>
      <c r="D16" s="15"/>
      <c r="E16" s="5">
        <v>9626441</v>
      </c>
      <c r="F16" s="5" t="str" cm="1">
        <f t="array" aca="1" ref="F16" ca="1">_xlfn.SWITCH(RANDBETWEEN(0,1),0,"Closed","Open")</f>
        <v>Closed</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24" t="s">
        <v>37</v>
      </c>
      <c r="Y16" s="5" t="s">
        <v>15</v>
      </c>
      <c r="Z16" s="6">
        <v>44950</v>
      </c>
      <c r="AA16" s="7" t="s">
        <v>718</v>
      </c>
      <c r="AB16" s="5"/>
      <c r="AC16" s="18"/>
      <c r="AD16" s="5"/>
      <c r="AE16" s="5"/>
      <c r="AF16" s="7"/>
      <c r="AG16" s="5"/>
      <c r="AH16" s="18" t="e">
        <v>#N/A</v>
      </c>
      <c r="AI16" s="5" t="e">
        <v>#N/A</v>
      </c>
      <c r="AJ16" s="5" t="e">
        <v>#N/A</v>
      </c>
      <c r="AK16" s="7" t="e">
        <v>#N/A</v>
      </c>
      <c r="AL16" s="5" t="e">
        <v>#N/A</v>
      </c>
      <c r="AM16" s="18" t="e">
        <v>#N/A</v>
      </c>
      <c r="AN16" s="5" t="e">
        <v>#N/A</v>
      </c>
    </row>
    <row r="17" spans="1:40" ht="75" customHeight="1" x14ac:dyDescent="0.2">
      <c r="A17" s="15">
        <v>10</v>
      </c>
      <c r="B17" s="15"/>
      <c r="C17" s="15"/>
      <c r="D17" s="15"/>
      <c r="E17" s="5">
        <v>9626442</v>
      </c>
      <c r="F17" s="5" t="str" cm="1">
        <f t="array" aca="1" ref="F17" ca="1">_xlfn.SWITCH(RANDBETWEEN(0,1),0,"Closed","Open")</f>
        <v>Open</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24" t="s">
        <v>37</v>
      </c>
      <c r="Y17" s="5" t="s">
        <v>15</v>
      </c>
      <c r="Z17" s="6">
        <v>44950</v>
      </c>
      <c r="AA17" s="7" t="s">
        <v>718</v>
      </c>
      <c r="AB17" s="5"/>
      <c r="AC17" s="18"/>
      <c r="AD17" s="5"/>
      <c r="AE17" s="5"/>
      <c r="AF17" s="7"/>
      <c r="AG17" s="5"/>
      <c r="AH17" s="18" t="e">
        <v>#N/A</v>
      </c>
      <c r="AI17" s="5" t="e">
        <v>#N/A</v>
      </c>
      <c r="AJ17" s="5" t="e">
        <v>#N/A</v>
      </c>
      <c r="AK17" s="7" t="e">
        <v>#N/A</v>
      </c>
      <c r="AL17" s="5" t="e">
        <v>#N/A</v>
      </c>
      <c r="AM17" s="18" t="e">
        <v>#N/A</v>
      </c>
      <c r="AN17" s="5" t="e">
        <v>#N/A</v>
      </c>
    </row>
    <row r="18" spans="1:40" ht="75" customHeight="1" x14ac:dyDescent="0.2">
      <c r="A18" s="15">
        <v>11</v>
      </c>
      <c r="B18" s="15"/>
      <c r="C18" s="15"/>
      <c r="D18" s="15"/>
      <c r="E18" s="5">
        <v>9626443</v>
      </c>
      <c r="F18" s="5" t="str" cm="1">
        <f t="array" aca="1" ref="F18" ca="1">_xlfn.SWITCH(RANDBETWEEN(0,1),0,"Closed","Open")</f>
        <v>Closed</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24" t="s">
        <v>37</v>
      </c>
      <c r="Y18" s="5" t="s">
        <v>15</v>
      </c>
      <c r="Z18" s="6">
        <v>44950</v>
      </c>
      <c r="AA18" s="7" t="s">
        <v>718</v>
      </c>
      <c r="AB18" s="5"/>
      <c r="AC18" s="18"/>
      <c r="AD18" s="5"/>
      <c r="AE18" s="5"/>
      <c r="AF18" s="7"/>
      <c r="AG18" s="5"/>
      <c r="AH18" s="18" t="e">
        <v>#N/A</v>
      </c>
      <c r="AI18" s="5" t="e">
        <v>#N/A</v>
      </c>
      <c r="AJ18" s="5" t="e">
        <v>#N/A</v>
      </c>
      <c r="AK18" s="7" t="e">
        <v>#N/A</v>
      </c>
      <c r="AL18" s="5" t="e">
        <v>#N/A</v>
      </c>
      <c r="AM18" s="18" t="e">
        <v>#N/A</v>
      </c>
      <c r="AN18" s="5" t="e">
        <v>#N/A</v>
      </c>
    </row>
    <row r="19" spans="1:40" ht="75" customHeight="1" x14ac:dyDescent="0.2">
      <c r="A19" s="15">
        <v>12</v>
      </c>
      <c r="B19" s="15"/>
      <c r="C19" s="15"/>
      <c r="D19" s="15"/>
      <c r="E19" s="5">
        <v>9626445</v>
      </c>
      <c r="F19" s="5" t="str" cm="1">
        <f t="array" aca="1" ref="F19" ca="1">_xlfn.SWITCH(RANDBETWEEN(0,1),0,"Closed","Open")</f>
        <v>Open</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24" t="s">
        <v>37</v>
      </c>
      <c r="Y19" s="5" t="s">
        <v>15</v>
      </c>
      <c r="Z19" s="6">
        <v>44950</v>
      </c>
      <c r="AA19" s="7" t="s">
        <v>718</v>
      </c>
      <c r="AB19" s="5"/>
      <c r="AC19" s="18"/>
      <c r="AD19" s="5"/>
      <c r="AE19" s="5"/>
      <c r="AF19" s="7"/>
      <c r="AG19" s="5"/>
      <c r="AH19" s="18" t="e">
        <v>#N/A</v>
      </c>
      <c r="AI19" s="5" t="e">
        <v>#N/A</v>
      </c>
      <c r="AJ19" s="5" t="e">
        <v>#N/A</v>
      </c>
      <c r="AK19" s="7" t="e">
        <v>#N/A</v>
      </c>
      <c r="AL19" s="5" t="e">
        <v>#N/A</v>
      </c>
      <c r="AM19" s="18" t="e">
        <v>#N/A</v>
      </c>
      <c r="AN19" s="5" t="e">
        <v>#N/A</v>
      </c>
    </row>
    <row r="20" spans="1:40" ht="75" customHeight="1" x14ac:dyDescent="0.2">
      <c r="A20" s="15">
        <v>13</v>
      </c>
      <c r="B20" s="15"/>
      <c r="C20" s="15"/>
      <c r="D20" s="15"/>
      <c r="E20" s="5">
        <v>9626446</v>
      </c>
      <c r="F20" s="5" t="str" cm="1">
        <f t="array" aca="1" ref="F20" ca="1">_xlfn.SWITCH(RANDBETWEEN(0,1),0,"Closed","Open")</f>
        <v>Open</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24" t="s">
        <v>37</v>
      </c>
      <c r="Y20" s="5" t="s">
        <v>15</v>
      </c>
      <c r="Z20" s="6">
        <v>44950</v>
      </c>
      <c r="AA20" s="7" t="s">
        <v>718</v>
      </c>
      <c r="AB20" s="5"/>
      <c r="AC20" s="18"/>
      <c r="AD20" s="5"/>
      <c r="AE20" s="5"/>
      <c r="AF20" s="7"/>
      <c r="AG20" s="5"/>
      <c r="AH20" s="18" t="e">
        <v>#N/A</v>
      </c>
      <c r="AI20" s="5" t="e">
        <v>#N/A</v>
      </c>
      <c r="AJ20" s="5" t="e">
        <v>#N/A</v>
      </c>
      <c r="AK20" s="7" t="e">
        <v>#N/A</v>
      </c>
      <c r="AL20" s="5" t="e">
        <v>#N/A</v>
      </c>
      <c r="AM20" s="18" t="e">
        <v>#N/A</v>
      </c>
      <c r="AN20" s="5" t="e">
        <v>#N/A</v>
      </c>
    </row>
    <row r="21" spans="1:40" ht="75" customHeight="1" x14ac:dyDescent="0.2">
      <c r="A21" s="15">
        <v>14</v>
      </c>
      <c r="B21" s="15"/>
      <c r="C21" s="15"/>
      <c r="D21" s="15"/>
      <c r="E21" s="5">
        <v>9626447</v>
      </c>
      <c r="F21" s="5" t="str" cm="1">
        <f t="array" aca="1" ref="F21" ca="1">_xlfn.SWITCH(RANDBETWEEN(0,1),0,"Closed","Open")</f>
        <v>Open</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24" t="s">
        <v>37</v>
      </c>
      <c r="Y21" s="5" t="s">
        <v>15</v>
      </c>
      <c r="Z21" s="6">
        <v>44950</v>
      </c>
      <c r="AA21" s="7" t="s">
        <v>718</v>
      </c>
      <c r="AB21" s="5"/>
      <c r="AC21" s="18"/>
      <c r="AD21" s="5"/>
      <c r="AE21" s="5"/>
      <c r="AF21" s="7"/>
      <c r="AG21" s="5"/>
      <c r="AH21" s="18" t="e">
        <v>#N/A</v>
      </c>
      <c r="AI21" s="5" t="e">
        <v>#N/A</v>
      </c>
      <c r="AJ21" s="5" t="e">
        <v>#N/A</v>
      </c>
      <c r="AK21" s="7" t="e">
        <v>#N/A</v>
      </c>
      <c r="AL21" s="5" t="e">
        <v>#N/A</v>
      </c>
      <c r="AM21" s="18" t="e">
        <v>#N/A</v>
      </c>
      <c r="AN21" s="5" t="e">
        <v>#N/A</v>
      </c>
    </row>
    <row r="22" spans="1:40" ht="75" customHeight="1" x14ac:dyDescent="0.2">
      <c r="A22" s="15">
        <v>15</v>
      </c>
      <c r="B22" s="15"/>
      <c r="C22" s="15"/>
      <c r="D22" s="15"/>
      <c r="E22" s="5">
        <v>9628374</v>
      </c>
      <c r="F22" s="5" t="str" cm="1">
        <f t="array" aca="1" ref="F22" ca="1">_xlfn.SWITCH(RANDBETWEEN(0,1),0,"Closed","Open")</f>
        <v>Open</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24" t="s">
        <v>37</v>
      </c>
      <c r="Y22" s="5" t="s">
        <v>15</v>
      </c>
      <c r="Z22" s="6">
        <v>44950</v>
      </c>
      <c r="AA22" s="7" t="s">
        <v>718</v>
      </c>
      <c r="AB22" s="5"/>
      <c r="AC22" s="18"/>
      <c r="AD22" s="5"/>
      <c r="AE22" s="5"/>
      <c r="AF22" s="7"/>
      <c r="AG22" s="5"/>
      <c r="AH22" s="18" t="e">
        <v>#N/A</v>
      </c>
      <c r="AI22" s="5" t="e">
        <v>#N/A</v>
      </c>
      <c r="AJ22" s="5" t="e">
        <v>#N/A</v>
      </c>
      <c r="AK22" s="7" t="e">
        <v>#N/A</v>
      </c>
      <c r="AL22" s="5" t="e">
        <v>#N/A</v>
      </c>
      <c r="AM22" s="18" t="e">
        <v>#N/A</v>
      </c>
      <c r="AN22" s="5" t="e">
        <v>#N/A</v>
      </c>
    </row>
    <row r="23" spans="1:40" ht="75" customHeight="1" x14ac:dyDescent="0.2">
      <c r="A23" s="15">
        <v>16</v>
      </c>
      <c r="B23" s="15"/>
      <c r="C23" s="15"/>
      <c r="D23" s="15"/>
      <c r="E23" s="5">
        <v>9628375</v>
      </c>
      <c r="F23" s="5" t="str" cm="1">
        <f t="array" aca="1" ref="F23" ca="1">_xlfn.SWITCH(RANDBETWEEN(0,1),0,"Closed","Open")</f>
        <v>Open</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24" t="s">
        <v>37</v>
      </c>
      <c r="Y23" s="5" t="s">
        <v>15</v>
      </c>
      <c r="Z23" s="6">
        <v>44950</v>
      </c>
      <c r="AA23" s="7" t="s">
        <v>718</v>
      </c>
      <c r="AB23" s="5"/>
      <c r="AC23" s="18"/>
      <c r="AD23" s="5"/>
      <c r="AE23" s="5"/>
      <c r="AF23" s="7"/>
      <c r="AG23" s="5"/>
      <c r="AH23" s="18" t="e">
        <v>#N/A</v>
      </c>
      <c r="AI23" s="5" t="e">
        <v>#N/A</v>
      </c>
      <c r="AJ23" s="5" t="e">
        <v>#N/A</v>
      </c>
      <c r="AK23" s="7" t="e">
        <v>#N/A</v>
      </c>
      <c r="AL23" s="5" t="e">
        <v>#N/A</v>
      </c>
      <c r="AM23" s="18" t="e">
        <v>#N/A</v>
      </c>
      <c r="AN23" s="5" t="e">
        <v>#N/A</v>
      </c>
    </row>
    <row r="24" spans="1:40" ht="75" customHeight="1" x14ac:dyDescent="0.2">
      <c r="A24" s="15">
        <v>17</v>
      </c>
      <c r="B24" s="15"/>
      <c r="C24" s="15"/>
      <c r="D24" s="15"/>
      <c r="E24" s="5">
        <v>9628376</v>
      </c>
      <c r="F24" s="5" t="str" cm="1">
        <f t="array" aca="1" ref="F24" ca="1">_xlfn.SWITCH(RANDBETWEEN(0,1),0,"Closed","Open")</f>
        <v>Open</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24" t="s">
        <v>37</v>
      </c>
      <c r="Y24" s="5" t="s">
        <v>15</v>
      </c>
      <c r="Z24" s="6">
        <v>44950</v>
      </c>
      <c r="AA24" s="7" t="s">
        <v>718</v>
      </c>
      <c r="AB24" s="5"/>
      <c r="AC24" s="18"/>
      <c r="AD24" s="5"/>
      <c r="AE24" s="5"/>
      <c r="AF24" s="7"/>
      <c r="AG24" s="5"/>
      <c r="AH24" s="18" t="e">
        <v>#N/A</v>
      </c>
      <c r="AI24" s="5" t="e">
        <v>#N/A</v>
      </c>
      <c r="AJ24" s="5" t="e">
        <v>#N/A</v>
      </c>
      <c r="AK24" s="7" t="e">
        <v>#N/A</v>
      </c>
      <c r="AL24" s="5" t="e">
        <v>#N/A</v>
      </c>
      <c r="AM24" s="18" t="e">
        <v>#N/A</v>
      </c>
      <c r="AN24" s="5" t="e">
        <v>#N/A</v>
      </c>
    </row>
    <row r="25" spans="1:40" ht="75" customHeight="1" x14ac:dyDescent="0.2">
      <c r="A25" s="15">
        <v>18</v>
      </c>
      <c r="B25" s="15"/>
      <c r="C25" s="15"/>
      <c r="D25" s="15"/>
      <c r="E25" s="5">
        <v>9628377</v>
      </c>
      <c r="F25" s="5" t="str" cm="1">
        <f t="array" aca="1" ref="F25" ca="1">_xlfn.SWITCH(RANDBETWEEN(0,1),0,"Closed","Open")</f>
        <v>Closed</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24" t="s">
        <v>37</v>
      </c>
      <c r="Y25" s="5" t="s">
        <v>15</v>
      </c>
      <c r="Z25" s="6">
        <v>44950</v>
      </c>
      <c r="AA25" s="7" t="s">
        <v>718</v>
      </c>
      <c r="AB25" s="5"/>
      <c r="AC25" s="18"/>
      <c r="AD25" s="5"/>
      <c r="AE25" s="5"/>
      <c r="AF25" s="7"/>
      <c r="AG25" s="5"/>
      <c r="AH25" s="18" t="e">
        <v>#N/A</v>
      </c>
      <c r="AI25" s="5" t="e">
        <v>#N/A</v>
      </c>
      <c r="AJ25" s="5" t="e">
        <v>#N/A</v>
      </c>
      <c r="AK25" s="7" t="e">
        <v>#N/A</v>
      </c>
      <c r="AL25" s="5" t="e">
        <v>#N/A</v>
      </c>
      <c r="AM25" s="18" t="e">
        <v>#N/A</v>
      </c>
      <c r="AN25" s="5" t="e">
        <v>#N/A</v>
      </c>
    </row>
    <row r="26" spans="1:40" ht="57" x14ac:dyDescent="0.2">
      <c r="A26" s="15">
        <v>19</v>
      </c>
      <c r="B26" s="15"/>
      <c r="C26" s="15"/>
      <c r="D26" s="15"/>
      <c r="E26" s="5">
        <v>9628378</v>
      </c>
      <c r="F26" s="5" t="str" cm="1">
        <f t="array" aca="1" ref="F26" ca="1">_xlfn.SWITCH(RANDBETWEEN(0,1),0,"Closed","Open")</f>
        <v>Open</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24" t="s">
        <v>37</v>
      </c>
      <c r="Y26" s="5" t="s">
        <v>15</v>
      </c>
      <c r="Z26" s="6">
        <v>44950</v>
      </c>
      <c r="AA26" s="7" t="s">
        <v>718</v>
      </c>
      <c r="AB26" s="5"/>
      <c r="AC26" s="18"/>
      <c r="AD26" s="5"/>
      <c r="AE26" s="5"/>
      <c r="AF26" s="7"/>
      <c r="AG26" s="5"/>
      <c r="AH26" s="18" t="e">
        <v>#N/A</v>
      </c>
      <c r="AI26" s="5" t="e">
        <v>#N/A</v>
      </c>
      <c r="AJ26" s="5" t="e">
        <v>#N/A</v>
      </c>
      <c r="AK26" s="7" t="e">
        <v>#N/A</v>
      </c>
      <c r="AL26" s="5" t="e">
        <v>#N/A</v>
      </c>
      <c r="AM26" s="18" t="e">
        <v>#N/A</v>
      </c>
      <c r="AN26" s="5" t="e">
        <v>#N/A</v>
      </c>
    </row>
    <row r="27" spans="1:40" ht="75" customHeight="1" x14ac:dyDescent="0.2">
      <c r="A27" s="15">
        <v>20</v>
      </c>
      <c r="B27" s="15"/>
      <c r="C27" s="15"/>
      <c r="D27" s="15"/>
      <c r="E27" s="5">
        <v>9628379</v>
      </c>
      <c r="F27" s="5" t="str" cm="1">
        <f t="array" aca="1" ref="F27" ca="1">_xlfn.SWITCH(RANDBETWEEN(0,1),0,"Closed","Open")</f>
        <v>Open</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24" t="s">
        <v>37</v>
      </c>
      <c r="Y27" s="5" t="s">
        <v>15</v>
      </c>
      <c r="Z27" s="6">
        <v>44950</v>
      </c>
      <c r="AA27" s="7" t="s">
        <v>718</v>
      </c>
      <c r="AB27" s="5"/>
      <c r="AC27" s="18"/>
      <c r="AD27" s="5"/>
      <c r="AE27" s="5"/>
      <c r="AF27" s="7"/>
      <c r="AG27" s="5"/>
      <c r="AH27" s="18" t="e">
        <v>#N/A</v>
      </c>
      <c r="AI27" s="5" t="e">
        <v>#N/A</v>
      </c>
      <c r="AJ27" s="5" t="e">
        <v>#N/A</v>
      </c>
      <c r="AK27" s="7" t="e">
        <v>#N/A</v>
      </c>
      <c r="AL27" s="5" t="e">
        <v>#N/A</v>
      </c>
      <c r="AM27" s="18" t="e">
        <v>#N/A</v>
      </c>
      <c r="AN27" s="5" t="e">
        <v>#N/A</v>
      </c>
    </row>
    <row r="28" spans="1:40" ht="75" customHeight="1" x14ac:dyDescent="0.2">
      <c r="A28" s="15">
        <v>21</v>
      </c>
      <c r="B28" s="15"/>
      <c r="C28" s="15"/>
      <c r="D28" s="15"/>
      <c r="E28" s="5">
        <v>9628380</v>
      </c>
      <c r="F28" s="5" t="str" cm="1">
        <f t="array" aca="1" ref="F28" ca="1">_xlfn.SWITCH(RANDBETWEEN(0,1),0,"Closed","Open")</f>
        <v>Open</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24" t="s">
        <v>37</v>
      </c>
      <c r="Y28" s="5" t="s">
        <v>15</v>
      </c>
      <c r="Z28" s="6">
        <v>44950</v>
      </c>
      <c r="AA28" s="7" t="s">
        <v>718</v>
      </c>
      <c r="AB28" s="5"/>
      <c r="AC28" s="18"/>
      <c r="AD28" s="5"/>
      <c r="AE28" s="5"/>
      <c r="AF28" s="7"/>
      <c r="AG28" s="5"/>
      <c r="AH28" s="18" t="e">
        <v>#N/A</v>
      </c>
      <c r="AI28" s="5" t="e">
        <v>#N/A</v>
      </c>
      <c r="AJ28" s="5" t="e">
        <v>#N/A</v>
      </c>
      <c r="AK28" s="7" t="e">
        <v>#N/A</v>
      </c>
      <c r="AL28" s="5" t="e">
        <v>#N/A</v>
      </c>
      <c r="AM28" s="18" t="e">
        <v>#N/A</v>
      </c>
      <c r="AN28" s="5" t="e">
        <v>#N/A</v>
      </c>
    </row>
    <row r="29" spans="1:40" ht="75" customHeight="1" x14ac:dyDescent="0.2">
      <c r="A29" s="15">
        <v>22</v>
      </c>
      <c r="B29" s="15"/>
      <c r="C29" s="15"/>
      <c r="D29" s="15"/>
      <c r="E29" s="5">
        <v>9628381</v>
      </c>
      <c r="F29" s="5" t="str" cm="1">
        <f t="array" aca="1" ref="F29" ca="1">_xlfn.SWITCH(RANDBETWEEN(0,1),0,"Closed","Open")</f>
        <v>Closed</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24" t="s">
        <v>37</v>
      </c>
      <c r="Y29" s="5" t="s">
        <v>15</v>
      </c>
      <c r="Z29" s="6">
        <v>44950</v>
      </c>
      <c r="AA29" s="7" t="s">
        <v>718</v>
      </c>
      <c r="AB29" s="5"/>
      <c r="AC29" s="18"/>
      <c r="AD29" s="5"/>
      <c r="AE29" s="5"/>
      <c r="AF29" s="7"/>
      <c r="AG29" s="5"/>
      <c r="AH29" s="18" t="e">
        <v>#N/A</v>
      </c>
      <c r="AI29" s="5" t="e">
        <v>#N/A</v>
      </c>
      <c r="AJ29" s="5" t="e">
        <v>#N/A</v>
      </c>
      <c r="AK29" s="7" t="e">
        <v>#N/A</v>
      </c>
      <c r="AL29" s="5" t="e">
        <v>#N/A</v>
      </c>
      <c r="AM29" s="18" t="e">
        <v>#N/A</v>
      </c>
      <c r="AN29" s="5" t="e">
        <v>#N/A</v>
      </c>
    </row>
    <row r="30" spans="1:40" x14ac:dyDescent="0.2">
      <c r="A30" s="15">
        <v>23</v>
      </c>
      <c r="B30" s="15"/>
      <c r="C30" s="15"/>
      <c r="D30" s="15"/>
      <c r="E30" s="5">
        <v>9628382</v>
      </c>
      <c r="F30" s="5" t="str" cm="1">
        <f t="array" aca="1" ref="F30" ca="1">_xlfn.SWITCH(RANDBETWEEN(0,1),0,"Closed","Open")</f>
        <v>Open</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24" t="s">
        <v>37</v>
      </c>
      <c r="Y30" s="5" t="s">
        <v>15</v>
      </c>
      <c r="Z30" s="6">
        <v>44950</v>
      </c>
      <c r="AA30" s="7" t="s">
        <v>718</v>
      </c>
      <c r="AB30" s="5"/>
      <c r="AC30" s="18"/>
      <c r="AD30" s="5"/>
      <c r="AE30" s="5"/>
      <c r="AF30" s="7"/>
      <c r="AG30" s="5"/>
      <c r="AH30" s="18" t="e">
        <v>#N/A</v>
      </c>
      <c r="AI30" s="5" t="e">
        <v>#N/A</v>
      </c>
      <c r="AJ30" s="5" t="e">
        <v>#N/A</v>
      </c>
      <c r="AK30" s="7" t="e">
        <v>#N/A</v>
      </c>
      <c r="AL30" s="5" t="e">
        <v>#N/A</v>
      </c>
      <c r="AM30" s="18" t="e">
        <v>#N/A</v>
      </c>
      <c r="AN30" s="5" t="e">
        <v>#N/A</v>
      </c>
    </row>
    <row r="31" spans="1:40" ht="75" customHeight="1" x14ac:dyDescent="0.2">
      <c r="A31" s="15">
        <v>24</v>
      </c>
      <c r="B31" s="15"/>
      <c r="C31" s="15"/>
      <c r="D31" s="15"/>
      <c r="E31" s="5">
        <v>9628383</v>
      </c>
      <c r="F31" s="5" t="str" cm="1">
        <f t="array" aca="1" ref="F31" ca="1">_xlfn.SWITCH(RANDBETWEEN(0,1),0,"Closed","Open")</f>
        <v>Closed</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24" t="s">
        <v>37</v>
      </c>
      <c r="Y31" s="5" t="s">
        <v>15</v>
      </c>
      <c r="Z31" s="6">
        <v>44950</v>
      </c>
      <c r="AA31" s="7" t="s">
        <v>718</v>
      </c>
      <c r="AB31" s="5"/>
      <c r="AC31" s="18"/>
      <c r="AD31" s="5"/>
      <c r="AE31" s="5"/>
      <c r="AF31" s="7"/>
      <c r="AG31" s="5"/>
      <c r="AH31" s="18" t="e">
        <v>#N/A</v>
      </c>
      <c r="AI31" s="5" t="e">
        <v>#N/A</v>
      </c>
      <c r="AJ31" s="5" t="e">
        <v>#N/A</v>
      </c>
      <c r="AK31" s="7" t="e">
        <v>#N/A</v>
      </c>
      <c r="AL31" s="5" t="e">
        <v>#N/A</v>
      </c>
      <c r="AM31" s="18" t="e">
        <v>#N/A</v>
      </c>
      <c r="AN31" s="5" t="e">
        <v>#N/A</v>
      </c>
    </row>
    <row r="32" spans="1:40" ht="75" customHeight="1" x14ac:dyDescent="0.2">
      <c r="A32" s="15">
        <v>25</v>
      </c>
      <c r="B32" s="15"/>
      <c r="C32" s="15"/>
      <c r="D32" s="15"/>
      <c r="E32" s="5">
        <v>9628384</v>
      </c>
      <c r="F32" s="5" t="str" cm="1">
        <f t="array" aca="1" ref="F32" ca="1">_xlfn.SWITCH(RANDBETWEEN(0,1),0,"Closed","Open")</f>
        <v>Closed</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24" t="s">
        <v>37</v>
      </c>
      <c r="Y32" s="5" t="s">
        <v>15</v>
      </c>
      <c r="Z32" s="6">
        <v>44643</v>
      </c>
      <c r="AA32" s="7" t="s">
        <v>718</v>
      </c>
      <c r="AB32" s="5"/>
      <c r="AC32" s="18"/>
      <c r="AD32" s="5"/>
      <c r="AE32" s="5"/>
      <c r="AF32" s="7"/>
      <c r="AG32" s="5"/>
      <c r="AH32" s="18" t="e">
        <v>#N/A</v>
      </c>
      <c r="AI32" s="5" t="e">
        <v>#N/A</v>
      </c>
      <c r="AJ32" s="5" t="e">
        <v>#N/A</v>
      </c>
      <c r="AK32" s="7" t="e">
        <v>#N/A</v>
      </c>
      <c r="AL32" s="5" t="e">
        <v>#N/A</v>
      </c>
      <c r="AM32" s="18" t="e">
        <v>#N/A</v>
      </c>
      <c r="AN32" s="5" t="e">
        <v>#N/A</v>
      </c>
    </row>
    <row r="33" spans="1:40" ht="45.6" x14ac:dyDescent="0.2">
      <c r="A33" s="15">
        <v>26</v>
      </c>
      <c r="B33" s="15"/>
      <c r="C33" s="15"/>
      <c r="D33" s="15"/>
      <c r="E33" s="5">
        <v>9628385</v>
      </c>
      <c r="F33" s="5" t="str" cm="1">
        <f t="array" aca="1" ref="F33" ca="1">_xlfn.SWITCH(RANDBETWEEN(0,1),0,"Closed","Open")</f>
        <v>Open</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24" t="s">
        <v>37</v>
      </c>
      <c r="Y33" s="5" t="s">
        <v>15</v>
      </c>
      <c r="Z33" s="6">
        <v>44643</v>
      </c>
      <c r="AA33" s="7" t="s">
        <v>719</v>
      </c>
      <c r="AB33" s="5"/>
      <c r="AC33" s="18"/>
      <c r="AD33" s="5"/>
      <c r="AE33" s="5"/>
      <c r="AF33" s="7"/>
      <c r="AG33" s="5"/>
      <c r="AH33" s="18" t="e">
        <v>#N/A</v>
      </c>
      <c r="AI33" s="5" t="e">
        <v>#N/A</v>
      </c>
      <c r="AJ33" s="5" t="e">
        <v>#N/A</v>
      </c>
      <c r="AK33" s="7" t="e">
        <v>#N/A</v>
      </c>
      <c r="AL33" s="5" t="e">
        <v>#N/A</v>
      </c>
      <c r="AM33" s="18" t="e">
        <v>#N/A</v>
      </c>
      <c r="AN33" s="5" t="e">
        <v>#N/A</v>
      </c>
    </row>
    <row r="34" spans="1:40" ht="34.200000000000003" x14ac:dyDescent="0.2">
      <c r="A34" s="15">
        <v>27</v>
      </c>
      <c r="B34" s="15"/>
      <c r="C34" s="15"/>
      <c r="D34" s="15"/>
      <c r="E34" s="5">
        <v>9628386</v>
      </c>
      <c r="F34" s="5" t="str" cm="1">
        <f t="array" aca="1" ref="F34" ca="1">_xlfn.SWITCH(RANDBETWEEN(0,1),0,"Closed","Open")</f>
        <v>Open</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24" t="s">
        <v>37</v>
      </c>
      <c r="Y34" s="5" t="s">
        <v>15</v>
      </c>
      <c r="Z34" s="6">
        <v>44950</v>
      </c>
      <c r="AA34" s="7" t="s">
        <v>718</v>
      </c>
      <c r="AB34" s="5"/>
      <c r="AC34" s="18"/>
      <c r="AD34" s="5"/>
      <c r="AE34" s="5"/>
      <c r="AF34" s="7"/>
      <c r="AG34" s="5"/>
      <c r="AH34" s="18" t="e">
        <v>#N/A</v>
      </c>
      <c r="AI34" s="5" t="e">
        <v>#N/A</v>
      </c>
      <c r="AJ34" s="5" t="e">
        <v>#N/A</v>
      </c>
      <c r="AK34" s="7" t="e">
        <v>#N/A</v>
      </c>
      <c r="AL34" s="5" t="e">
        <v>#N/A</v>
      </c>
      <c r="AM34" s="18" t="e">
        <v>#N/A</v>
      </c>
      <c r="AN34" s="5" t="e">
        <v>#N/A</v>
      </c>
    </row>
    <row r="35" spans="1:40" ht="75" customHeight="1" x14ac:dyDescent="0.2">
      <c r="A35" s="15">
        <v>28</v>
      </c>
      <c r="B35" s="15"/>
      <c r="C35" s="15"/>
      <c r="D35" s="15"/>
      <c r="E35" s="5">
        <v>9628387</v>
      </c>
      <c r="F35" s="5" t="str" cm="1">
        <f t="array" aca="1" ref="F35" ca="1">_xlfn.SWITCH(RANDBETWEEN(0,1),0,"Closed","Open")</f>
        <v>Open</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24" t="s">
        <v>37</v>
      </c>
      <c r="Y35" s="5" t="s">
        <v>15</v>
      </c>
      <c r="Z35" s="6">
        <v>44950</v>
      </c>
      <c r="AA35" s="7" t="s">
        <v>718</v>
      </c>
      <c r="AB35" s="5"/>
      <c r="AC35" s="18"/>
      <c r="AD35" s="5"/>
      <c r="AE35" s="5"/>
      <c r="AF35" s="7"/>
      <c r="AG35" s="5"/>
      <c r="AH35" s="18" t="e">
        <v>#N/A</v>
      </c>
      <c r="AI35" s="5" t="e">
        <v>#N/A</v>
      </c>
      <c r="AJ35" s="5" t="e">
        <v>#N/A</v>
      </c>
      <c r="AK35" s="7" t="e">
        <v>#N/A</v>
      </c>
      <c r="AL35" s="5" t="e">
        <v>#N/A</v>
      </c>
      <c r="AM35" s="18" t="e">
        <v>#N/A</v>
      </c>
      <c r="AN35" s="5" t="e">
        <v>#N/A</v>
      </c>
    </row>
    <row r="36" spans="1:40" ht="45.6" x14ac:dyDescent="0.2">
      <c r="A36" s="15">
        <v>29</v>
      </c>
      <c r="B36" s="15"/>
      <c r="C36" s="15"/>
      <c r="D36" s="15"/>
      <c r="E36" s="5">
        <v>9628388</v>
      </c>
      <c r="F36" s="5" t="str" cm="1">
        <f t="array" aca="1" ref="F36" ca="1">_xlfn.SWITCH(RANDBETWEEN(0,1),0,"Closed","Open")</f>
        <v>Open</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24" t="s">
        <v>37</v>
      </c>
      <c r="Y36" s="5" t="s">
        <v>15</v>
      </c>
      <c r="Z36" s="6">
        <v>44950</v>
      </c>
      <c r="AA36" s="7" t="s">
        <v>718</v>
      </c>
      <c r="AB36" s="5"/>
      <c r="AC36" s="18"/>
      <c r="AD36" s="5"/>
      <c r="AE36" s="5"/>
      <c r="AF36" s="7"/>
      <c r="AG36" s="5"/>
      <c r="AH36" s="18" t="e">
        <v>#N/A</v>
      </c>
      <c r="AI36" s="5" t="e">
        <v>#N/A</v>
      </c>
      <c r="AJ36" s="5" t="e">
        <v>#N/A</v>
      </c>
      <c r="AK36" s="7" t="e">
        <v>#N/A</v>
      </c>
      <c r="AL36" s="5" t="e">
        <v>#N/A</v>
      </c>
      <c r="AM36" s="18" t="e">
        <v>#N/A</v>
      </c>
      <c r="AN36" s="5" t="e">
        <v>#N/A</v>
      </c>
    </row>
    <row r="37" spans="1:40" ht="75" customHeight="1" x14ac:dyDescent="0.2">
      <c r="A37" s="15">
        <v>30</v>
      </c>
      <c r="B37" s="15"/>
      <c r="C37" s="15"/>
      <c r="D37" s="15"/>
      <c r="E37" s="5">
        <v>9628389</v>
      </c>
      <c r="F37" s="5" t="str" cm="1">
        <f t="array" aca="1" ref="F37" ca="1">_xlfn.SWITCH(RANDBETWEEN(0,1),0,"Closed","Open")</f>
        <v>Open</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24" t="s">
        <v>37</v>
      </c>
      <c r="Y37" s="5" t="s">
        <v>15</v>
      </c>
      <c r="Z37" s="6">
        <v>44950</v>
      </c>
      <c r="AA37" s="7" t="s">
        <v>718</v>
      </c>
      <c r="AB37" s="5"/>
      <c r="AC37" s="18"/>
      <c r="AD37" s="5"/>
      <c r="AE37" s="5"/>
      <c r="AF37" s="7"/>
      <c r="AG37" s="5"/>
      <c r="AH37" s="18" t="e">
        <v>#N/A</v>
      </c>
      <c r="AI37" s="5" t="e">
        <v>#N/A</v>
      </c>
      <c r="AJ37" s="5" t="e">
        <v>#N/A</v>
      </c>
      <c r="AK37" s="7" t="e">
        <v>#N/A</v>
      </c>
      <c r="AL37" s="5" t="e">
        <v>#N/A</v>
      </c>
      <c r="AM37" s="18" t="e">
        <v>#N/A</v>
      </c>
      <c r="AN37" s="5" t="e">
        <v>#N/A</v>
      </c>
    </row>
    <row r="38" spans="1:40" ht="75" customHeight="1" x14ac:dyDescent="0.2">
      <c r="A38" s="15">
        <v>31</v>
      </c>
      <c r="B38" s="15"/>
      <c r="C38" s="15"/>
      <c r="D38" s="15"/>
      <c r="E38" s="5">
        <v>9628390</v>
      </c>
      <c r="F38" s="5" t="str" cm="1">
        <f t="array" aca="1" ref="F38" ca="1">_xlfn.SWITCH(RANDBETWEEN(0,1),0,"Closed","Open")</f>
        <v>Open</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24" t="s">
        <v>37</v>
      </c>
      <c r="Y38" s="5" t="s">
        <v>15</v>
      </c>
      <c r="Z38" s="6">
        <v>44950</v>
      </c>
      <c r="AA38" s="7" t="s">
        <v>718</v>
      </c>
      <c r="AB38" s="5"/>
      <c r="AC38" s="18"/>
      <c r="AD38" s="5"/>
      <c r="AE38" s="5"/>
      <c r="AF38" s="7"/>
      <c r="AG38" s="5"/>
      <c r="AH38" s="18" t="e">
        <v>#N/A</v>
      </c>
      <c r="AI38" s="5" t="e">
        <v>#N/A</v>
      </c>
      <c r="AJ38" s="5" t="e">
        <v>#N/A</v>
      </c>
      <c r="AK38" s="7" t="e">
        <v>#N/A</v>
      </c>
      <c r="AL38" s="5" t="e">
        <v>#N/A</v>
      </c>
      <c r="AM38" s="18" t="e">
        <v>#N/A</v>
      </c>
      <c r="AN38" s="5" t="e">
        <v>#N/A</v>
      </c>
    </row>
    <row r="39" spans="1:40" ht="34.200000000000003" x14ac:dyDescent="0.2">
      <c r="A39" s="15">
        <v>32</v>
      </c>
      <c r="B39" s="15"/>
      <c r="C39" s="15"/>
      <c r="D39" s="15"/>
      <c r="E39" s="5">
        <v>9628391</v>
      </c>
      <c r="F39" s="5" t="str" cm="1">
        <f t="array" aca="1" ref="F39" ca="1">_xlfn.SWITCH(RANDBETWEEN(0,1),0,"Closed","Open")</f>
        <v>Closed</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24" t="s">
        <v>37</v>
      </c>
      <c r="Y39" s="5" t="s">
        <v>15</v>
      </c>
      <c r="Z39" s="6">
        <v>44643</v>
      </c>
      <c r="AA39" s="7" t="s">
        <v>718</v>
      </c>
      <c r="AB39" s="5"/>
      <c r="AC39" s="18"/>
      <c r="AD39" s="5"/>
      <c r="AE39" s="5"/>
      <c r="AF39" s="7"/>
      <c r="AG39" s="5"/>
      <c r="AH39" s="18" t="e">
        <v>#N/A</v>
      </c>
      <c r="AI39" s="5" t="e">
        <v>#N/A</v>
      </c>
      <c r="AJ39" s="5" t="e">
        <v>#N/A</v>
      </c>
      <c r="AK39" s="7" t="e">
        <v>#N/A</v>
      </c>
      <c r="AL39" s="5" t="e">
        <v>#N/A</v>
      </c>
      <c r="AM39" s="18" t="e">
        <v>#N/A</v>
      </c>
      <c r="AN39" s="5" t="e">
        <v>#N/A</v>
      </c>
    </row>
    <row r="40" spans="1:40" ht="75" customHeight="1" x14ac:dyDescent="0.2">
      <c r="A40" s="15">
        <v>33</v>
      </c>
      <c r="B40" s="15"/>
      <c r="C40" s="15"/>
      <c r="D40" s="15"/>
      <c r="E40" s="5">
        <v>9628392</v>
      </c>
      <c r="F40" s="5" t="str" cm="1">
        <f t="array" aca="1" ref="F40" ca="1">_xlfn.SWITCH(RANDBETWEEN(0,1),0,"Closed","Open")</f>
        <v>Closed</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24" t="s">
        <v>37</v>
      </c>
      <c r="Y40" s="5" t="s">
        <v>15</v>
      </c>
      <c r="Z40" s="6">
        <v>44643</v>
      </c>
      <c r="AA40" s="7" t="s">
        <v>718</v>
      </c>
      <c r="AB40" s="5"/>
      <c r="AC40" s="18"/>
      <c r="AD40" s="5"/>
      <c r="AE40" s="5"/>
      <c r="AF40" s="7"/>
      <c r="AG40" s="5"/>
      <c r="AH40" s="18" t="e">
        <v>#N/A</v>
      </c>
      <c r="AI40" s="5" t="e">
        <v>#N/A</v>
      </c>
      <c r="AJ40" s="5" t="e">
        <v>#N/A</v>
      </c>
      <c r="AK40" s="7" t="e">
        <v>#N/A</v>
      </c>
      <c r="AL40" s="5" t="e">
        <v>#N/A</v>
      </c>
      <c r="AM40" s="18" t="e">
        <v>#N/A</v>
      </c>
      <c r="AN40" s="5" t="e">
        <v>#N/A</v>
      </c>
    </row>
    <row r="41" spans="1:40" ht="75" customHeight="1" x14ac:dyDescent="0.2">
      <c r="A41" s="15">
        <v>34</v>
      </c>
      <c r="B41" s="15"/>
      <c r="C41" s="15"/>
      <c r="D41" s="15"/>
      <c r="E41" s="5">
        <v>9628393</v>
      </c>
      <c r="F41" s="5" t="str" cm="1">
        <f t="array" aca="1" ref="F41" ca="1">_xlfn.SWITCH(RANDBETWEEN(0,1),0,"Closed","Open")</f>
        <v>Open</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24" t="s">
        <v>37</v>
      </c>
      <c r="Y41" s="5" t="s">
        <v>15</v>
      </c>
      <c r="Z41" s="6">
        <v>44643</v>
      </c>
      <c r="AA41" s="7" t="s">
        <v>718</v>
      </c>
      <c r="AB41" s="5"/>
      <c r="AC41" s="18"/>
      <c r="AD41" s="5"/>
      <c r="AE41" s="5"/>
      <c r="AF41" s="7"/>
      <c r="AG41" s="5"/>
      <c r="AH41" s="18" t="e">
        <v>#N/A</v>
      </c>
      <c r="AI41" s="5" t="e">
        <v>#N/A</v>
      </c>
      <c r="AJ41" s="5" t="e">
        <v>#N/A</v>
      </c>
      <c r="AK41" s="7" t="e">
        <v>#N/A</v>
      </c>
      <c r="AL41" s="5" t="e">
        <v>#N/A</v>
      </c>
      <c r="AM41" s="18" t="e">
        <v>#N/A</v>
      </c>
      <c r="AN41" s="5" t="e">
        <v>#N/A</v>
      </c>
    </row>
    <row r="42" spans="1:40" ht="75" customHeight="1" x14ac:dyDescent="0.2">
      <c r="A42" s="15">
        <v>35</v>
      </c>
      <c r="B42" s="15"/>
      <c r="C42" s="15"/>
      <c r="D42" s="15"/>
      <c r="E42" s="5">
        <v>9628394</v>
      </c>
      <c r="F42" s="5" t="str" cm="1">
        <f t="array" aca="1" ref="F42" ca="1">_xlfn.SWITCH(RANDBETWEEN(0,1),0,"Closed","Open")</f>
        <v>Open</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24" t="s">
        <v>37</v>
      </c>
      <c r="Y42" s="5" t="s">
        <v>15</v>
      </c>
      <c r="Z42" s="6">
        <v>44950</v>
      </c>
      <c r="AA42" s="7" t="s">
        <v>718</v>
      </c>
      <c r="AB42" s="5"/>
      <c r="AC42" s="18"/>
      <c r="AD42" s="5"/>
      <c r="AE42" s="5"/>
      <c r="AF42" s="7"/>
      <c r="AG42" s="5"/>
      <c r="AH42" s="18" t="e">
        <v>#N/A</v>
      </c>
      <c r="AI42" s="5" t="e">
        <v>#N/A</v>
      </c>
      <c r="AJ42" s="5" t="e">
        <v>#N/A</v>
      </c>
      <c r="AK42" s="7" t="e">
        <v>#N/A</v>
      </c>
      <c r="AL42" s="5" t="e">
        <v>#N/A</v>
      </c>
      <c r="AM42" s="18" t="e">
        <v>#N/A</v>
      </c>
      <c r="AN42" s="5" t="e">
        <v>#N/A</v>
      </c>
    </row>
    <row r="43" spans="1:40" ht="75" customHeight="1" x14ac:dyDescent="0.2">
      <c r="A43" s="15">
        <v>36</v>
      </c>
      <c r="B43" s="15"/>
      <c r="C43" s="15"/>
      <c r="D43" s="15"/>
      <c r="E43" s="5">
        <v>9628395</v>
      </c>
      <c r="F43" s="5" t="str" cm="1">
        <f t="array" aca="1" ref="F43" ca="1">_xlfn.SWITCH(RANDBETWEEN(0,1),0,"Closed","Open")</f>
        <v>Open</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24" t="s">
        <v>37</v>
      </c>
      <c r="Y43" s="5" t="s">
        <v>15</v>
      </c>
      <c r="Z43" s="6">
        <v>44950</v>
      </c>
      <c r="AA43" s="7" t="s">
        <v>718</v>
      </c>
      <c r="AB43" s="5"/>
      <c r="AC43" s="18"/>
      <c r="AD43" s="5"/>
      <c r="AE43" s="5"/>
      <c r="AF43" s="7"/>
      <c r="AG43" s="5"/>
      <c r="AH43" s="18" t="e">
        <v>#N/A</v>
      </c>
      <c r="AI43" s="5" t="e">
        <v>#N/A</v>
      </c>
      <c r="AJ43" s="5" t="e">
        <v>#N/A</v>
      </c>
      <c r="AK43" s="7" t="e">
        <v>#N/A</v>
      </c>
      <c r="AL43" s="5" t="e">
        <v>#N/A</v>
      </c>
      <c r="AM43" s="18" t="e">
        <v>#N/A</v>
      </c>
      <c r="AN43" s="5" t="e">
        <v>#N/A</v>
      </c>
    </row>
    <row r="44" spans="1:40" ht="75" customHeight="1" x14ac:dyDescent="0.2">
      <c r="A44" s="15">
        <v>37</v>
      </c>
      <c r="B44" s="15"/>
      <c r="C44" s="15"/>
      <c r="D44" s="15"/>
      <c r="E44" s="5">
        <v>9628396</v>
      </c>
      <c r="F44" s="5" t="str" cm="1">
        <f t="array" aca="1" ref="F44" ca="1">_xlfn.SWITCH(RANDBETWEEN(0,1),0,"Closed","Open")</f>
        <v>Open</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24" t="s">
        <v>77</v>
      </c>
      <c r="Y44" s="5" t="s">
        <v>15</v>
      </c>
      <c r="Z44" s="6">
        <v>44643</v>
      </c>
      <c r="AA44" s="7" t="s">
        <v>720</v>
      </c>
      <c r="AB44" s="5"/>
      <c r="AC44" s="24" t="s">
        <v>37</v>
      </c>
      <c r="AD44" s="5" t="s">
        <v>15</v>
      </c>
      <c r="AE44" s="6">
        <v>44950</v>
      </c>
      <c r="AF44" s="7" t="s">
        <v>718</v>
      </c>
      <c r="AG44" s="5"/>
      <c r="AH44" s="18" t="e">
        <v>#N/A</v>
      </c>
      <c r="AI44" s="5" t="e">
        <v>#N/A</v>
      </c>
      <c r="AJ44" s="5" t="e">
        <v>#N/A</v>
      </c>
      <c r="AK44" s="7" t="e">
        <v>#N/A</v>
      </c>
      <c r="AL44" s="5" t="e">
        <v>#N/A</v>
      </c>
      <c r="AM44" s="18" t="e">
        <v>#N/A</v>
      </c>
      <c r="AN44" s="5" t="e">
        <v>#N/A</v>
      </c>
    </row>
    <row r="45" spans="1:40" ht="75" customHeight="1" x14ac:dyDescent="0.2">
      <c r="A45" s="15">
        <v>38</v>
      </c>
      <c r="B45" s="15"/>
      <c r="C45" s="15"/>
      <c r="D45" s="15"/>
      <c r="E45" s="5">
        <v>9628397</v>
      </c>
      <c r="F45" s="5" t="str" cm="1">
        <f t="array" aca="1" ref="F45" ca="1">_xlfn.SWITCH(RANDBETWEEN(0,1),0,"Closed","Open")</f>
        <v>Closed</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24" t="s">
        <v>37</v>
      </c>
      <c r="Y45" s="5" t="s">
        <v>15</v>
      </c>
      <c r="Z45" s="6">
        <v>44950</v>
      </c>
      <c r="AA45" s="7" t="s">
        <v>718</v>
      </c>
      <c r="AB45" s="5"/>
      <c r="AC45" s="18"/>
      <c r="AD45" s="5"/>
      <c r="AE45" s="5"/>
      <c r="AF45" s="7"/>
      <c r="AG45" s="5"/>
      <c r="AH45" s="18" t="e">
        <v>#N/A</v>
      </c>
      <c r="AI45" s="5" t="e">
        <v>#N/A</v>
      </c>
      <c r="AJ45" s="5" t="e">
        <v>#N/A</v>
      </c>
      <c r="AK45" s="7" t="e">
        <v>#N/A</v>
      </c>
      <c r="AL45" s="5" t="e">
        <v>#N/A</v>
      </c>
      <c r="AM45" s="18" t="e">
        <v>#N/A</v>
      </c>
      <c r="AN45" s="5" t="e">
        <v>#N/A</v>
      </c>
    </row>
    <row r="46" spans="1:40" ht="75" customHeight="1" x14ac:dyDescent="0.2">
      <c r="A46" s="15">
        <v>39</v>
      </c>
      <c r="B46" s="15"/>
      <c r="C46" s="15"/>
      <c r="D46" s="15"/>
      <c r="E46" s="5">
        <v>9628398</v>
      </c>
      <c r="F46" s="5" t="str" cm="1">
        <f t="array" aca="1" ref="F46" ca="1">_xlfn.SWITCH(RANDBETWEEN(0,1),0,"Closed","Open")</f>
        <v>Open</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24" t="s">
        <v>37</v>
      </c>
      <c r="Y46" s="5" t="s">
        <v>15</v>
      </c>
      <c r="Z46" s="6">
        <v>44643</v>
      </c>
      <c r="AA46" s="7" t="s">
        <v>718</v>
      </c>
      <c r="AB46" s="5"/>
      <c r="AC46" s="18"/>
      <c r="AD46" s="5"/>
      <c r="AE46" s="5"/>
      <c r="AF46" s="7"/>
      <c r="AG46" s="5"/>
      <c r="AH46" s="18" t="e">
        <v>#N/A</v>
      </c>
      <c r="AI46" s="5" t="e">
        <v>#N/A</v>
      </c>
      <c r="AJ46" s="5" t="e">
        <v>#N/A</v>
      </c>
      <c r="AK46" s="7" t="e">
        <v>#N/A</v>
      </c>
      <c r="AL46" s="5" t="e">
        <v>#N/A</v>
      </c>
      <c r="AM46" s="18" t="e">
        <v>#N/A</v>
      </c>
      <c r="AN46" s="5" t="e">
        <v>#N/A</v>
      </c>
    </row>
    <row r="47" spans="1:40" ht="75" customHeight="1" x14ac:dyDescent="0.2">
      <c r="A47" s="15">
        <v>40</v>
      </c>
      <c r="B47" s="15"/>
      <c r="C47" s="15"/>
      <c r="D47" s="15"/>
      <c r="E47" s="5">
        <v>9628399</v>
      </c>
      <c r="F47" s="5" t="str" cm="1">
        <f t="array" aca="1" ref="F47" ca="1">_xlfn.SWITCH(RANDBETWEEN(0,1),0,"Closed","Open")</f>
        <v>Closed</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24" t="s">
        <v>37</v>
      </c>
      <c r="Y47" s="5" t="s">
        <v>15</v>
      </c>
      <c r="Z47" s="6">
        <v>44950</v>
      </c>
      <c r="AA47" s="7" t="s">
        <v>718</v>
      </c>
      <c r="AB47" s="5"/>
      <c r="AC47" s="18"/>
      <c r="AD47" s="5"/>
      <c r="AE47" s="5"/>
      <c r="AF47" s="7"/>
      <c r="AG47" s="5"/>
      <c r="AH47" s="18" t="e">
        <v>#N/A</v>
      </c>
      <c r="AI47" s="5" t="e">
        <v>#N/A</v>
      </c>
      <c r="AJ47" s="5" t="e">
        <v>#N/A</v>
      </c>
      <c r="AK47" s="7" t="e">
        <v>#N/A</v>
      </c>
      <c r="AL47" s="5" t="e">
        <v>#N/A</v>
      </c>
      <c r="AM47" s="18" t="e">
        <v>#N/A</v>
      </c>
      <c r="AN47" s="5" t="e">
        <v>#N/A</v>
      </c>
    </row>
    <row r="48" spans="1:40" ht="75" customHeight="1" x14ac:dyDescent="0.2">
      <c r="A48" s="15">
        <v>41</v>
      </c>
      <c r="B48" s="15"/>
      <c r="C48" s="15"/>
      <c r="D48" s="15"/>
      <c r="E48" s="5">
        <v>9628400</v>
      </c>
      <c r="F48" s="5" t="str" cm="1">
        <f t="array" aca="1" ref="F48" ca="1">_xlfn.SWITCH(RANDBETWEEN(0,1),0,"Closed","Open")</f>
        <v>Closed</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24" t="s">
        <v>37</v>
      </c>
      <c r="Y48" s="5" t="s">
        <v>15</v>
      </c>
      <c r="Z48" s="6">
        <v>44950</v>
      </c>
      <c r="AA48" s="7" t="s">
        <v>718</v>
      </c>
      <c r="AB48" s="5"/>
      <c r="AC48" s="18"/>
      <c r="AD48" s="5"/>
      <c r="AE48" s="5"/>
      <c r="AF48" s="7"/>
      <c r="AG48" s="5"/>
      <c r="AH48" s="18" t="e">
        <v>#N/A</v>
      </c>
      <c r="AI48" s="5" t="e">
        <v>#N/A</v>
      </c>
      <c r="AJ48" s="5" t="e">
        <v>#N/A</v>
      </c>
      <c r="AK48" s="7" t="e">
        <v>#N/A</v>
      </c>
      <c r="AL48" s="5" t="e">
        <v>#N/A</v>
      </c>
      <c r="AM48" s="18" t="e">
        <v>#N/A</v>
      </c>
      <c r="AN48" s="5" t="e">
        <v>#N/A</v>
      </c>
    </row>
    <row r="49" spans="1:40" ht="75" customHeight="1" x14ac:dyDescent="0.2">
      <c r="A49" s="15">
        <v>42</v>
      </c>
      <c r="B49" s="15"/>
      <c r="C49" s="15"/>
      <c r="D49" s="15"/>
      <c r="E49" s="5">
        <v>9628401</v>
      </c>
      <c r="F49" s="5" t="str" cm="1">
        <f t="array" aca="1" ref="F49" ca="1">_xlfn.SWITCH(RANDBETWEEN(0,1),0,"Closed","Open")</f>
        <v>Open</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24" t="s">
        <v>37</v>
      </c>
      <c r="Y49" s="5" t="s">
        <v>15</v>
      </c>
      <c r="Z49" s="6">
        <v>44950</v>
      </c>
      <c r="AA49" s="7" t="s">
        <v>718</v>
      </c>
      <c r="AB49" s="5"/>
      <c r="AC49" s="18"/>
      <c r="AD49" s="5"/>
      <c r="AE49" s="5"/>
      <c r="AF49" s="7"/>
      <c r="AG49" s="5"/>
      <c r="AH49" s="18" t="e">
        <v>#N/A</v>
      </c>
      <c r="AI49" s="5" t="e">
        <v>#N/A</v>
      </c>
      <c r="AJ49" s="5" t="e">
        <v>#N/A</v>
      </c>
      <c r="AK49" s="7" t="e">
        <v>#N/A</v>
      </c>
      <c r="AL49" s="5" t="e">
        <v>#N/A</v>
      </c>
      <c r="AM49" s="18" t="e">
        <v>#N/A</v>
      </c>
      <c r="AN49" s="5" t="e">
        <v>#N/A</v>
      </c>
    </row>
    <row r="50" spans="1:40" ht="75" customHeight="1" x14ac:dyDescent="0.2">
      <c r="A50" s="15">
        <v>43</v>
      </c>
      <c r="B50" s="15"/>
      <c r="C50" s="15"/>
      <c r="D50" s="15"/>
      <c r="E50" s="5">
        <v>9628402</v>
      </c>
      <c r="F50" s="5" t="str" cm="1">
        <f t="array" aca="1" ref="F50" ca="1">_xlfn.SWITCH(RANDBETWEEN(0,1),0,"Closed","Open")</f>
        <v>Closed</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24" t="s">
        <v>37</v>
      </c>
      <c r="Y50" s="5" t="s">
        <v>15</v>
      </c>
      <c r="Z50" s="6">
        <v>44950</v>
      </c>
      <c r="AA50" s="7" t="s">
        <v>718</v>
      </c>
      <c r="AB50" s="5"/>
      <c r="AC50" s="18"/>
      <c r="AD50" s="5"/>
      <c r="AE50" s="5"/>
      <c r="AF50" s="7"/>
      <c r="AG50" s="5"/>
      <c r="AH50" s="18" t="e">
        <v>#N/A</v>
      </c>
      <c r="AI50" s="5" t="e">
        <v>#N/A</v>
      </c>
      <c r="AJ50" s="5" t="e">
        <v>#N/A</v>
      </c>
      <c r="AK50" s="7" t="e">
        <v>#N/A</v>
      </c>
      <c r="AL50" s="5" t="e">
        <v>#N/A</v>
      </c>
      <c r="AM50" s="18" t="e">
        <v>#N/A</v>
      </c>
      <c r="AN50" s="5" t="e">
        <v>#N/A</v>
      </c>
    </row>
    <row r="51" spans="1:40" ht="75" customHeight="1" x14ac:dyDescent="0.2">
      <c r="A51" s="15">
        <v>44</v>
      </c>
      <c r="B51" s="15"/>
      <c r="C51" s="15"/>
      <c r="D51" s="15"/>
      <c r="E51" s="5">
        <v>9628403</v>
      </c>
      <c r="F51" s="5" t="str" cm="1">
        <f t="array" aca="1" ref="F51" ca="1">_xlfn.SWITCH(RANDBETWEEN(0,1),0,"Closed","Open")</f>
        <v>Closed</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24" t="s">
        <v>37</v>
      </c>
      <c r="Y51" s="5" t="s">
        <v>15</v>
      </c>
      <c r="Z51" s="6">
        <v>44643</v>
      </c>
      <c r="AA51" s="7" t="s">
        <v>719</v>
      </c>
      <c r="AB51" s="5"/>
      <c r="AC51" s="18"/>
      <c r="AD51" s="5"/>
      <c r="AE51" s="5"/>
      <c r="AF51" s="7"/>
      <c r="AG51" s="5"/>
      <c r="AH51" s="18" t="e">
        <v>#N/A</v>
      </c>
      <c r="AI51" s="5" t="e">
        <v>#N/A</v>
      </c>
      <c r="AJ51" s="5" t="e">
        <v>#N/A</v>
      </c>
      <c r="AK51" s="7" t="e">
        <v>#N/A</v>
      </c>
      <c r="AL51" s="5" t="e">
        <v>#N/A</v>
      </c>
      <c r="AM51" s="18" t="e">
        <v>#N/A</v>
      </c>
      <c r="AN51" s="5" t="e">
        <v>#N/A</v>
      </c>
    </row>
    <row r="52" spans="1:40" ht="34.200000000000003" x14ac:dyDescent="0.2">
      <c r="A52" s="15">
        <v>45</v>
      </c>
      <c r="B52" s="15"/>
      <c r="C52" s="15"/>
      <c r="D52" s="15"/>
      <c r="E52" s="5">
        <v>9628404</v>
      </c>
      <c r="F52" s="5" t="str" cm="1">
        <f t="array" aca="1" ref="F52" ca="1">_xlfn.SWITCH(RANDBETWEEN(0,1),0,"Closed","Open")</f>
        <v>Closed</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24" t="s">
        <v>37</v>
      </c>
      <c r="Y52" s="5" t="s">
        <v>15</v>
      </c>
      <c r="Z52" s="6">
        <v>44643</v>
      </c>
      <c r="AA52" s="7" t="s">
        <v>718</v>
      </c>
      <c r="AB52" s="5"/>
      <c r="AC52" s="18"/>
      <c r="AD52" s="5"/>
      <c r="AE52" s="5"/>
      <c r="AF52" s="7"/>
      <c r="AG52" s="5"/>
      <c r="AH52" s="18" t="e">
        <v>#N/A</v>
      </c>
      <c r="AI52" s="5" t="e">
        <v>#N/A</v>
      </c>
      <c r="AJ52" s="5" t="e">
        <v>#N/A</v>
      </c>
      <c r="AK52" s="7" t="e">
        <v>#N/A</v>
      </c>
      <c r="AL52" s="5" t="e">
        <v>#N/A</v>
      </c>
      <c r="AM52" s="18" t="e">
        <v>#N/A</v>
      </c>
      <c r="AN52" s="5" t="e">
        <v>#N/A</v>
      </c>
    </row>
    <row r="53" spans="1:40" ht="45.6" x14ac:dyDescent="0.2">
      <c r="A53" s="15">
        <v>46</v>
      </c>
      <c r="B53" s="15"/>
      <c r="C53" s="15"/>
      <c r="D53" s="15"/>
      <c r="E53" s="5">
        <v>9628405</v>
      </c>
      <c r="F53" s="5" t="str" cm="1">
        <f t="array" aca="1" ref="F53" ca="1">_xlfn.SWITCH(RANDBETWEEN(0,1),0,"Closed","Open")</f>
        <v>Open</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24" t="s">
        <v>37</v>
      </c>
      <c r="Y53" s="5" t="s">
        <v>15</v>
      </c>
      <c r="Z53" s="6">
        <v>44950</v>
      </c>
      <c r="AA53" s="7" t="s">
        <v>718</v>
      </c>
      <c r="AB53" s="5"/>
      <c r="AC53" s="18"/>
      <c r="AD53" s="5"/>
      <c r="AE53" s="5"/>
      <c r="AF53" s="7"/>
      <c r="AG53" s="5"/>
      <c r="AH53" s="18" t="e">
        <v>#N/A</v>
      </c>
      <c r="AI53" s="5" t="e">
        <v>#N/A</v>
      </c>
      <c r="AJ53" s="5" t="e">
        <v>#N/A</v>
      </c>
      <c r="AK53" s="7" t="e">
        <v>#N/A</v>
      </c>
      <c r="AL53" s="5" t="e">
        <v>#N/A</v>
      </c>
      <c r="AM53" s="18" t="e">
        <v>#N/A</v>
      </c>
      <c r="AN53" s="5" t="e">
        <v>#N/A</v>
      </c>
    </row>
    <row r="54" spans="1:40" ht="75" customHeight="1" x14ac:dyDescent="0.2">
      <c r="A54" s="15">
        <v>47</v>
      </c>
      <c r="B54" s="15"/>
      <c r="C54" s="15"/>
      <c r="D54" s="15"/>
      <c r="E54" s="5">
        <v>9628406</v>
      </c>
      <c r="F54" s="5" t="str" cm="1">
        <f t="array" aca="1" ref="F54" ca="1">_xlfn.SWITCH(RANDBETWEEN(0,1),0,"Closed","Open")</f>
        <v>Open</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24" t="s">
        <v>37</v>
      </c>
      <c r="Y54" s="5" t="s">
        <v>15</v>
      </c>
      <c r="Z54" s="6">
        <v>44950</v>
      </c>
      <c r="AA54" s="7" t="s">
        <v>718</v>
      </c>
      <c r="AB54" s="5"/>
      <c r="AC54" s="18"/>
      <c r="AD54" s="5"/>
      <c r="AE54" s="5"/>
      <c r="AF54" s="7"/>
      <c r="AG54" s="5"/>
      <c r="AH54" s="18" t="e">
        <v>#N/A</v>
      </c>
      <c r="AI54" s="5" t="e">
        <v>#N/A</v>
      </c>
      <c r="AJ54" s="5" t="e">
        <v>#N/A</v>
      </c>
      <c r="AK54" s="7" t="e">
        <v>#N/A</v>
      </c>
      <c r="AL54" s="5" t="e">
        <v>#N/A</v>
      </c>
      <c r="AM54" s="18" t="e">
        <v>#N/A</v>
      </c>
      <c r="AN54" s="5" t="e">
        <v>#N/A</v>
      </c>
    </row>
    <row r="55" spans="1:40" ht="75" customHeight="1" x14ac:dyDescent="0.2">
      <c r="A55" s="15">
        <v>48</v>
      </c>
      <c r="B55" s="15"/>
      <c r="C55" s="15"/>
      <c r="D55" s="15"/>
      <c r="E55" s="5">
        <v>9628407</v>
      </c>
      <c r="F55" s="5" t="str" cm="1">
        <f t="array" aca="1" ref="F55" ca="1">_xlfn.SWITCH(RANDBETWEEN(0,1),0,"Closed","Open")</f>
        <v>Open</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24" t="s">
        <v>37</v>
      </c>
      <c r="Y55" s="5" t="s">
        <v>15</v>
      </c>
      <c r="Z55" s="6">
        <v>44950</v>
      </c>
      <c r="AA55" s="7" t="s">
        <v>718</v>
      </c>
      <c r="AB55" s="5"/>
      <c r="AC55" s="18"/>
      <c r="AD55" s="5"/>
      <c r="AE55" s="5"/>
      <c r="AF55" s="7"/>
      <c r="AG55" s="5"/>
      <c r="AH55" s="18" t="e">
        <v>#N/A</v>
      </c>
      <c r="AI55" s="5" t="e">
        <v>#N/A</v>
      </c>
      <c r="AJ55" s="5" t="e">
        <v>#N/A</v>
      </c>
      <c r="AK55" s="7" t="e">
        <v>#N/A</v>
      </c>
      <c r="AL55" s="5" t="e">
        <v>#N/A</v>
      </c>
      <c r="AM55" s="18" t="e">
        <v>#N/A</v>
      </c>
      <c r="AN55" s="5" t="e">
        <v>#N/A</v>
      </c>
    </row>
    <row r="56" spans="1:40" ht="75" customHeight="1" x14ac:dyDescent="0.2">
      <c r="A56" s="15">
        <v>49</v>
      </c>
      <c r="B56" s="15"/>
      <c r="C56" s="15"/>
      <c r="D56" s="15"/>
      <c r="E56" s="5">
        <v>9628408</v>
      </c>
      <c r="F56" s="5" t="str" cm="1">
        <f t="array" aca="1" ref="F56" ca="1">_xlfn.SWITCH(RANDBETWEEN(0,1),0,"Closed","Open")</f>
        <v>Closed</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24" t="s">
        <v>37</v>
      </c>
      <c r="Y56" s="5" t="s">
        <v>15</v>
      </c>
      <c r="Z56" s="6">
        <v>44950</v>
      </c>
      <c r="AA56" s="7" t="s">
        <v>718</v>
      </c>
      <c r="AB56" s="5"/>
      <c r="AC56" s="18"/>
      <c r="AD56" s="5"/>
      <c r="AE56" s="5"/>
      <c r="AF56" s="7"/>
      <c r="AG56" s="5"/>
      <c r="AH56" s="18" t="e">
        <v>#N/A</v>
      </c>
      <c r="AI56" s="5" t="e">
        <v>#N/A</v>
      </c>
      <c r="AJ56" s="5" t="e">
        <v>#N/A</v>
      </c>
      <c r="AK56" s="7" t="e">
        <v>#N/A</v>
      </c>
      <c r="AL56" s="5" t="e">
        <v>#N/A</v>
      </c>
      <c r="AM56" s="18" t="e">
        <v>#N/A</v>
      </c>
      <c r="AN56" s="5" t="e">
        <v>#N/A</v>
      </c>
    </row>
    <row r="57" spans="1:40" ht="75" customHeight="1" x14ac:dyDescent="0.2">
      <c r="A57" s="15">
        <v>50</v>
      </c>
      <c r="B57" s="15"/>
      <c r="C57" s="15"/>
      <c r="D57" s="15"/>
      <c r="E57" s="5">
        <v>9628409</v>
      </c>
      <c r="F57" s="5" t="str" cm="1">
        <f t="array" aca="1" ref="F57" ca="1">_xlfn.SWITCH(RANDBETWEEN(0,1),0,"Closed","Open")</f>
        <v>Closed</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24" t="s">
        <v>37</v>
      </c>
      <c r="Y57" s="5" t="s">
        <v>15</v>
      </c>
      <c r="Z57" s="6">
        <v>44950</v>
      </c>
      <c r="AA57" s="7" t="s">
        <v>718</v>
      </c>
      <c r="AB57" s="5"/>
      <c r="AC57" s="18"/>
      <c r="AD57" s="5"/>
      <c r="AE57" s="5"/>
      <c r="AF57" s="7"/>
      <c r="AG57" s="5"/>
      <c r="AH57" s="18" t="e">
        <v>#N/A</v>
      </c>
      <c r="AI57" s="5" t="e">
        <v>#N/A</v>
      </c>
      <c r="AJ57" s="5" t="e">
        <v>#N/A</v>
      </c>
      <c r="AK57" s="7" t="e">
        <v>#N/A</v>
      </c>
      <c r="AL57" s="5" t="e">
        <v>#N/A</v>
      </c>
      <c r="AM57" s="18" t="e">
        <v>#N/A</v>
      </c>
      <c r="AN57" s="5" t="e">
        <v>#N/A</v>
      </c>
    </row>
    <row r="58" spans="1:40" ht="75" customHeight="1" x14ac:dyDescent="0.2">
      <c r="A58" s="15">
        <v>51</v>
      </c>
      <c r="B58" s="15"/>
      <c r="C58" s="15"/>
      <c r="D58" s="15"/>
      <c r="E58" s="5">
        <v>9628410</v>
      </c>
      <c r="F58" s="5" t="str" cm="1">
        <f t="array" aca="1" ref="F58" ca="1">_xlfn.SWITCH(RANDBETWEEN(0,1),0,"Closed","Open")</f>
        <v>Open</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24" t="s">
        <v>37</v>
      </c>
      <c r="Y58" s="5" t="s">
        <v>15</v>
      </c>
      <c r="Z58" s="6">
        <v>44950</v>
      </c>
      <c r="AA58" s="7" t="s">
        <v>718</v>
      </c>
      <c r="AB58" s="5"/>
      <c r="AC58" s="18"/>
      <c r="AD58" s="5"/>
      <c r="AE58" s="5"/>
      <c r="AF58" s="7"/>
      <c r="AG58" s="5"/>
      <c r="AH58" s="18" t="e">
        <v>#N/A</v>
      </c>
      <c r="AI58" s="5" t="e">
        <v>#N/A</v>
      </c>
      <c r="AJ58" s="5" t="e">
        <v>#N/A</v>
      </c>
      <c r="AK58" s="7" t="e">
        <v>#N/A</v>
      </c>
      <c r="AL58" s="5" t="e">
        <v>#N/A</v>
      </c>
      <c r="AM58" s="18" t="e">
        <v>#N/A</v>
      </c>
      <c r="AN58" s="5" t="e">
        <v>#N/A</v>
      </c>
    </row>
    <row r="59" spans="1:40" ht="75" customHeight="1" x14ac:dyDescent="0.2">
      <c r="A59" s="15">
        <v>52</v>
      </c>
      <c r="B59" s="15"/>
      <c r="C59" s="15"/>
      <c r="D59" s="15"/>
      <c r="E59" s="5">
        <v>9628416</v>
      </c>
      <c r="F59" s="5" t="str" cm="1">
        <f t="array" aca="1" ref="F59" ca="1">_xlfn.SWITCH(RANDBETWEEN(0,1),0,"Closed","Open")</f>
        <v>Closed</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24" t="s">
        <v>37</v>
      </c>
      <c r="Y59" s="5" t="s">
        <v>15</v>
      </c>
      <c r="Z59" s="6">
        <v>44950</v>
      </c>
      <c r="AA59" s="7" t="s">
        <v>718</v>
      </c>
      <c r="AB59" s="5"/>
      <c r="AC59" s="18"/>
      <c r="AD59" s="5"/>
      <c r="AE59" s="5"/>
      <c r="AF59" s="7"/>
      <c r="AG59" s="5"/>
      <c r="AH59" s="18" t="e">
        <v>#N/A</v>
      </c>
      <c r="AI59" s="5" t="e">
        <v>#N/A</v>
      </c>
      <c r="AJ59" s="5" t="e">
        <v>#N/A</v>
      </c>
      <c r="AK59" s="7" t="e">
        <v>#N/A</v>
      </c>
      <c r="AL59" s="5" t="e">
        <v>#N/A</v>
      </c>
      <c r="AM59" s="18" t="e">
        <v>#N/A</v>
      </c>
      <c r="AN59" s="5" t="e">
        <v>#N/A</v>
      </c>
    </row>
    <row r="60" spans="1:40" ht="75" customHeight="1" x14ac:dyDescent="0.2">
      <c r="A60" s="15">
        <v>53</v>
      </c>
      <c r="B60" s="15"/>
      <c r="C60" s="15"/>
      <c r="D60" s="15"/>
      <c r="E60" s="5">
        <v>9628429</v>
      </c>
      <c r="F60" s="5" t="str" cm="1">
        <f t="array" aca="1" ref="F60" ca="1">_xlfn.SWITCH(RANDBETWEEN(0,1),0,"Closed","Open")</f>
        <v>Open</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24" t="s">
        <v>37</v>
      </c>
      <c r="Y60" s="5" t="s">
        <v>15</v>
      </c>
      <c r="Z60" s="6">
        <v>44950</v>
      </c>
      <c r="AA60" s="7" t="s">
        <v>718</v>
      </c>
      <c r="AB60" s="5"/>
      <c r="AC60" s="18"/>
      <c r="AD60" s="5"/>
      <c r="AE60" s="5"/>
      <c r="AF60" s="7"/>
      <c r="AG60" s="5"/>
      <c r="AH60" s="18" t="e">
        <v>#N/A</v>
      </c>
      <c r="AI60" s="5" t="e">
        <v>#N/A</v>
      </c>
      <c r="AJ60" s="5" t="e">
        <v>#N/A</v>
      </c>
      <c r="AK60" s="7" t="e">
        <v>#N/A</v>
      </c>
      <c r="AL60" s="5" t="e">
        <v>#N/A</v>
      </c>
      <c r="AM60" s="18" t="e">
        <v>#N/A</v>
      </c>
      <c r="AN60" s="5" t="e">
        <v>#N/A</v>
      </c>
    </row>
    <row r="61" spans="1:40" ht="75" customHeight="1" x14ac:dyDescent="0.2">
      <c r="A61" s="15">
        <v>54</v>
      </c>
      <c r="B61" s="15"/>
      <c r="C61" s="15"/>
      <c r="D61" s="15"/>
      <c r="E61" s="5">
        <v>9628437</v>
      </c>
      <c r="F61" s="5" t="str" cm="1">
        <f t="array" aca="1" ref="F61" ca="1">_xlfn.SWITCH(RANDBETWEEN(0,1),0,"Closed","Open")</f>
        <v>Closed</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24" t="s">
        <v>37</v>
      </c>
      <c r="Y61" s="5" t="s">
        <v>15</v>
      </c>
      <c r="Z61" s="6">
        <v>44950</v>
      </c>
      <c r="AA61" s="7" t="s">
        <v>718</v>
      </c>
      <c r="AB61" s="5"/>
      <c r="AC61" s="18"/>
      <c r="AD61" s="5"/>
      <c r="AE61" s="5"/>
      <c r="AF61" s="7"/>
      <c r="AG61" s="5"/>
      <c r="AH61" s="18" t="e">
        <v>#N/A</v>
      </c>
      <c r="AI61" s="5" t="e">
        <v>#N/A</v>
      </c>
      <c r="AJ61" s="5" t="e">
        <v>#N/A</v>
      </c>
      <c r="AK61" s="7" t="e">
        <v>#N/A</v>
      </c>
      <c r="AL61" s="5" t="e">
        <v>#N/A</v>
      </c>
      <c r="AM61" s="18" t="e">
        <v>#N/A</v>
      </c>
      <c r="AN61" s="5" t="e">
        <v>#N/A</v>
      </c>
    </row>
    <row r="62" spans="1:40" ht="75" customHeight="1" x14ac:dyDescent="0.2">
      <c r="A62" s="15">
        <v>55</v>
      </c>
      <c r="B62" s="15"/>
      <c r="C62" s="15"/>
      <c r="D62" s="15"/>
      <c r="E62" s="5">
        <v>9628439</v>
      </c>
      <c r="F62" s="5" t="str" cm="1">
        <f t="array" aca="1" ref="F62" ca="1">_xlfn.SWITCH(RANDBETWEEN(0,1),0,"Closed","Open")</f>
        <v>Closed</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24" t="s">
        <v>37</v>
      </c>
      <c r="Y62" s="5" t="s">
        <v>15</v>
      </c>
      <c r="Z62" s="6">
        <v>44950</v>
      </c>
      <c r="AA62" s="7" t="s">
        <v>718</v>
      </c>
      <c r="AB62" s="5"/>
      <c r="AC62" s="18"/>
      <c r="AD62" s="5"/>
      <c r="AE62" s="5"/>
      <c r="AF62" s="7"/>
      <c r="AG62" s="5"/>
      <c r="AH62" s="18" t="e">
        <v>#N/A</v>
      </c>
      <c r="AI62" s="5" t="e">
        <v>#N/A</v>
      </c>
      <c r="AJ62" s="5" t="e">
        <v>#N/A</v>
      </c>
      <c r="AK62" s="7" t="e">
        <v>#N/A</v>
      </c>
      <c r="AL62" s="5" t="e">
        <v>#N/A</v>
      </c>
      <c r="AM62" s="18" t="e">
        <v>#N/A</v>
      </c>
      <c r="AN62" s="5" t="e">
        <v>#N/A</v>
      </c>
    </row>
    <row r="63" spans="1:40" ht="75" customHeight="1" x14ac:dyDescent="0.2">
      <c r="A63" s="15">
        <v>56</v>
      </c>
      <c r="B63" s="15"/>
      <c r="C63" s="15"/>
      <c r="D63" s="15"/>
      <c r="E63" s="5">
        <v>9628441</v>
      </c>
      <c r="F63" s="5" t="str" cm="1">
        <f t="array" aca="1" ref="F63" ca="1">_xlfn.SWITCH(RANDBETWEEN(0,1),0,"Closed","Open")</f>
        <v>Closed</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24" t="s">
        <v>37</v>
      </c>
      <c r="Y63" s="5" t="s">
        <v>15</v>
      </c>
      <c r="Z63" s="6">
        <v>44950</v>
      </c>
      <c r="AA63" s="7" t="s">
        <v>718</v>
      </c>
      <c r="AB63" s="5"/>
      <c r="AC63" s="18"/>
      <c r="AD63" s="5"/>
      <c r="AE63" s="5"/>
      <c r="AF63" s="7"/>
      <c r="AG63" s="5"/>
      <c r="AH63" s="18" t="e">
        <v>#N/A</v>
      </c>
      <c r="AI63" s="5" t="e">
        <v>#N/A</v>
      </c>
      <c r="AJ63" s="5" t="e">
        <v>#N/A</v>
      </c>
      <c r="AK63" s="7" t="e">
        <v>#N/A</v>
      </c>
      <c r="AL63" s="5" t="e">
        <v>#N/A</v>
      </c>
      <c r="AM63" s="18" t="e">
        <v>#N/A</v>
      </c>
      <c r="AN63" s="5" t="e">
        <v>#N/A</v>
      </c>
    </row>
    <row r="64" spans="1:40" ht="75" customHeight="1" x14ac:dyDescent="0.2">
      <c r="A64" s="15">
        <v>57</v>
      </c>
      <c r="B64" s="15"/>
      <c r="C64" s="15"/>
      <c r="D64" s="15"/>
      <c r="E64" s="5">
        <v>9628443</v>
      </c>
      <c r="F64" s="5" t="str" cm="1">
        <f t="array" aca="1" ref="F64" ca="1">_xlfn.SWITCH(RANDBETWEEN(0,1),0,"Closed","Open")</f>
        <v>Open</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24" t="s">
        <v>37</v>
      </c>
      <c r="Y64" s="5" t="s">
        <v>15</v>
      </c>
      <c r="Z64" s="6">
        <v>44950</v>
      </c>
      <c r="AA64" s="7" t="s">
        <v>718</v>
      </c>
      <c r="AB64" s="5"/>
      <c r="AC64" s="18"/>
      <c r="AD64" s="5"/>
      <c r="AE64" s="5"/>
      <c r="AF64" s="7"/>
      <c r="AG64" s="5"/>
      <c r="AH64" s="18" t="e">
        <v>#N/A</v>
      </c>
      <c r="AI64" s="5" t="e">
        <v>#N/A</v>
      </c>
      <c r="AJ64" s="5" t="e">
        <v>#N/A</v>
      </c>
      <c r="AK64" s="7" t="e">
        <v>#N/A</v>
      </c>
      <c r="AL64" s="5" t="e">
        <v>#N/A</v>
      </c>
      <c r="AM64" s="18" t="e">
        <v>#N/A</v>
      </c>
      <c r="AN64" s="5" t="e">
        <v>#N/A</v>
      </c>
    </row>
    <row r="65" spans="1:40" ht="75" customHeight="1" x14ac:dyDescent="0.2">
      <c r="A65" s="15">
        <v>58</v>
      </c>
      <c r="B65" s="15"/>
      <c r="C65" s="15"/>
      <c r="D65" s="15"/>
      <c r="E65" s="5">
        <v>9628445</v>
      </c>
      <c r="F65" s="5" t="str" cm="1">
        <f t="array" aca="1" ref="F65" ca="1">_xlfn.SWITCH(RANDBETWEEN(0,1),0,"Closed","Open")</f>
        <v>Open</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24" t="s">
        <v>37</v>
      </c>
      <c r="Y65" s="5" t="s">
        <v>15</v>
      </c>
      <c r="Z65" s="6">
        <v>44950</v>
      </c>
      <c r="AA65" s="7" t="s">
        <v>718</v>
      </c>
      <c r="AB65" s="5"/>
      <c r="AC65" s="18"/>
      <c r="AD65" s="5"/>
      <c r="AE65" s="5"/>
      <c r="AF65" s="7"/>
      <c r="AG65" s="5"/>
      <c r="AH65" s="18" t="e">
        <v>#N/A</v>
      </c>
      <c r="AI65" s="5" t="e">
        <v>#N/A</v>
      </c>
      <c r="AJ65" s="5" t="e">
        <v>#N/A</v>
      </c>
      <c r="AK65" s="7" t="e">
        <v>#N/A</v>
      </c>
      <c r="AL65" s="5" t="e">
        <v>#N/A</v>
      </c>
      <c r="AM65" s="18" t="e">
        <v>#N/A</v>
      </c>
      <c r="AN65" s="5" t="e">
        <v>#N/A</v>
      </c>
    </row>
    <row r="66" spans="1:40" ht="75" customHeight="1" x14ac:dyDescent="0.2">
      <c r="A66" s="15">
        <v>59</v>
      </c>
      <c r="B66" s="15"/>
      <c r="C66" s="15"/>
      <c r="D66" s="15"/>
      <c r="E66" s="5">
        <v>9628446</v>
      </c>
      <c r="F66" s="5" t="str" cm="1">
        <f t="array" aca="1" ref="F66" ca="1">_xlfn.SWITCH(RANDBETWEEN(0,1),0,"Closed","Open")</f>
        <v>Closed</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24" t="s">
        <v>37</v>
      </c>
      <c r="Y66" s="5" t="s">
        <v>15</v>
      </c>
      <c r="Z66" s="6">
        <v>44950</v>
      </c>
      <c r="AA66" s="7" t="s">
        <v>718</v>
      </c>
      <c r="AB66" s="5"/>
      <c r="AC66" s="18"/>
      <c r="AD66" s="5"/>
      <c r="AE66" s="5"/>
      <c r="AF66" s="7"/>
      <c r="AG66" s="5"/>
      <c r="AH66" s="18" t="e">
        <v>#N/A</v>
      </c>
      <c r="AI66" s="5" t="e">
        <v>#N/A</v>
      </c>
      <c r="AJ66" s="5" t="e">
        <v>#N/A</v>
      </c>
      <c r="AK66" s="7" t="e">
        <v>#N/A</v>
      </c>
      <c r="AL66" s="5" t="e">
        <v>#N/A</v>
      </c>
      <c r="AM66" s="18" t="e">
        <v>#N/A</v>
      </c>
      <c r="AN66" s="5" t="e">
        <v>#N/A</v>
      </c>
    </row>
    <row r="67" spans="1:40" ht="75" customHeight="1" x14ac:dyDescent="0.2">
      <c r="A67" s="15">
        <v>60</v>
      </c>
      <c r="B67" s="15"/>
      <c r="C67" s="15"/>
      <c r="D67" s="15"/>
      <c r="E67" s="5">
        <v>9628447</v>
      </c>
      <c r="F67" s="5" t="str" cm="1">
        <f t="array" aca="1" ref="F67" ca="1">_xlfn.SWITCH(RANDBETWEEN(0,1),0,"Closed","Open")</f>
        <v>Closed</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24" t="s">
        <v>37</v>
      </c>
      <c r="Y67" s="5" t="s">
        <v>15</v>
      </c>
      <c r="Z67" s="6">
        <v>44950</v>
      </c>
      <c r="AA67" s="7" t="s">
        <v>718</v>
      </c>
      <c r="AB67" s="5"/>
      <c r="AC67" s="18"/>
      <c r="AD67" s="5"/>
      <c r="AE67" s="5"/>
      <c r="AF67" s="7"/>
      <c r="AG67" s="5"/>
      <c r="AH67" s="18" t="e">
        <v>#N/A</v>
      </c>
      <c r="AI67" s="5" t="e">
        <v>#N/A</v>
      </c>
      <c r="AJ67" s="5" t="e">
        <v>#N/A</v>
      </c>
      <c r="AK67" s="7" t="e">
        <v>#N/A</v>
      </c>
      <c r="AL67" s="5" t="e">
        <v>#N/A</v>
      </c>
      <c r="AM67" s="18" t="e">
        <v>#N/A</v>
      </c>
      <c r="AN67" s="5" t="e">
        <v>#N/A</v>
      </c>
    </row>
    <row r="68" spans="1:40" ht="75" customHeight="1" x14ac:dyDescent="0.2">
      <c r="A68" s="15">
        <v>61</v>
      </c>
      <c r="B68" s="15"/>
      <c r="C68" s="15"/>
      <c r="D68" s="15"/>
      <c r="E68" s="5">
        <v>9628449</v>
      </c>
      <c r="F68" s="5" t="str" cm="1">
        <f t="array" aca="1" ref="F68" ca="1">_xlfn.SWITCH(RANDBETWEEN(0,1),0,"Closed","Open")</f>
        <v>Closed</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24" t="s">
        <v>37</v>
      </c>
      <c r="Y68" s="5" t="s">
        <v>15</v>
      </c>
      <c r="Z68" s="6">
        <v>44950</v>
      </c>
      <c r="AA68" s="7" t="s">
        <v>718</v>
      </c>
      <c r="AB68" s="5"/>
      <c r="AC68" s="18"/>
      <c r="AD68" s="5"/>
      <c r="AE68" s="5"/>
      <c r="AF68" s="7"/>
      <c r="AG68" s="5"/>
      <c r="AH68" s="18" t="e">
        <v>#N/A</v>
      </c>
      <c r="AI68" s="5" t="e">
        <v>#N/A</v>
      </c>
      <c r="AJ68" s="5" t="e">
        <v>#N/A</v>
      </c>
      <c r="AK68" s="7" t="e">
        <v>#N/A</v>
      </c>
      <c r="AL68" s="5" t="e">
        <v>#N/A</v>
      </c>
      <c r="AM68" s="18" t="e">
        <v>#N/A</v>
      </c>
      <c r="AN68" s="5" t="e">
        <v>#N/A</v>
      </c>
    </row>
    <row r="69" spans="1:40" ht="75" customHeight="1" x14ac:dyDescent="0.2">
      <c r="A69" s="15">
        <v>62</v>
      </c>
      <c r="B69" s="15"/>
      <c r="C69" s="15"/>
      <c r="D69" s="15"/>
      <c r="E69" s="5">
        <v>9628450</v>
      </c>
      <c r="F69" s="5" t="str" cm="1">
        <f t="array" aca="1" ref="F69" ca="1">_xlfn.SWITCH(RANDBETWEEN(0,1),0,"Closed","Open")</f>
        <v>Closed</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24" t="s">
        <v>37</v>
      </c>
      <c r="Y69" s="5" t="s">
        <v>15</v>
      </c>
      <c r="Z69" s="6">
        <v>44950</v>
      </c>
      <c r="AA69" s="7" t="s">
        <v>718</v>
      </c>
      <c r="AB69" s="5"/>
      <c r="AC69" s="18"/>
      <c r="AD69" s="5"/>
      <c r="AE69" s="5"/>
      <c r="AF69" s="7"/>
      <c r="AG69" s="5"/>
      <c r="AH69" s="18" t="e">
        <v>#N/A</v>
      </c>
      <c r="AI69" s="5" t="e">
        <v>#N/A</v>
      </c>
      <c r="AJ69" s="5" t="e">
        <v>#N/A</v>
      </c>
      <c r="AK69" s="7" t="e">
        <v>#N/A</v>
      </c>
      <c r="AL69" s="5" t="e">
        <v>#N/A</v>
      </c>
      <c r="AM69" s="18" t="e">
        <v>#N/A</v>
      </c>
      <c r="AN69" s="5" t="e">
        <v>#N/A</v>
      </c>
    </row>
    <row r="70" spans="1:40" ht="75" customHeight="1" x14ac:dyDescent="0.2">
      <c r="A70" s="15">
        <v>63</v>
      </c>
      <c r="B70" s="15"/>
      <c r="C70" s="15"/>
      <c r="D70" s="15"/>
      <c r="E70" s="5">
        <v>9628452</v>
      </c>
      <c r="F70" s="5" t="str" cm="1">
        <f t="array" aca="1" ref="F70" ca="1">_xlfn.SWITCH(RANDBETWEEN(0,1),0,"Closed","Open")</f>
        <v>Open</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24" t="s">
        <v>37</v>
      </c>
      <c r="Y70" s="5" t="s">
        <v>15</v>
      </c>
      <c r="Z70" s="6">
        <v>44952</v>
      </c>
      <c r="AA70" s="7" t="s">
        <v>718</v>
      </c>
      <c r="AB70" s="5"/>
      <c r="AC70" s="18"/>
      <c r="AD70" s="5"/>
      <c r="AE70" s="5"/>
      <c r="AF70" s="7"/>
      <c r="AG70" s="5"/>
      <c r="AH70" s="18" t="e">
        <v>#N/A</v>
      </c>
      <c r="AI70" s="5" t="e">
        <v>#N/A</v>
      </c>
      <c r="AJ70" s="5" t="e">
        <v>#N/A</v>
      </c>
      <c r="AK70" s="7" t="e">
        <v>#N/A</v>
      </c>
      <c r="AL70" s="5" t="e">
        <v>#N/A</v>
      </c>
      <c r="AM70" s="18" t="e">
        <v>#N/A</v>
      </c>
      <c r="AN70" s="5" t="e">
        <v>#N/A</v>
      </c>
    </row>
    <row r="71" spans="1:40" ht="22.8" x14ac:dyDescent="0.2">
      <c r="A71" s="15">
        <v>64</v>
      </c>
      <c r="B71" s="15"/>
      <c r="C71" s="15"/>
      <c r="D71" s="15"/>
      <c r="E71" s="5">
        <v>9628454</v>
      </c>
      <c r="F71" s="5" t="str" cm="1">
        <f t="array" aca="1" ref="F71" ca="1">_xlfn.SWITCH(RANDBETWEEN(0,1),0,"Closed","Open")</f>
        <v>Open</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24" t="s">
        <v>37</v>
      </c>
      <c r="Y71" s="5" t="s">
        <v>15</v>
      </c>
      <c r="Z71" s="6">
        <v>44950</v>
      </c>
      <c r="AA71" s="7" t="s">
        <v>718</v>
      </c>
      <c r="AB71" s="5"/>
      <c r="AC71" s="18"/>
      <c r="AD71" s="5"/>
      <c r="AE71" s="5"/>
      <c r="AF71" s="7"/>
      <c r="AG71" s="5"/>
      <c r="AH71" s="18" t="e">
        <v>#N/A</v>
      </c>
      <c r="AI71" s="5" t="e">
        <v>#N/A</v>
      </c>
      <c r="AJ71" s="5" t="e">
        <v>#N/A</v>
      </c>
      <c r="AK71" s="7" t="e">
        <v>#N/A</v>
      </c>
      <c r="AL71" s="5" t="e">
        <v>#N/A</v>
      </c>
      <c r="AM71" s="18" t="e">
        <v>#N/A</v>
      </c>
      <c r="AN71" s="5" t="e">
        <v>#N/A</v>
      </c>
    </row>
    <row r="72" spans="1:40" ht="45.6" x14ac:dyDescent="0.2">
      <c r="A72" s="15">
        <v>65</v>
      </c>
      <c r="B72" s="15"/>
      <c r="C72" s="15"/>
      <c r="D72" s="15"/>
      <c r="E72" s="5">
        <v>9628456</v>
      </c>
      <c r="F72" s="5" t="str" cm="1">
        <f t="array" aca="1" ref="F72" ca="1">_xlfn.SWITCH(RANDBETWEEN(0,1),0,"Closed","Open")</f>
        <v>Open</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24" t="s">
        <v>37</v>
      </c>
      <c r="Y72" s="5" t="s">
        <v>15</v>
      </c>
      <c r="Z72" s="6">
        <v>44950</v>
      </c>
      <c r="AA72" s="7" t="s">
        <v>718</v>
      </c>
      <c r="AB72" s="5"/>
      <c r="AC72" s="18"/>
      <c r="AD72" s="5"/>
      <c r="AE72" s="5"/>
      <c r="AF72" s="7"/>
      <c r="AG72" s="5"/>
      <c r="AH72" s="18" t="e">
        <v>#N/A</v>
      </c>
      <c r="AI72" s="5" t="e">
        <v>#N/A</v>
      </c>
      <c r="AJ72" s="5" t="e">
        <v>#N/A</v>
      </c>
      <c r="AK72" s="7" t="e">
        <v>#N/A</v>
      </c>
      <c r="AL72" s="5" t="e">
        <v>#N/A</v>
      </c>
      <c r="AM72" s="18" t="e">
        <v>#N/A</v>
      </c>
      <c r="AN72" s="5" t="e">
        <v>#N/A</v>
      </c>
    </row>
    <row r="73" spans="1:40" ht="22.8" x14ac:dyDescent="0.2">
      <c r="A73" s="15">
        <v>66</v>
      </c>
      <c r="B73" s="15"/>
      <c r="C73" s="15"/>
      <c r="D73" s="15"/>
      <c r="E73" s="5">
        <v>9628459</v>
      </c>
      <c r="F73" s="5" t="str" cm="1">
        <f t="array" aca="1" ref="F73" ca="1">_xlfn.SWITCH(RANDBETWEEN(0,1),0,"Closed","Open")</f>
        <v>Closed</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24" t="s">
        <v>37</v>
      </c>
      <c r="Y73" s="5" t="s">
        <v>15</v>
      </c>
      <c r="Z73" s="6">
        <v>44950</v>
      </c>
      <c r="AA73" s="7" t="s">
        <v>718</v>
      </c>
      <c r="AB73" s="5"/>
      <c r="AC73" s="18"/>
      <c r="AD73" s="5"/>
      <c r="AE73" s="5"/>
      <c r="AF73" s="7"/>
      <c r="AG73" s="5"/>
      <c r="AH73" s="18" t="e">
        <v>#N/A</v>
      </c>
      <c r="AI73" s="5" t="e">
        <v>#N/A</v>
      </c>
      <c r="AJ73" s="5" t="e">
        <v>#N/A</v>
      </c>
      <c r="AK73" s="7" t="e">
        <v>#N/A</v>
      </c>
      <c r="AL73" s="5" t="e">
        <v>#N/A</v>
      </c>
      <c r="AM73" s="18" t="e">
        <v>#N/A</v>
      </c>
      <c r="AN73" s="5" t="e">
        <v>#N/A</v>
      </c>
    </row>
    <row r="74" spans="1:40" ht="75" customHeight="1" x14ac:dyDescent="0.2">
      <c r="A74" s="15">
        <v>67</v>
      </c>
      <c r="B74" s="15"/>
      <c r="C74" s="15"/>
      <c r="D74" s="15"/>
      <c r="E74" s="5">
        <v>9628461</v>
      </c>
      <c r="F74" s="5" t="str" cm="1">
        <f t="array" aca="1" ref="F74" ca="1">_xlfn.SWITCH(RANDBETWEEN(0,1),0,"Closed","Open")</f>
        <v>Open</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24" t="s">
        <v>37</v>
      </c>
      <c r="Y74" s="5" t="s">
        <v>15</v>
      </c>
      <c r="Z74" s="6">
        <v>44950</v>
      </c>
      <c r="AA74" s="7" t="s">
        <v>718</v>
      </c>
      <c r="AB74" s="5"/>
      <c r="AC74" s="18"/>
      <c r="AD74" s="5"/>
      <c r="AE74" s="5"/>
      <c r="AF74" s="7"/>
      <c r="AG74" s="5"/>
      <c r="AH74" s="18" t="e">
        <v>#N/A</v>
      </c>
      <c r="AI74" s="5" t="e">
        <v>#N/A</v>
      </c>
      <c r="AJ74" s="5" t="e">
        <v>#N/A</v>
      </c>
      <c r="AK74" s="7" t="e">
        <v>#N/A</v>
      </c>
      <c r="AL74" s="5" t="e">
        <v>#N/A</v>
      </c>
      <c r="AM74" s="18" t="e">
        <v>#N/A</v>
      </c>
      <c r="AN74" s="5" t="e">
        <v>#N/A</v>
      </c>
    </row>
    <row r="75" spans="1:40" ht="75" customHeight="1" x14ac:dyDescent="0.2">
      <c r="A75" s="15">
        <v>68</v>
      </c>
      <c r="B75" s="15"/>
      <c r="C75" s="15"/>
      <c r="D75" s="15"/>
      <c r="E75" s="5">
        <v>9628462</v>
      </c>
      <c r="F75" s="5" t="str" cm="1">
        <f t="array" aca="1" ref="F75" ca="1">_xlfn.SWITCH(RANDBETWEEN(0,1),0,"Closed","Open")</f>
        <v>Closed</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24" t="s">
        <v>37</v>
      </c>
      <c r="Y75" s="5" t="s">
        <v>15</v>
      </c>
      <c r="Z75" s="6">
        <v>44950</v>
      </c>
      <c r="AA75" s="7" t="s">
        <v>718</v>
      </c>
      <c r="AB75" s="5"/>
      <c r="AC75" s="18"/>
      <c r="AD75" s="5"/>
      <c r="AE75" s="5"/>
      <c r="AF75" s="7"/>
      <c r="AG75" s="5"/>
      <c r="AH75" s="18" t="e">
        <v>#N/A</v>
      </c>
      <c r="AI75" s="5" t="e">
        <v>#N/A</v>
      </c>
      <c r="AJ75" s="5" t="e">
        <v>#N/A</v>
      </c>
      <c r="AK75" s="7" t="e">
        <v>#N/A</v>
      </c>
      <c r="AL75" s="5" t="e">
        <v>#N/A</v>
      </c>
      <c r="AM75" s="18" t="e">
        <v>#N/A</v>
      </c>
      <c r="AN75" s="5" t="e">
        <v>#N/A</v>
      </c>
    </row>
    <row r="76" spans="1:40" ht="75" customHeight="1" x14ac:dyDescent="0.2">
      <c r="A76" s="15">
        <v>69</v>
      </c>
      <c r="B76" s="15"/>
      <c r="C76" s="15"/>
      <c r="D76" s="15"/>
      <c r="E76" s="5">
        <v>9628463</v>
      </c>
      <c r="F76" s="5" t="str" cm="1">
        <f t="array" aca="1" ref="F76" ca="1">_xlfn.SWITCH(RANDBETWEEN(0,1),0,"Closed","Open")</f>
        <v>Open</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24" t="s">
        <v>37</v>
      </c>
      <c r="Y76" s="5" t="s">
        <v>15</v>
      </c>
      <c r="Z76" s="6">
        <v>44950</v>
      </c>
      <c r="AA76" s="7" t="s">
        <v>718</v>
      </c>
      <c r="AB76" s="5"/>
      <c r="AC76" s="18"/>
      <c r="AD76" s="5"/>
      <c r="AE76" s="5"/>
      <c r="AF76" s="7"/>
      <c r="AG76" s="5"/>
      <c r="AH76" s="18" t="e">
        <v>#N/A</v>
      </c>
      <c r="AI76" s="5" t="e">
        <v>#N/A</v>
      </c>
      <c r="AJ76" s="5" t="e">
        <v>#N/A</v>
      </c>
      <c r="AK76" s="7" t="e">
        <v>#N/A</v>
      </c>
      <c r="AL76" s="5" t="e">
        <v>#N/A</v>
      </c>
      <c r="AM76" s="18" t="e">
        <v>#N/A</v>
      </c>
      <c r="AN76" s="5" t="e">
        <v>#N/A</v>
      </c>
    </row>
    <row r="77" spans="1:40" ht="34.200000000000003" x14ac:dyDescent="0.2">
      <c r="A77" s="15">
        <v>70</v>
      </c>
      <c r="B77" s="15"/>
      <c r="C77" s="15"/>
      <c r="D77" s="15"/>
      <c r="E77" s="5">
        <v>9630547</v>
      </c>
      <c r="F77" s="5" t="str" cm="1">
        <f t="array" aca="1" ref="F77" ca="1">_xlfn.SWITCH(RANDBETWEEN(0,1),0,"Closed","Open")</f>
        <v>Open</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24" t="s">
        <v>37</v>
      </c>
      <c r="Y77" s="5" t="s">
        <v>123</v>
      </c>
      <c r="Z77" s="6">
        <v>44787</v>
      </c>
      <c r="AA77" s="7" t="s">
        <v>718</v>
      </c>
      <c r="AB77" s="5"/>
      <c r="AC77" s="18"/>
      <c r="AD77" s="5"/>
      <c r="AE77" s="5"/>
      <c r="AF77" s="7"/>
      <c r="AG77" s="5"/>
      <c r="AH77" s="18" t="e">
        <v>#N/A</v>
      </c>
      <c r="AI77" s="5" t="e">
        <v>#N/A</v>
      </c>
      <c r="AJ77" s="5" t="e">
        <v>#N/A</v>
      </c>
      <c r="AK77" s="7" t="e">
        <v>#N/A</v>
      </c>
      <c r="AL77" s="5" t="e">
        <v>#N/A</v>
      </c>
      <c r="AM77" s="18" t="e">
        <v>#N/A</v>
      </c>
      <c r="AN77" s="5" t="e">
        <v>#N/A</v>
      </c>
    </row>
    <row r="78" spans="1:40" ht="45.6" x14ac:dyDescent="0.2">
      <c r="A78" s="15">
        <v>71</v>
      </c>
      <c r="B78" s="15"/>
      <c r="C78" s="15"/>
      <c r="D78" s="15"/>
      <c r="E78" s="5">
        <v>9630548</v>
      </c>
      <c r="F78" s="5" t="str" cm="1">
        <f t="array" aca="1" ref="F78" ca="1">_xlfn.SWITCH(RANDBETWEEN(0,1),0,"Closed","Open")</f>
        <v>Closed</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24" t="s">
        <v>37</v>
      </c>
      <c r="Y78" s="5" t="s">
        <v>123</v>
      </c>
      <c r="Z78" s="6">
        <v>44787</v>
      </c>
      <c r="AA78" s="7" t="s">
        <v>718</v>
      </c>
      <c r="AB78" s="5"/>
      <c r="AC78" s="18"/>
      <c r="AD78" s="5"/>
      <c r="AE78" s="5"/>
      <c r="AF78" s="7"/>
      <c r="AG78" s="5"/>
      <c r="AH78" s="18" t="e">
        <v>#N/A</v>
      </c>
      <c r="AI78" s="5" t="e">
        <v>#N/A</v>
      </c>
      <c r="AJ78" s="5" t="e">
        <v>#N/A</v>
      </c>
      <c r="AK78" s="7" t="e">
        <v>#N/A</v>
      </c>
      <c r="AL78" s="5" t="e">
        <v>#N/A</v>
      </c>
      <c r="AM78" s="18" t="e">
        <v>#N/A</v>
      </c>
      <c r="AN78" s="5" t="e">
        <v>#N/A</v>
      </c>
    </row>
    <row r="79" spans="1:40" ht="34.200000000000003" x14ac:dyDescent="0.2">
      <c r="A79" s="15">
        <v>72</v>
      </c>
      <c r="B79" s="15"/>
      <c r="C79" s="15"/>
      <c r="D79" s="15"/>
      <c r="E79" s="5">
        <v>9630553</v>
      </c>
      <c r="F79" s="5" t="str" cm="1">
        <f t="array" aca="1" ref="F79" ca="1">_xlfn.SWITCH(RANDBETWEEN(0,1),0,"Closed","Open")</f>
        <v>Open</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24" t="s">
        <v>37</v>
      </c>
      <c r="Y79" s="5" t="s">
        <v>15</v>
      </c>
      <c r="Z79" s="6">
        <v>44952</v>
      </c>
      <c r="AA79" s="7" t="s">
        <v>718</v>
      </c>
      <c r="AB79" s="5"/>
      <c r="AC79" s="18"/>
      <c r="AD79" s="5"/>
      <c r="AE79" s="5"/>
      <c r="AF79" s="7"/>
      <c r="AG79" s="5"/>
      <c r="AH79" s="18" t="e">
        <v>#N/A</v>
      </c>
      <c r="AI79" s="5" t="e">
        <v>#N/A</v>
      </c>
      <c r="AJ79" s="5" t="e">
        <v>#N/A</v>
      </c>
      <c r="AK79" s="7" t="e">
        <v>#N/A</v>
      </c>
      <c r="AL79" s="5" t="e">
        <v>#N/A</v>
      </c>
      <c r="AM79" s="18" t="e">
        <v>#N/A</v>
      </c>
      <c r="AN79" s="5" t="e">
        <v>#N/A</v>
      </c>
    </row>
    <row r="80" spans="1:40" ht="68.400000000000006" x14ac:dyDescent="0.2">
      <c r="A80" s="15">
        <v>73</v>
      </c>
      <c r="B80" s="15"/>
      <c r="C80" s="15"/>
      <c r="D80" s="15"/>
      <c r="E80" s="5">
        <v>9630555</v>
      </c>
      <c r="F80" s="5" t="str" cm="1">
        <f t="array" aca="1" ref="F80" ca="1">_xlfn.SWITCH(RANDBETWEEN(0,1),0,"Closed","Open")</f>
        <v>Closed</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24" t="s">
        <v>37</v>
      </c>
      <c r="Y80" s="5" t="s">
        <v>15</v>
      </c>
      <c r="Z80" s="6">
        <v>44950</v>
      </c>
      <c r="AA80" s="7" t="s">
        <v>718</v>
      </c>
      <c r="AB80" s="5"/>
      <c r="AC80" s="18"/>
      <c r="AD80" s="5"/>
      <c r="AE80" s="5"/>
      <c r="AF80" s="7"/>
      <c r="AG80" s="5"/>
      <c r="AH80" s="18" t="e">
        <v>#N/A</v>
      </c>
      <c r="AI80" s="5" t="e">
        <v>#N/A</v>
      </c>
      <c r="AJ80" s="5" t="e">
        <v>#N/A</v>
      </c>
      <c r="AK80" s="7" t="e">
        <v>#N/A</v>
      </c>
      <c r="AL80" s="5" t="e">
        <v>#N/A</v>
      </c>
      <c r="AM80" s="18" t="e">
        <v>#N/A</v>
      </c>
      <c r="AN80" s="5" t="e">
        <v>#N/A</v>
      </c>
    </row>
    <row r="81" spans="1:40" ht="75" customHeight="1" x14ac:dyDescent="0.2">
      <c r="A81" s="15">
        <v>74</v>
      </c>
      <c r="B81" s="15"/>
      <c r="C81" s="15"/>
      <c r="D81" s="15"/>
      <c r="E81" s="5">
        <v>9630556</v>
      </c>
      <c r="F81" s="5" t="str" cm="1">
        <f t="array" aca="1" ref="F81" ca="1">_xlfn.SWITCH(RANDBETWEEN(0,1),0,"Closed","Open")</f>
        <v>Closed</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24" t="s">
        <v>37</v>
      </c>
      <c r="Y81" s="5" t="s">
        <v>15</v>
      </c>
      <c r="Z81" s="6">
        <v>44950</v>
      </c>
      <c r="AA81" s="7" t="s">
        <v>718</v>
      </c>
      <c r="AB81" s="5"/>
      <c r="AC81" s="18"/>
      <c r="AD81" s="5"/>
      <c r="AE81" s="5"/>
      <c r="AF81" s="7"/>
      <c r="AG81" s="5"/>
      <c r="AH81" s="18" t="e">
        <v>#N/A</v>
      </c>
      <c r="AI81" s="5" t="e">
        <v>#N/A</v>
      </c>
      <c r="AJ81" s="5" t="e">
        <v>#N/A</v>
      </c>
      <c r="AK81" s="7" t="e">
        <v>#N/A</v>
      </c>
      <c r="AL81" s="5" t="e">
        <v>#N/A</v>
      </c>
      <c r="AM81" s="18" t="e">
        <v>#N/A</v>
      </c>
      <c r="AN81" s="5" t="e">
        <v>#N/A</v>
      </c>
    </row>
    <row r="82" spans="1:40" ht="68.400000000000006" x14ac:dyDescent="0.2">
      <c r="A82" s="15">
        <v>75</v>
      </c>
      <c r="B82" s="15"/>
      <c r="C82" s="15"/>
      <c r="D82" s="15"/>
      <c r="E82" s="5">
        <v>9630557</v>
      </c>
      <c r="F82" s="5" t="str" cm="1">
        <f t="array" aca="1" ref="F82" ca="1">_xlfn.SWITCH(RANDBETWEEN(0,1),0,"Closed","Open")</f>
        <v>Closed</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24" t="s">
        <v>37</v>
      </c>
      <c r="Y82" s="5" t="s">
        <v>15</v>
      </c>
      <c r="Z82" s="6">
        <v>44950</v>
      </c>
      <c r="AA82" s="7" t="s">
        <v>718</v>
      </c>
      <c r="AB82" s="5"/>
      <c r="AC82" s="18"/>
      <c r="AD82" s="5"/>
      <c r="AE82" s="5"/>
      <c r="AF82" s="7"/>
      <c r="AG82" s="5"/>
      <c r="AH82" s="18" t="e">
        <v>#N/A</v>
      </c>
      <c r="AI82" s="5" t="e">
        <v>#N/A</v>
      </c>
      <c r="AJ82" s="5" t="e">
        <v>#N/A</v>
      </c>
      <c r="AK82" s="7" t="e">
        <v>#N/A</v>
      </c>
      <c r="AL82" s="5" t="e">
        <v>#N/A</v>
      </c>
      <c r="AM82" s="18" t="e">
        <v>#N/A</v>
      </c>
      <c r="AN82" s="5" t="e">
        <v>#N/A</v>
      </c>
    </row>
    <row r="83" spans="1:40" ht="45.6" x14ac:dyDescent="0.2">
      <c r="A83" s="15">
        <v>76</v>
      </c>
      <c r="B83" s="15"/>
      <c r="C83" s="15"/>
      <c r="D83" s="15"/>
      <c r="E83" s="5">
        <v>9630558</v>
      </c>
      <c r="F83" s="5" t="str" cm="1">
        <f t="array" aca="1" ref="F83" ca="1">_xlfn.SWITCH(RANDBETWEEN(0,1),0,"Closed","Open")</f>
        <v>Open</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24" t="s">
        <v>37</v>
      </c>
      <c r="Y83" s="5" t="s">
        <v>15</v>
      </c>
      <c r="Z83" s="6">
        <v>44950</v>
      </c>
      <c r="AA83" s="7" t="s">
        <v>718</v>
      </c>
      <c r="AB83" s="5"/>
      <c r="AC83" s="18"/>
      <c r="AD83" s="5"/>
      <c r="AE83" s="5"/>
      <c r="AF83" s="7"/>
      <c r="AG83" s="5"/>
      <c r="AH83" s="18" t="e">
        <v>#N/A</v>
      </c>
      <c r="AI83" s="5" t="e">
        <v>#N/A</v>
      </c>
      <c r="AJ83" s="5" t="e">
        <v>#N/A</v>
      </c>
      <c r="AK83" s="7" t="e">
        <v>#N/A</v>
      </c>
      <c r="AL83" s="5" t="e">
        <v>#N/A</v>
      </c>
      <c r="AM83" s="18" t="e">
        <v>#N/A</v>
      </c>
      <c r="AN83" s="5" t="e">
        <v>#N/A</v>
      </c>
    </row>
    <row r="84" spans="1:40" ht="45.6" x14ac:dyDescent="0.2">
      <c r="A84" s="15">
        <v>77</v>
      </c>
      <c r="B84" s="15"/>
      <c r="C84" s="15"/>
      <c r="D84" s="15"/>
      <c r="E84" s="5">
        <v>9630560</v>
      </c>
      <c r="F84" s="5" t="str" cm="1">
        <f t="array" aca="1" ref="F84" ca="1">_xlfn.SWITCH(RANDBETWEEN(0,1),0,"Closed","Open")</f>
        <v>Open</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24" t="s">
        <v>37</v>
      </c>
      <c r="Y84" s="5" t="s">
        <v>15</v>
      </c>
      <c r="Z84" s="6">
        <v>44950</v>
      </c>
      <c r="AA84" s="7" t="s">
        <v>718</v>
      </c>
      <c r="AB84" s="5"/>
      <c r="AC84" s="18"/>
      <c r="AD84" s="5"/>
      <c r="AE84" s="5"/>
      <c r="AF84" s="7"/>
      <c r="AG84" s="5"/>
      <c r="AH84" s="18" t="e">
        <v>#N/A</v>
      </c>
      <c r="AI84" s="5" t="e">
        <v>#N/A</v>
      </c>
      <c r="AJ84" s="5" t="e">
        <v>#N/A</v>
      </c>
      <c r="AK84" s="7" t="e">
        <v>#N/A</v>
      </c>
      <c r="AL84" s="5" t="e">
        <v>#N/A</v>
      </c>
      <c r="AM84" s="18" t="e">
        <v>#N/A</v>
      </c>
      <c r="AN84" s="5" t="e">
        <v>#N/A</v>
      </c>
    </row>
    <row r="85" spans="1:40" ht="75" customHeight="1" x14ac:dyDescent="0.2">
      <c r="A85" s="15">
        <v>78</v>
      </c>
      <c r="B85" s="15"/>
      <c r="C85" s="15"/>
      <c r="D85" s="15"/>
      <c r="E85" s="5">
        <v>9630561</v>
      </c>
      <c r="F85" s="5" t="str" cm="1">
        <f t="array" aca="1" ref="F85" ca="1">_xlfn.SWITCH(RANDBETWEEN(0,1),0,"Closed","Open")</f>
        <v>Open</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24" t="s">
        <v>37</v>
      </c>
      <c r="Y85" s="5" t="s">
        <v>15</v>
      </c>
      <c r="Z85" s="6">
        <v>44950</v>
      </c>
      <c r="AA85" s="7" t="s">
        <v>718</v>
      </c>
      <c r="AB85" s="5"/>
      <c r="AC85" s="18"/>
      <c r="AD85" s="5"/>
      <c r="AE85" s="5"/>
      <c r="AF85" s="7"/>
      <c r="AG85" s="5"/>
      <c r="AH85" s="18" t="e">
        <v>#N/A</v>
      </c>
      <c r="AI85" s="5" t="e">
        <v>#N/A</v>
      </c>
      <c r="AJ85" s="5" t="e">
        <v>#N/A</v>
      </c>
      <c r="AK85" s="7" t="e">
        <v>#N/A</v>
      </c>
      <c r="AL85" s="5" t="e">
        <v>#N/A</v>
      </c>
      <c r="AM85" s="18" t="e">
        <v>#N/A</v>
      </c>
      <c r="AN85" s="5" t="e">
        <v>#N/A</v>
      </c>
    </row>
    <row r="86" spans="1:40" ht="45.6" x14ac:dyDescent="0.2">
      <c r="A86" s="15">
        <v>79</v>
      </c>
      <c r="B86" s="15"/>
      <c r="C86" s="15"/>
      <c r="D86" s="15"/>
      <c r="E86" s="5">
        <v>9630562</v>
      </c>
      <c r="F86" s="5" t="str" cm="1">
        <f t="array" aca="1" ref="F86" ca="1">_xlfn.SWITCH(RANDBETWEEN(0,1),0,"Closed","Open")</f>
        <v>Open</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24" t="s">
        <v>37</v>
      </c>
      <c r="Y86" s="5" t="s">
        <v>15</v>
      </c>
      <c r="Z86" s="6">
        <v>44950</v>
      </c>
      <c r="AA86" s="7" t="s">
        <v>718</v>
      </c>
      <c r="AB86" s="5"/>
      <c r="AC86" s="18"/>
      <c r="AD86" s="5"/>
      <c r="AE86" s="5"/>
      <c r="AF86" s="7"/>
      <c r="AG86" s="5"/>
      <c r="AH86" s="18" t="e">
        <v>#N/A</v>
      </c>
      <c r="AI86" s="5" t="e">
        <v>#N/A</v>
      </c>
      <c r="AJ86" s="5" t="e">
        <v>#N/A</v>
      </c>
      <c r="AK86" s="7" t="e">
        <v>#N/A</v>
      </c>
      <c r="AL86" s="5" t="e">
        <v>#N/A</v>
      </c>
      <c r="AM86" s="18" t="e">
        <v>#N/A</v>
      </c>
      <c r="AN86" s="5" t="e">
        <v>#N/A</v>
      </c>
    </row>
    <row r="87" spans="1:40" ht="68.400000000000006" x14ac:dyDescent="0.2">
      <c r="A87" s="15">
        <v>80</v>
      </c>
      <c r="B87" s="15"/>
      <c r="C87" s="15"/>
      <c r="D87" s="15"/>
      <c r="E87" s="5">
        <v>9630563</v>
      </c>
      <c r="F87" s="5" t="str" cm="1">
        <f t="array" aca="1" ref="F87" ca="1">_xlfn.SWITCH(RANDBETWEEN(0,1),0,"Closed","Open")</f>
        <v>Open</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24" t="s">
        <v>37</v>
      </c>
      <c r="Y87" s="5" t="s">
        <v>15</v>
      </c>
      <c r="Z87" s="6">
        <v>44950</v>
      </c>
      <c r="AA87" s="7" t="s">
        <v>718</v>
      </c>
      <c r="AB87" s="5"/>
      <c r="AC87" s="18"/>
      <c r="AD87" s="5"/>
      <c r="AE87" s="5"/>
      <c r="AF87" s="7"/>
      <c r="AG87" s="5"/>
      <c r="AH87" s="18" t="e">
        <v>#N/A</v>
      </c>
      <c r="AI87" s="5" t="e">
        <v>#N/A</v>
      </c>
      <c r="AJ87" s="5" t="e">
        <v>#N/A</v>
      </c>
      <c r="AK87" s="7" t="e">
        <v>#N/A</v>
      </c>
      <c r="AL87" s="5" t="e">
        <v>#N/A</v>
      </c>
      <c r="AM87" s="18" t="e">
        <v>#N/A</v>
      </c>
      <c r="AN87" s="5" t="e">
        <v>#N/A</v>
      </c>
    </row>
    <row r="88" spans="1:40" ht="34.200000000000003" x14ac:dyDescent="0.2">
      <c r="A88" s="15">
        <v>81</v>
      </c>
      <c r="B88" s="15"/>
      <c r="C88" s="15"/>
      <c r="D88" s="15"/>
      <c r="E88" s="5">
        <v>9630565</v>
      </c>
      <c r="F88" s="5" t="str" cm="1">
        <f t="array" aca="1" ref="F88" ca="1">_xlfn.SWITCH(RANDBETWEEN(0,1),0,"Closed","Open")</f>
        <v>Closed</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24" t="s">
        <v>37</v>
      </c>
      <c r="Y88" s="5" t="s">
        <v>15</v>
      </c>
      <c r="Z88" s="6">
        <v>44950</v>
      </c>
      <c r="AA88" s="7" t="s">
        <v>718</v>
      </c>
      <c r="AB88" s="5"/>
      <c r="AC88" s="18"/>
      <c r="AD88" s="5"/>
      <c r="AE88" s="5"/>
      <c r="AF88" s="7"/>
      <c r="AG88" s="5"/>
      <c r="AH88" s="18" t="e">
        <v>#N/A</v>
      </c>
      <c r="AI88" s="5" t="e">
        <v>#N/A</v>
      </c>
      <c r="AJ88" s="5" t="e">
        <v>#N/A</v>
      </c>
      <c r="AK88" s="7" t="e">
        <v>#N/A</v>
      </c>
      <c r="AL88" s="5" t="e">
        <v>#N/A</v>
      </c>
      <c r="AM88" s="18" t="e">
        <v>#N/A</v>
      </c>
      <c r="AN88" s="5" t="e">
        <v>#N/A</v>
      </c>
    </row>
    <row r="89" spans="1:40" ht="57" x14ac:dyDescent="0.2">
      <c r="A89" s="15">
        <v>82</v>
      </c>
      <c r="B89" s="15"/>
      <c r="C89" s="15"/>
      <c r="D89" s="15"/>
      <c r="E89" s="5">
        <v>9630566</v>
      </c>
      <c r="F89" s="5" t="str" cm="1">
        <f t="array" aca="1" ref="F89" ca="1">_xlfn.SWITCH(RANDBETWEEN(0,1),0,"Closed","Open")</f>
        <v>Open</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24" t="s">
        <v>37</v>
      </c>
      <c r="Y89" s="5" t="s">
        <v>15</v>
      </c>
      <c r="Z89" s="6">
        <v>44950</v>
      </c>
      <c r="AA89" s="7" t="s">
        <v>718</v>
      </c>
      <c r="AB89" s="5"/>
      <c r="AC89" s="18"/>
      <c r="AD89" s="5"/>
      <c r="AE89" s="5"/>
      <c r="AF89" s="7"/>
      <c r="AG89" s="5"/>
      <c r="AH89" s="18" t="e">
        <v>#N/A</v>
      </c>
      <c r="AI89" s="5" t="e">
        <v>#N/A</v>
      </c>
      <c r="AJ89" s="5" t="e">
        <v>#N/A</v>
      </c>
      <c r="AK89" s="7" t="e">
        <v>#N/A</v>
      </c>
      <c r="AL89" s="5" t="e">
        <v>#N/A</v>
      </c>
      <c r="AM89" s="18" t="e">
        <v>#N/A</v>
      </c>
      <c r="AN89" s="5" t="e">
        <v>#N/A</v>
      </c>
    </row>
    <row r="90" spans="1:40" ht="45.6" x14ac:dyDescent="0.2">
      <c r="A90" s="15">
        <v>83</v>
      </c>
      <c r="B90" s="15"/>
      <c r="C90" s="15"/>
      <c r="D90" s="15"/>
      <c r="E90" s="5">
        <v>9630567</v>
      </c>
      <c r="F90" s="5" t="str" cm="1">
        <f t="array" aca="1" ref="F90" ca="1">_xlfn.SWITCH(RANDBETWEEN(0,1),0,"Closed","Open")</f>
        <v>Open</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24" t="s">
        <v>37</v>
      </c>
      <c r="Y90" s="5" t="s">
        <v>15</v>
      </c>
      <c r="Z90" s="6">
        <v>44950</v>
      </c>
      <c r="AA90" s="7" t="s">
        <v>718</v>
      </c>
      <c r="AB90" s="5"/>
      <c r="AC90" s="18"/>
      <c r="AD90" s="5"/>
      <c r="AE90" s="5"/>
      <c r="AF90" s="7"/>
      <c r="AG90" s="5"/>
      <c r="AH90" s="18" t="e">
        <v>#N/A</v>
      </c>
      <c r="AI90" s="5" t="e">
        <v>#N/A</v>
      </c>
      <c r="AJ90" s="5" t="e">
        <v>#N/A</v>
      </c>
      <c r="AK90" s="7" t="e">
        <v>#N/A</v>
      </c>
      <c r="AL90" s="5" t="e">
        <v>#N/A</v>
      </c>
      <c r="AM90" s="18" t="e">
        <v>#N/A</v>
      </c>
      <c r="AN90" s="5" t="e">
        <v>#N/A</v>
      </c>
    </row>
    <row r="91" spans="1:40" ht="45.6" x14ac:dyDescent="0.2">
      <c r="A91" s="15">
        <v>84</v>
      </c>
      <c r="B91" s="15"/>
      <c r="C91" s="15"/>
      <c r="D91" s="15"/>
      <c r="E91" s="5">
        <v>9630568</v>
      </c>
      <c r="F91" s="5" t="str" cm="1">
        <f t="array" aca="1" ref="F91" ca="1">_xlfn.SWITCH(RANDBETWEEN(0,1),0,"Closed","Open")</f>
        <v>Open</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24" t="s">
        <v>37</v>
      </c>
      <c r="Y91" s="5" t="s">
        <v>15</v>
      </c>
      <c r="Z91" s="6">
        <v>44950</v>
      </c>
      <c r="AA91" s="7" t="s">
        <v>718</v>
      </c>
      <c r="AB91" s="5"/>
      <c r="AC91" s="18"/>
      <c r="AD91" s="5"/>
      <c r="AE91" s="5"/>
      <c r="AF91" s="7"/>
      <c r="AG91" s="5"/>
      <c r="AH91" s="18" t="e">
        <v>#N/A</v>
      </c>
      <c r="AI91" s="5" t="e">
        <v>#N/A</v>
      </c>
      <c r="AJ91" s="5" t="e">
        <v>#N/A</v>
      </c>
      <c r="AK91" s="7" t="e">
        <v>#N/A</v>
      </c>
      <c r="AL91" s="5" t="e">
        <v>#N/A</v>
      </c>
      <c r="AM91" s="18" t="e">
        <v>#N/A</v>
      </c>
      <c r="AN91" s="5" t="e">
        <v>#N/A</v>
      </c>
    </row>
    <row r="92" spans="1:40" ht="75" customHeight="1" x14ac:dyDescent="0.2">
      <c r="A92" s="15">
        <v>85</v>
      </c>
      <c r="B92" s="15"/>
      <c r="C92" s="15"/>
      <c r="D92" s="15"/>
      <c r="E92" s="5">
        <v>9630571</v>
      </c>
      <c r="F92" s="5" t="str" cm="1">
        <f t="array" aca="1" ref="F92" ca="1">_xlfn.SWITCH(RANDBETWEEN(0,1),0,"Closed","Open")</f>
        <v>Closed</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24" t="s">
        <v>37</v>
      </c>
      <c r="Y92" s="5" t="s">
        <v>15</v>
      </c>
      <c r="Z92" s="6">
        <v>44952</v>
      </c>
      <c r="AA92" s="7" t="s">
        <v>718</v>
      </c>
      <c r="AB92" s="5"/>
      <c r="AC92" s="18"/>
      <c r="AD92" s="5"/>
      <c r="AE92" s="5"/>
      <c r="AF92" s="7"/>
      <c r="AG92" s="5"/>
      <c r="AH92" s="18" t="e">
        <v>#N/A</v>
      </c>
      <c r="AI92" s="5" t="e">
        <v>#N/A</v>
      </c>
      <c r="AJ92" s="5" t="e">
        <v>#N/A</v>
      </c>
      <c r="AK92" s="7" t="e">
        <v>#N/A</v>
      </c>
      <c r="AL92" s="5" t="e">
        <v>#N/A</v>
      </c>
      <c r="AM92" s="18" t="e">
        <v>#N/A</v>
      </c>
      <c r="AN92" s="5" t="e">
        <v>#N/A</v>
      </c>
    </row>
    <row r="93" spans="1:40" ht="75" customHeight="1" x14ac:dyDescent="0.2">
      <c r="A93" s="15">
        <v>86</v>
      </c>
      <c r="B93" s="15"/>
      <c r="C93" s="15"/>
      <c r="D93" s="15"/>
      <c r="E93" s="5">
        <v>9630572</v>
      </c>
      <c r="F93" s="5" t="str" cm="1">
        <f t="array" aca="1" ref="F93" ca="1">_xlfn.SWITCH(RANDBETWEEN(0,1),0,"Closed","Open")</f>
        <v>Closed</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24" t="s">
        <v>37</v>
      </c>
      <c r="Y93" s="5" t="s">
        <v>15</v>
      </c>
      <c r="Z93" s="6">
        <v>44950</v>
      </c>
      <c r="AA93" s="7" t="s">
        <v>718</v>
      </c>
      <c r="AB93" s="5"/>
      <c r="AC93" s="18"/>
      <c r="AD93" s="5"/>
      <c r="AE93" s="5"/>
      <c r="AF93" s="7"/>
      <c r="AG93" s="5"/>
      <c r="AH93" s="18" t="e">
        <v>#N/A</v>
      </c>
      <c r="AI93" s="5" t="e">
        <v>#N/A</v>
      </c>
      <c r="AJ93" s="5" t="e">
        <v>#N/A</v>
      </c>
      <c r="AK93" s="7" t="e">
        <v>#N/A</v>
      </c>
      <c r="AL93" s="5" t="e">
        <v>#N/A</v>
      </c>
      <c r="AM93" s="18" t="e">
        <v>#N/A</v>
      </c>
      <c r="AN93" s="5" t="e">
        <v>#N/A</v>
      </c>
    </row>
    <row r="94" spans="1:40" ht="75" customHeight="1" x14ac:dyDescent="0.2">
      <c r="A94" s="15">
        <v>87</v>
      </c>
      <c r="B94" s="15"/>
      <c r="C94" s="15"/>
      <c r="D94" s="15"/>
      <c r="E94" s="5">
        <v>9630573</v>
      </c>
      <c r="F94" s="5" t="str" cm="1">
        <f t="array" aca="1" ref="F94" ca="1">_xlfn.SWITCH(RANDBETWEEN(0,1),0,"Closed","Open")</f>
        <v>Closed</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24" t="s">
        <v>37</v>
      </c>
      <c r="Y94" s="5" t="s">
        <v>15</v>
      </c>
      <c r="Z94" s="6">
        <v>44950</v>
      </c>
      <c r="AA94" s="7" t="s">
        <v>718</v>
      </c>
      <c r="AB94" s="5"/>
      <c r="AC94" s="18"/>
      <c r="AD94" s="5"/>
      <c r="AE94" s="5"/>
      <c r="AF94" s="7"/>
      <c r="AG94" s="5"/>
      <c r="AH94" s="18" t="e">
        <v>#N/A</v>
      </c>
      <c r="AI94" s="5" t="e">
        <v>#N/A</v>
      </c>
      <c r="AJ94" s="5" t="e">
        <v>#N/A</v>
      </c>
      <c r="AK94" s="7" t="e">
        <v>#N/A</v>
      </c>
      <c r="AL94" s="5" t="e">
        <v>#N/A</v>
      </c>
      <c r="AM94" s="18" t="e">
        <v>#N/A</v>
      </c>
      <c r="AN94" s="5" t="e">
        <v>#N/A</v>
      </c>
    </row>
    <row r="95" spans="1:40" ht="75" customHeight="1" x14ac:dyDescent="0.2">
      <c r="A95" s="15">
        <v>88</v>
      </c>
      <c r="B95" s="15"/>
      <c r="C95" s="15"/>
      <c r="D95" s="15"/>
      <c r="E95" s="5">
        <v>9630581</v>
      </c>
      <c r="F95" s="5" t="str" cm="1">
        <f t="array" aca="1" ref="F95" ca="1">_xlfn.SWITCH(RANDBETWEEN(0,1),0,"Closed","Open")</f>
        <v>Closed</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24" t="s">
        <v>37</v>
      </c>
      <c r="Y95" s="5" t="s">
        <v>15</v>
      </c>
      <c r="Z95" s="6">
        <v>44950</v>
      </c>
      <c r="AA95" s="7" t="s">
        <v>718</v>
      </c>
      <c r="AB95" s="5"/>
      <c r="AC95" s="18"/>
      <c r="AD95" s="5"/>
      <c r="AE95" s="5"/>
      <c r="AF95" s="7"/>
      <c r="AG95" s="5"/>
      <c r="AH95" s="18" t="e">
        <v>#N/A</v>
      </c>
      <c r="AI95" s="5" t="e">
        <v>#N/A</v>
      </c>
      <c r="AJ95" s="5" t="e">
        <v>#N/A</v>
      </c>
      <c r="AK95" s="7" t="e">
        <v>#N/A</v>
      </c>
      <c r="AL95" s="5" t="e">
        <v>#N/A</v>
      </c>
      <c r="AM95" s="18" t="e">
        <v>#N/A</v>
      </c>
      <c r="AN95" s="5" t="e">
        <v>#N/A</v>
      </c>
    </row>
    <row r="96" spans="1:40" ht="75" customHeight="1" x14ac:dyDescent="0.2">
      <c r="A96" s="15">
        <v>89</v>
      </c>
      <c r="B96" s="15"/>
      <c r="C96" s="15"/>
      <c r="D96" s="15"/>
      <c r="E96" s="5">
        <v>9630585</v>
      </c>
      <c r="F96" s="5" t="str" cm="1">
        <f t="array" aca="1" ref="F96" ca="1">_xlfn.SWITCH(RANDBETWEEN(0,1),0,"Closed","Open")</f>
        <v>Closed</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24" t="s">
        <v>37</v>
      </c>
      <c r="Y96" s="5" t="s">
        <v>15</v>
      </c>
      <c r="Z96" s="6">
        <v>44950</v>
      </c>
      <c r="AA96" s="7" t="s">
        <v>718</v>
      </c>
      <c r="AB96" s="5"/>
      <c r="AC96" s="18"/>
      <c r="AD96" s="5"/>
      <c r="AE96" s="5"/>
      <c r="AF96" s="7"/>
      <c r="AG96" s="5"/>
      <c r="AH96" s="18" t="e">
        <v>#N/A</v>
      </c>
      <c r="AI96" s="5" t="e">
        <v>#N/A</v>
      </c>
      <c r="AJ96" s="5" t="e">
        <v>#N/A</v>
      </c>
      <c r="AK96" s="7" t="e">
        <v>#N/A</v>
      </c>
      <c r="AL96" s="5" t="e">
        <v>#N/A</v>
      </c>
      <c r="AM96" s="18" t="e">
        <v>#N/A</v>
      </c>
      <c r="AN96" s="5" t="e">
        <v>#N/A</v>
      </c>
    </row>
    <row r="97" spans="1:40" ht="75" customHeight="1" x14ac:dyDescent="0.2">
      <c r="A97" s="15">
        <v>90</v>
      </c>
      <c r="B97" s="15"/>
      <c r="C97" s="15"/>
      <c r="D97" s="15"/>
      <c r="E97" s="5">
        <v>9630594</v>
      </c>
      <c r="F97" s="5" t="str" cm="1">
        <f t="array" aca="1" ref="F97" ca="1">_xlfn.SWITCH(RANDBETWEEN(0,1),0,"Closed","Open")</f>
        <v>Closed</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24" t="s">
        <v>37</v>
      </c>
      <c r="Y97" s="5" t="s">
        <v>15</v>
      </c>
      <c r="Z97" s="6">
        <v>44950</v>
      </c>
      <c r="AA97" s="7" t="s">
        <v>718</v>
      </c>
      <c r="AB97" s="5"/>
      <c r="AC97" s="18"/>
      <c r="AD97" s="5"/>
      <c r="AE97" s="5"/>
      <c r="AF97" s="7"/>
      <c r="AG97" s="5"/>
      <c r="AH97" s="18" t="e">
        <v>#N/A</v>
      </c>
      <c r="AI97" s="5" t="e">
        <v>#N/A</v>
      </c>
      <c r="AJ97" s="5" t="e">
        <v>#N/A</v>
      </c>
      <c r="AK97" s="7" t="e">
        <v>#N/A</v>
      </c>
      <c r="AL97" s="5" t="e">
        <v>#N/A</v>
      </c>
      <c r="AM97" s="18" t="e">
        <v>#N/A</v>
      </c>
      <c r="AN97" s="5" t="e">
        <v>#N/A</v>
      </c>
    </row>
    <row r="98" spans="1:40" ht="22.8" x14ac:dyDescent="0.2">
      <c r="A98" s="15">
        <v>91</v>
      </c>
      <c r="B98" s="15"/>
      <c r="C98" s="15"/>
      <c r="D98" s="15"/>
      <c r="E98" s="5">
        <v>9630598</v>
      </c>
      <c r="F98" s="5" t="str" cm="1">
        <f t="array" aca="1" ref="F98" ca="1">_xlfn.SWITCH(RANDBETWEEN(0,1),0,"Closed","Open")</f>
        <v>Closed</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24" t="s">
        <v>37</v>
      </c>
      <c r="Y98" s="5" t="s">
        <v>15</v>
      </c>
      <c r="Z98" s="6">
        <v>44950</v>
      </c>
      <c r="AA98" s="7" t="s">
        <v>718</v>
      </c>
      <c r="AB98" s="5"/>
      <c r="AC98" s="18"/>
      <c r="AD98" s="5"/>
      <c r="AE98" s="5"/>
      <c r="AF98" s="7"/>
      <c r="AG98" s="5"/>
      <c r="AH98" s="18" t="e">
        <v>#N/A</v>
      </c>
      <c r="AI98" s="5" t="e">
        <v>#N/A</v>
      </c>
      <c r="AJ98" s="5" t="e">
        <v>#N/A</v>
      </c>
      <c r="AK98" s="7" t="e">
        <v>#N/A</v>
      </c>
      <c r="AL98" s="5" t="e">
        <v>#N/A</v>
      </c>
      <c r="AM98" s="18" t="e">
        <v>#N/A</v>
      </c>
      <c r="AN98" s="5" t="e">
        <v>#N/A</v>
      </c>
    </row>
    <row r="99" spans="1:40" ht="75" customHeight="1" x14ac:dyDescent="0.2">
      <c r="A99" s="15">
        <v>92</v>
      </c>
      <c r="B99" s="15"/>
      <c r="C99" s="15"/>
      <c r="D99" s="15"/>
      <c r="E99" s="5">
        <v>9632855</v>
      </c>
      <c r="F99" s="5" t="str" cm="1">
        <f t="array" aca="1" ref="F99" ca="1">_xlfn.SWITCH(RANDBETWEEN(0,1),0,"Closed","Open")</f>
        <v>Closed</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24" t="s">
        <v>37</v>
      </c>
      <c r="Y99" s="5" t="s">
        <v>15</v>
      </c>
      <c r="Z99" s="6">
        <v>44950</v>
      </c>
      <c r="AA99" s="7" t="s">
        <v>718</v>
      </c>
      <c r="AB99" s="5"/>
      <c r="AC99" s="18"/>
      <c r="AD99" s="5"/>
      <c r="AE99" s="5"/>
      <c r="AF99" s="7"/>
      <c r="AG99" s="5"/>
      <c r="AH99" s="18" t="e">
        <v>#N/A</v>
      </c>
      <c r="AI99" s="5" t="e">
        <v>#N/A</v>
      </c>
      <c r="AJ99" s="5" t="e">
        <v>#N/A</v>
      </c>
      <c r="AK99" s="7" t="e">
        <v>#N/A</v>
      </c>
      <c r="AL99" s="5" t="e">
        <v>#N/A</v>
      </c>
      <c r="AM99" s="18" t="e">
        <v>#N/A</v>
      </c>
      <c r="AN99" s="5" t="e">
        <v>#N/A</v>
      </c>
    </row>
    <row r="100" spans="1:40" ht="75" customHeight="1" x14ac:dyDescent="0.2">
      <c r="A100" s="15">
        <v>93</v>
      </c>
      <c r="B100" s="15"/>
      <c r="C100" s="15"/>
      <c r="D100" s="15"/>
      <c r="E100" s="5">
        <v>9632859</v>
      </c>
      <c r="F100" s="5" t="str" cm="1">
        <f t="array" aca="1" ref="F100" ca="1">_xlfn.SWITCH(RANDBETWEEN(0,1),0,"Closed","Open")</f>
        <v>Closed</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24" t="s">
        <v>37</v>
      </c>
      <c r="Y100" s="5" t="s">
        <v>15</v>
      </c>
      <c r="Z100" s="6">
        <v>44950</v>
      </c>
      <c r="AA100" s="7" t="s">
        <v>718</v>
      </c>
      <c r="AB100" s="5"/>
      <c r="AC100" s="18"/>
      <c r="AD100" s="5"/>
      <c r="AE100" s="5"/>
      <c r="AF100" s="7"/>
      <c r="AG100" s="5"/>
      <c r="AH100" s="18" t="e">
        <v>#N/A</v>
      </c>
      <c r="AI100" s="5" t="e">
        <v>#N/A</v>
      </c>
      <c r="AJ100" s="5" t="e">
        <v>#N/A</v>
      </c>
      <c r="AK100" s="7" t="e">
        <v>#N/A</v>
      </c>
      <c r="AL100" s="5" t="e">
        <v>#N/A</v>
      </c>
      <c r="AM100" s="18" t="e">
        <v>#N/A</v>
      </c>
      <c r="AN100" s="5" t="e">
        <v>#N/A</v>
      </c>
    </row>
    <row r="101" spans="1:40" ht="75" customHeight="1" x14ac:dyDescent="0.2">
      <c r="A101" s="15">
        <v>94</v>
      </c>
      <c r="B101" s="15"/>
      <c r="C101" s="15"/>
      <c r="D101" s="15"/>
      <c r="E101" s="5">
        <v>9632863</v>
      </c>
      <c r="F101" s="5" t="str" cm="1">
        <f t="array" aca="1" ref="F101" ca="1">_xlfn.SWITCH(RANDBETWEEN(0,1),0,"Closed","Open")</f>
        <v>Closed</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24" t="s">
        <v>37</v>
      </c>
      <c r="Y101" s="5" t="s">
        <v>15</v>
      </c>
      <c r="Z101" s="6">
        <v>44950</v>
      </c>
      <c r="AA101" s="7" t="s">
        <v>718</v>
      </c>
      <c r="AB101" s="5"/>
      <c r="AC101" s="18"/>
      <c r="AD101" s="5"/>
      <c r="AE101" s="5"/>
      <c r="AF101" s="7"/>
      <c r="AG101" s="5"/>
      <c r="AH101" s="18" t="e">
        <v>#N/A</v>
      </c>
      <c r="AI101" s="5" t="e">
        <v>#N/A</v>
      </c>
      <c r="AJ101" s="5" t="e">
        <v>#N/A</v>
      </c>
      <c r="AK101" s="7" t="e">
        <v>#N/A</v>
      </c>
      <c r="AL101" s="5" t="e">
        <v>#N/A</v>
      </c>
      <c r="AM101" s="18" t="e">
        <v>#N/A</v>
      </c>
      <c r="AN101" s="5" t="e">
        <v>#N/A</v>
      </c>
    </row>
    <row r="102" spans="1:40" ht="75" customHeight="1" x14ac:dyDescent="0.2">
      <c r="A102" s="15">
        <v>95</v>
      </c>
      <c r="B102" s="15"/>
      <c r="C102" s="15"/>
      <c r="D102" s="15"/>
      <c r="E102" s="5">
        <v>9632865</v>
      </c>
      <c r="F102" s="5" t="str" cm="1">
        <f t="array" aca="1" ref="F102" ca="1">_xlfn.SWITCH(RANDBETWEEN(0,1),0,"Closed","Open")</f>
        <v>Open</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24" t="s">
        <v>37</v>
      </c>
      <c r="Y102" s="5" t="s">
        <v>15</v>
      </c>
      <c r="Z102" s="6">
        <v>44950</v>
      </c>
      <c r="AA102" s="7" t="s">
        <v>718</v>
      </c>
      <c r="AB102" s="5"/>
      <c r="AC102" s="18"/>
      <c r="AD102" s="5"/>
      <c r="AE102" s="5"/>
      <c r="AF102" s="7"/>
      <c r="AG102" s="5"/>
      <c r="AH102" s="18" t="e">
        <v>#N/A</v>
      </c>
      <c r="AI102" s="5" t="e">
        <v>#N/A</v>
      </c>
      <c r="AJ102" s="5" t="e">
        <v>#N/A</v>
      </c>
      <c r="AK102" s="7" t="e">
        <v>#N/A</v>
      </c>
      <c r="AL102" s="5" t="e">
        <v>#N/A</v>
      </c>
      <c r="AM102" s="18" t="e">
        <v>#N/A</v>
      </c>
      <c r="AN102" s="5" t="e">
        <v>#N/A</v>
      </c>
    </row>
    <row r="103" spans="1:40" ht="75" customHeight="1" x14ac:dyDescent="0.2">
      <c r="A103" s="15">
        <v>96</v>
      </c>
      <c r="B103" s="15"/>
      <c r="C103" s="15"/>
      <c r="D103" s="15"/>
      <c r="E103" s="5">
        <v>9632872</v>
      </c>
      <c r="F103" s="5" t="str" cm="1">
        <f t="array" aca="1" ref="F103" ca="1">_xlfn.SWITCH(RANDBETWEEN(0,1),0,"Closed","Open")</f>
        <v>Open</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24" t="s">
        <v>37</v>
      </c>
      <c r="Y103" s="5" t="s">
        <v>15</v>
      </c>
      <c r="Z103" s="6">
        <v>44950</v>
      </c>
      <c r="AA103" s="7" t="s">
        <v>718</v>
      </c>
      <c r="AB103" s="5"/>
      <c r="AC103" s="18"/>
      <c r="AD103" s="5"/>
      <c r="AE103" s="5"/>
      <c r="AF103" s="7"/>
      <c r="AG103" s="5"/>
      <c r="AH103" s="18" t="e">
        <v>#N/A</v>
      </c>
      <c r="AI103" s="5" t="e">
        <v>#N/A</v>
      </c>
      <c r="AJ103" s="5" t="e">
        <v>#N/A</v>
      </c>
      <c r="AK103" s="7" t="e">
        <v>#N/A</v>
      </c>
      <c r="AL103" s="5" t="e">
        <v>#N/A</v>
      </c>
      <c r="AM103" s="18" t="e">
        <v>#N/A</v>
      </c>
      <c r="AN103" s="5" t="e">
        <v>#N/A</v>
      </c>
    </row>
    <row r="104" spans="1:40" ht="75" customHeight="1" x14ac:dyDescent="0.2">
      <c r="A104" s="15">
        <v>97</v>
      </c>
      <c r="B104" s="15"/>
      <c r="C104" s="15"/>
      <c r="D104" s="15"/>
      <c r="E104" s="5">
        <v>9632880</v>
      </c>
      <c r="F104" s="5" t="str" cm="1">
        <f t="array" aca="1" ref="F104" ca="1">_xlfn.SWITCH(RANDBETWEEN(0,1),0,"Closed","Open")</f>
        <v>Closed</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24" t="s">
        <v>37</v>
      </c>
      <c r="Y104" s="5" t="s">
        <v>15</v>
      </c>
      <c r="Z104" s="6">
        <v>44950</v>
      </c>
      <c r="AA104" s="7" t="s">
        <v>718</v>
      </c>
      <c r="AB104" s="5"/>
      <c r="AC104" s="18"/>
      <c r="AD104" s="5"/>
      <c r="AE104" s="5"/>
      <c r="AF104" s="7"/>
      <c r="AG104" s="5"/>
      <c r="AH104" s="18" t="e">
        <v>#N/A</v>
      </c>
      <c r="AI104" s="5" t="e">
        <v>#N/A</v>
      </c>
      <c r="AJ104" s="5" t="e">
        <v>#N/A</v>
      </c>
      <c r="AK104" s="7" t="e">
        <v>#N/A</v>
      </c>
      <c r="AL104" s="5" t="e">
        <v>#N/A</v>
      </c>
      <c r="AM104" s="18" t="e">
        <v>#N/A</v>
      </c>
      <c r="AN104" s="5" t="e">
        <v>#N/A</v>
      </c>
    </row>
    <row r="105" spans="1:40" ht="75" customHeight="1" x14ac:dyDescent="0.2">
      <c r="A105" s="15">
        <v>98</v>
      </c>
      <c r="B105" s="15"/>
      <c r="C105" s="15"/>
      <c r="D105" s="15"/>
      <c r="E105" s="5">
        <v>9632906</v>
      </c>
      <c r="F105" s="5" t="str" cm="1">
        <f t="array" aca="1" ref="F105" ca="1">_xlfn.SWITCH(RANDBETWEEN(0,1),0,"Closed","Open")</f>
        <v>Open</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24" t="s">
        <v>37</v>
      </c>
      <c r="Y105" s="5" t="s">
        <v>123</v>
      </c>
      <c r="Z105" s="6">
        <v>44787</v>
      </c>
      <c r="AA105" s="7" t="s">
        <v>718</v>
      </c>
      <c r="AB105" s="5"/>
      <c r="AC105" s="18"/>
      <c r="AD105" s="5"/>
      <c r="AE105" s="5"/>
      <c r="AF105" s="7"/>
      <c r="AG105" s="5"/>
      <c r="AH105" s="18" t="e">
        <v>#N/A</v>
      </c>
      <c r="AI105" s="5" t="e">
        <v>#N/A</v>
      </c>
      <c r="AJ105" s="5" t="e">
        <v>#N/A</v>
      </c>
      <c r="AK105" s="7" t="e">
        <v>#N/A</v>
      </c>
      <c r="AL105" s="5" t="e">
        <v>#N/A</v>
      </c>
      <c r="AM105" s="18" t="e">
        <v>#N/A</v>
      </c>
      <c r="AN105" s="5" t="e">
        <v>#N/A</v>
      </c>
    </row>
    <row r="106" spans="1:40" ht="68.400000000000006" x14ac:dyDescent="0.2">
      <c r="A106" s="15">
        <v>99</v>
      </c>
      <c r="B106" s="15"/>
      <c r="C106" s="15"/>
      <c r="D106" s="15"/>
      <c r="E106" s="5">
        <v>9632920</v>
      </c>
      <c r="F106" s="5" t="str" cm="1">
        <f t="array" aca="1" ref="F106" ca="1">_xlfn.SWITCH(RANDBETWEEN(0,1),0,"Closed","Open")</f>
        <v>Closed</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24" t="s">
        <v>37</v>
      </c>
      <c r="Y106" s="5" t="s">
        <v>15</v>
      </c>
      <c r="Z106" s="6">
        <v>44952</v>
      </c>
      <c r="AA106" s="7" t="s">
        <v>718</v>
      </c>
      <c r="AB106" s="5"/>
      <c r="AC106" s="18"/>
      <c r="AD106" s="5"/>
      <c r="AE106" s="5"/>
      <c r="AF106" s="7"/>
      <c r="AG106" s="5"/>
      <c r="AH106" s="18" t="e">
        <v>#N/A</v>
      </c>
      <c r="AI106" s="5" t="e">
        <v>#N/A</v>
      </c>
      <c r="AJ106" s="5" t="e">
        <v>#N/A</v>
      </c>
      <c r="AK106" s="7" t="e">
        <v>#N/A</v>
      </c>
      <c r="AL106" s="5" t="e">
        <v>#N/A</v>
      </c>
      <c r="AM106" s="18" t="e">
        <v>#N/A</v>
      </c>
      <c r="AN106" s="5" t="e">
        <v>#N/A</v>
      </c>
    </row>
    <row r="107" spans="1:40" ht="75" customHeight="1" x14ac:dyDescent="0.2">
      <c r="A107" s="15">
        <v>100</v>
      </c>
      <c r="B107" s="15"/>
      <c r="C107" s="15"/>
      <c r="D107" s="15"/>
      <c r="E107" s="5">
        <v>9632921</v>
      </c>
      <c r="F107" s="5" t="str" cm="1">
        <f t="array" aca="1" ref="F107" ca="1">_xlfn.SWITCH(RANDBETWEEN(0,1),0,"Closed","Open")</f>
        <v>Open</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24" t="s">
        <v>37</v>
      </c>
      <c r="Y107" s="5" t="s">
        <v>15</v>
      </c>
      <c r="Z107" s="6">
        <v>44952</v>
      </c>
      <c r="AA107" s="7" t="s">
        <v>718</v>
      </c>
      <c r="AB107" s="5"/>
      <c r="AC107" s="18"/>
      <c r="AD107" s="5"/>
      <c r="AE107" s="5"/>
      <c r="AF107" s="7"/>
      <c r="AG107" s="5"/>
      <c r="AH107" s="18" t="e">
        <v>#N/A</v>
      </c>
      <c r="AI107" s="5" t="e">
        <v>#N/A</v>
      </c>
      <c r="AJ107" s="5" t="e">
        <v>#N/A</v>
      </c>
      <c r="AK107" s="7" t="e">
        <v>#N/A</v>
      </c>
      <c r="AL107" s="5" t="e">
        <v>#N/A</v>
      </c>
      <c r="AM107" s="18" t="e">
        <v>#N/A</v>
      </c>
      <c r="AN107" s="5" t="e">
        <v>#N/A</v>
      </c>
    </row>
    <row r="108" spans="1:40" ht="75" customHeight="1" x14ac:dyDescent="0.2">
      <c r="A108" s="15">
        <v>101</v>
      </c>
      <c r="B108" s="15"/>
      <c r="C108" s="15"/>
      <c r="D108" s="15"/>
      <c r="E108" s="5">
        <v>9632927</v>
      </c>
      <c r="F108" s="5" t="str" cm="1">
        <f t="array" aca="1" ref="F108" ca="1">_xlfn.SWITCH(RANDBETWEEN(0,1),0,"Closed","Open")</f>
        <v>Closed</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24" t="s">
        <v>37</v>
      </c>
      <c r="Y108" s="5" t="s">
        <v>15</v>
      </c>
      <c r="Z108" s="6">
        <v>44950</v>
      </c>
      <c r="AA108" s="7" t="s">
        <v>718</v>
      </c>
      <c r="AB108" s="5"/>
      <c r="AC108" s="18"/>
      <c r="AD108" s="5"/>
      <c r="AE108" s="5"/>
      <c r="AF108" s="7"/>
      <c r="AG108" s="5"/>
      <c r="AH108" s="18" t="e">
        <v>#N/A</v>
      </c>
      <c r="AI108" s="5" t="e">
        <v>#N/A</v>
      </c>
      <c r="AJ108" s="5" t="e">
        <v>#N/A</v>
      </c>
      <c r="AK108" s="7" t="e">
        <v>#N/A</v>
      </c>
      <c r="AL108" s="5" t="e">
        <v>#N/A</v>
      </c>
      <c r="AM108" s="18" t="e">
        <v>#N/A</v>
      </c>
      <c r="AN108" s="5" t="e">
        <v>#N/A</v>
      </c>
    </row>
    <row r="109" spans="1:40" ht="75" customHeight="1" x14ac:dyDescent="0.2">
      <c r="A109" s="15">
        <v>102</v>
      </c>
      <c r="B109" s="15"/>
      <c r="C109" s="15"/>
      <c r="D109" s="15"/>
      <c r="E109" s="5">
        <v>9632929</v>
      </c>
      <c r="F109" s="5" t="str" cm="1">
        <f t="array" aca="1" ref="F109" ca="1">_xlfn.SWITCH(RANDBETWEEN(0,1),0,"Closed","Open")</f>
        <v>Open</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24" t="s">
        <v>37</v>
      </c>
      <c r="Y109" s="5" t="s">
        <v>15</v>
      </c>
      <c r="Z109" s="6">
        <v>44952</v>
      </c>
      <c r="AA109" s="7" t="s">
        <v>718</v>
      </c>
      <c r="AB109" s="5"/>
      <c r="AC109" s="18"/>
      <c r="AD109" s="5"/>
      <c r="AE109" s="5"/>
      <c r="AF109" s="7"/>
      <c r="AG109" s="5"/>
      <c r="AH109" s="18" t="e">
        <v>#N/A</v>
      </c>
      <c r="AI109" s="5" t="e">
        <v>#N/A</v>
      </c>
      <c r="AJ109" s="5" t="e">
        <v>#N/A</v>
      </c>
      <c r="AK109" s="7" t="e">
        <v>#N/A</v>
      </c>
      <c r="AL109" s="5" t="e">
        <v>#N/A</v>
      </c>
      <c r="AM109" s="18" t="e">
        <v>#N/A</v>
      </c>
      <c r="AN109" s="5" t="e">
        <v>#N/A</v>
      </c>
    </row>
    <row r="110" spans="1:40" ht="75" customHeight="1" x14ac:dyDescent="0.2">
      <c r="A110" s="15">
        <v>103</v>
      </c>
      <c r="B110" s="15"/>
      <c r="C110" s="15"/>
      <c r="D110" s="15"/>
      <c r="E110" s="5">
        <v>9632931</v>
      </c>
      <c r="F110" s="5" t="str" cm="1">
        <f t="array" aca="1" ref="F110" ca="1">_xlfn.SWITCH(RANDBETWEEN(0,1),0,"Closed","Open")</f>
        <v>Closed</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24" t="s">
        <v>37</v>
      </c>
      <c r="Y110" s="5" t="s">
        <v>15</v>
      </c>
      <c r="Z110" s="6">
        <v>44950</v>
      </c>
      <c r="AA110" s="7" t="s">
        <v>718</v>
      </c>
      <c r="AB110" s="5"/>
      <c r="AC110" s="18"/>
      <c r="AD110" s="5"/>
      <c r="AE110" s="5"/>
      <c r="AF110" s="7"/>
      <c r="AG110" s="5"/>
      <c r="AH110" s="18" t="e">
        <v>#N/A</v>
      </c>
      <c r="AI110" s="5" t="e">
        <v>#N/A</v>
      </c>
      <c r="AJ110" s="5" t="e">
        <v>#N/A</v>
      </c>
      <c r="AK110" s="7" t="e">
        <v>#N/A</v>
      </c>
      <c r="AL110" s="5" t="e">
        <v>#N/A</v>
      </c>
      <c r="AM110" s="18" t="e">
        <v>#N/A</v>
      </c>
      <c r="AN110" s="5" t="e">
        <v>#N/A</v>
      </c>
    </row>
    <row r="111" spans="1:40" ht="75" customHeight="1" x14ac:dyDescent="0.2">
      <c r="A111" s="15">
        <v>104</v>
      </c>
      <c r="B111" s="15"/>
      <c r="C111" s="15"/>
      <c r="D111" s="15"/>
      <c r="E111" s="5">
        <v>9632940</v>
      </c>
      <c r="F111" s="5" t="str" cm="1">
        <f t="array" aca="1" ref="F111" ca="1">_xlfn.SWITCH(RANDBETWEEN(0,1),0,"Closed","Open")</f>
        <v>Closed</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24" t="s">
        <v>37</v>
      </c>
      <c r="Y111" s="5" t="s">
        <v>15</v>
      </c>
      <c r="Z111" s="6">
        <v>44950</v>
      </c>
      <c r="AA111" s="7" t="s">
        <v>718</v>
      </c>
      <c r="AB111" s="5"/>
      <c r="AC111" s="18"/>
      <c r="AD111" s="5"/>
      <c r="AE111" s="5"/>
      <c r="AF111" s="7"/>
      <c r="AG111" s="5"/>
      <c r="AH111" s="18" t="e">
        <v>#N/A</v>
      </c>
      <c r="AI111" s="5" t="e">
        <v>#N/A</v>
      </c>
      <c r="AJ111" s="5" t="e">
        <v>#N/A</v>
      </c>
      <c r="AK111" s="7" t="e">
        <v>#N/A</v>
      </c>
      <c r="AL111" s="5" t="e">
        <v>#N/A</v>
      </c>
      <c r="AM111" s="18" t="e">
        <v>#N/A</v>
      </c>
      <c r="AN111" s="5" t="e">
        <v>#N/A</v>
      </c>
    </row>
    <row r="112" spans="1:40" ht="75" customHeight="1" x14ac:dyDescent="0.2">
      <c r="A112" s="15">
        <v>105</v>
      </c>
      <c r="B112" s="15"/>
      <c r="C112" s="15"/>
      <c r="D112" s="15"/>
      <c r="E112" s="5">
        <v>9632956</v>
      </c>
      <c r="F112" s="5" t="str" cm="1">
        <f t="array" aca="1" ref="F112" ca="1">_xlfn.SWITCH(RANDBETWEEN(0,1),0,"Closed","Open")</f>
        <v>Open</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24" t="s">
        <v>37</v>
      </c>
      <c r="Y112" s="5" t="s">
        <v>15</v>
      </c>
      <c r="Z112" s="6">
        <v>44950</v>
      </c>
      <c r="AA112" s="7" t="s">
        <v>718</v>
      </c>
      <c r="AB112" s="5"/>
      <c r="AC112" s="18"/>
      <c r="AD112" s="5"/>
      <c r="AE112" s="5"/>
      <c r="AF112" s="7"/>
      <c r="AG112" s="5"/>
      <c r="AH112" s="18" t="e">
        <v>#N/A</v>
      </c>
      <c r="AI112" s="5" t="e">
        <v>#N/A</v>
      </c>
      <c r="AJ112" s="5" t="e">
        <v>#N/A</v>
      </c>
      <c r="AK112" s="7" t="e">
        <v>#N/A</v>
      </c>
      <c r="AL112" s="5" t="e">
        <v>#N/A</v>
      </c>
      <c r="AM112" s="18" t="e">
        <v>#N/A</v>
      </c>
      <c r="AN112" s="5" t="e">
        <v>#N/A</v>
      </c>
    </row>
    <row r="113" spans="1:40" ht="75" customHeight="1" x14ac:dyDescent="0.2">
      <c r="A113" s="15">
        <v>106</v>
      </c>
      <c r="B113" s="15"/>
      <c r="C113" s="15"/>
      <c r="D113" s="15"/>
      <c r="E113" s="5">
        <v>9632970</v>
      </c>
      <c r="F113" s="5" t="str" cm="1">
        <f t="array" aca="1" ref="F113" ca="1">_xlfn.SWITCH(RANDBETWEEN(0,1),0,"Closed","Open")</f>
        <v>Closed</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24" t="s">
        <v>37</v>
      </c>
      <c r="Y113" s="5" t="s">
        <v>15</v>
      </c>
      <c r="Z113" s="6">
        <v>44950</v>
      </c>
      <c r="AA113" s="7" t="s">
        <v>718</v>
      </c>
      <c r="AB113" s="5"/>
      <c r="AC113" s="18"/>
      <c r="AD113" s="5"/>
      <c r="AE113" s="5"/>
      <c r="AF113" s="7"/>
      <c r="AG113" s="5"/>
      <c r="AH113" s="18" t="e">
        <v>#N/A</v>
      </c>
      <c r="AI113" s="5" t="e">
        <v>#N/A</v>
      </c>
      <c r="AJ113" s="5" t="e">
        <v>#N/A</v>
      </c>
      <c r="AK113" s="7" t="e">
        <v>#N/A</v>
      </c>
      <c r="AL113" s="5" t="e">
        <v>#N/A</v>
      </c>
      <c r="AM113" s="18" t="e">
        <v>#N/A</v>
      </c>
      <c r="AN113" s="5" t="e">
        <v>#N/A</v>
      </c>
    </row>
    <row r="114" spans="1:40" ht="75" customHeight="1" x14ac:dyDescent="0.2">
      <c r="A114" s="15">
        <v>107</v>
      </c>
      <c r="B114" s="15"/>
      <c r="C114" s="15"/>
      <c r="D114" s="15"/>
      <c r="E114" s="5">
        <v>9633247</v>
      </c>
      <c r="F114" s="5" t="str" cm="1">
        <f t="array" aca="1" ref="F114" ca="1">_xlfn.SWITCH(RANDBETWEEN(0,1),0,"Closed","Open")</f>
        <v>Closed</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24" t="s">
        <v>37</v>
      </c>
      <c r="Y114" s="5" t="s">
        <v>15</v>
      </c>
      <c r="Z114" s="6">
        <v>44950</v>
      </c>
      <c r="AA114" s="7" t="s">
        <v>718</v>
      </c>
      <c r="AB114" s="5"/>
      <c r="AC114" s="18"/>
      <c r="AD114" s="5"/>
      <c r="AE114" s="5"/>
      <c r="AF114" s="7"/>
      <c r="AG114" s="5"/>
      <c r="AH114" s="18" t="e">
        <v>#N/A</v>
      </c>
      <c r="AI114" s="5" t="e">
        <v>#N/A</v>
      </c>
      <c r="AJ114" s="5" t="e">
        <v>#N/A</v>
      </c>
      <c r="AK114" s="7" t="e">
        <v>#N/A</v>
      </c>
      <c r="AL114" s="5" t="e">
        <v>#N/A</v>
      </c>
      <c r="AM114" s="18" t="e">
        <v>#N/A</v>
      </c>
      <c r="AN114" s="5" t="e">
        <v>#N/A</v>
      </c>
    </row>
    <row r="115" spans="1:40" ht="75" customHeight="1" x14ac:dyDescent="0.2">
      <c r="A115" s="15">
        <v>108</v>
      </c>
      <c r="B115" s="15"/>
      <c r="C115" s="15"/>
      <c r="D115" s="15"/>
      <c r="E115" s="5">
        <v>9633249</v>
      </c>
      <c r="F115" s="5" t="str" cm="1">
        <f t="array" aca="1" ref="F115" ca="1">_xlfn.SWITCH(RANDBETWEEN(0,1),0,"Closed","Open")</f>
        <v>Open</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24" t="s">
        <v>37</v>
      </c>
      <c r="Y115" s="5" t="s">
        <v>15</v>
      </c>
      <c r="Z115" s="6">
        <v>44950</v>
      </c>
      <c r="AA115" s="7" t="s">
        <v>718</v>
      </c>
      <c r="AB115" s="5"/>
      <c r="AC115" s="18"/>
      <c r="AD115" s="5"/>
      <c r="AE115" s="5"/>
      <c r="AF115" s="7"/>
      <c r="AG115" s="5"/>
      <c r="AH115" s="18" t="e">
        <v>#N/A</v>
      </c>
      <c r="AI115" s="5" t="e">
        <v>#N/A</v>
      </c>
      <c r="AJ115" s="5" t="e">
        <v>#N/A</v>
      </c>
      <c r="AK115" s="7" t="e">
        <v>#N/A</v>
      </c>
      <c r="AL115" s="5" t="e">
        <v>#N/A</v>
      </c>
      <c r="AM115" s="18" t="e">
        <v>#N/A</v>
      </c>
      <c r="AN115" s="5" t="e">
        <v>#N/A</v>
      </c>
    </row>
    <row r="116" spans="1:40" ht="75" customHeight="1" x14ac:dyDescent="0.2">
      <c r="A116" s="15">
        <v>109</v>
      </c>
      <c r="B116" s="15"/>
      <c r="C116" s="15"/>
      <c r="D116" s="15"/>
      <c r="E116" s="5">
        <v>9633250</v>
      </c>
      <c r="F116" s="5" t="str" cm="1">
        <f t="array" aca="1" ref="F116" ca="1">_xlfn.SWITCH(RANDBETWEEN(0,1),0,"Closed","Open")</f>
        <v>Open</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24" t="s">
        <v>37</v>
      </c>
      <c r="Y116" s="5" t="s">
        <v>15</v>
      </c>
      <c r="Z116" s="6">
        <v>44950</v>
      </c>
      <c r="AA116" s="7" t="s">
        <v>718</v>
      </c>
      <c r="AB116" s="5"/>
      <c r="AC116" s="18"/>
      <c r="AD116" s="5"/>
      <c r="AE116" s="5"/>
      <c r="AF116" s="7"/>
      <c r="AG116" s="5"/>
      <c r="AH116" s="18" t="e">
        <v>#N/A</v>
      </c>
      <c r="AI116" s="5" t="e">
        <v>#N/A</v>
      </c>
      <c r="AJ116" s="5" t="e">
        <v>#N/A</v>
      </c>
      <c r="AK116" s="7" t="e">
        <v>#N/A</v>
      </c>
      <c r="AL116" s="5" t="e">
        <v>#N/A</v>
      </c>
      <c r="AM116" s="18" t="e">
        <v>#N/A</v>
      </c>
      <c r="AN116" s="5" t="e">
        <v>#N/A</v>
      </c>
    </row>
    <row r="117" spans="1:40" ht="22.8" x14ac:dyDescent="0.2">
      <c r="A117" s="15">
        <v>110</v>
      </c>
      <c r="B117" s="15"/>
      <c r="C117" s="15"/>
      <c r="D117" s="15"/>
      <c r="E117" s="5">
        <v>9633253</v>
      </c>
      <c r="F117" s="5" t="str" cm="1">
        <f t="array" aca="1" ref="F117" ca="1">_xlfn.SWITCH(RANDBETWEEN(0,1),0,"Closed","Open")</f>
        <v>Open</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24" t="s">
        <v>37</v>
      </c>
      <c r="Y117" s="5" t="s">
        <v>15</v>
      </c>
      <c r="Z117" s="6">
        <v>44952</v>
      </c>
      <c r="AA117" s="7" t="s">
        <v>718</v>
      </c>
      <c r="AB117" s="5"/>
      <c r="AC117" s="18"/>
      <c r="AD117" s="5"/>
      <c r="AE117" s="5"/>
      <c r="AF117" s="7"/>
      <c r="AG117" s="5"/>
      <c r="AH117" s="18" t="e">
        <v>#N/A</v>
      </c>
      <c r="AI117" s="5" t="e">
        <v>#N/A</v>
      </c>
      <c r="AJ117" s="5" t="e">
        <v>#N/A</v>
      </c>
      <c r="AK117" s="7" t="e">
        <v>#N/A</v>
      </c>
      <c r="AL117" s="5" t="e">
        <v>#N/A</v>
      </c>
      <c r="AM117" s="18" t="e">
        <v>#N/A</v>
      </c>
      <c r="AN117" s="5" t="e">
        <v>#N/A</v>
      </c>
    </row>
    <row r="118" spans="1:40" ht="22.8" x14ac:dyDescent="0.2">
      <c r="A118" s="15">
        <v>111</v>
      </c>
      <c r="B118" s="15"/>
      <c r="C118" s="15"/>
      <c r="D118" s="15"/>
      <c r="E118" s="5">
        <v>9633254</v>
      </c>
      <c r="F118" s="5" t="str" cm="1">
        <f t="array" aca="1" ref="F118" ca="1">_xlfn.SWITCH(RANDBETWEEN(0,1),0,"Closed","Open")</f>
        <v>Open</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24" t="s">
        <v>37</v>
      </c>
      <c r="Y118" s="5" t="s">
        <v>15</v>
      </c>
      <c r="Z118" s="6">
        <v>44950</v>
      </c>
      <c r="AA118" s="7" t="s">
        <v>718</v>
      </c>
      <c r="AB118" s="5"/>
      <c r="AC118" s="18"/>
      <c r="AD118" s="5"/>
      <c r="AE118" s="5"/>
      <c r="AF118" s="7"/>
      <c r="AG118" s="5"/>
      <c r="AH118" s="18" t="e">
        <v>#N/A</v>
      </c>
      <c r="AI118" s="5" t="e">
        <v>#N/A</v>
      </c>
      <c r="AJ118" s="5" t="e">
        <v>#N/A</v>
      </c>
      <c r="AK118" s="7" t="e">
        <v>#N/A</v>
      </c>
      <c r="AL118" s="5" t="e">
        <v>#N/A</v>
      </c>
      <c r="AM118" s="18" t="e">
        <v>#N/A</v>
      </c>
      <c r="AN118" s="5" t="e">
        <v>#N/A</v>
      </c>
    </row>
    <row r="119" spans="1:40" ht="75" customHeight="1" x14ac:dyDescent="0.2">
      <c r="A119" s="15">
        <v>112</v>
      </c>
      <c r="B119" s="15"/>
      <c r="C119" s="15"/>
      <c r="D119" s="15"/>
      <c r="E119" s="5">
        <v>9633255</v>
      </c>
      <c r="F119" s="5" t="str" cm="1">
        <f t="array" aca="1" ref="F119" ca="1">_xlfn.SWITCH(RANDBETWEEN(0,1),0,"Closed","Open")</f>
        <v>Closed</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24" t="s">
        <v>37</v>
      </c>
      <c r="Y119" s="5" t="s">
        <v>15</v>
      </c>
      <c r="Z119" s="6">
        <v>44950</v>
      </c>
      <c r="AA119" s="7" t="s">
        <v>718</v>
      </c>
      <c r="AB119" s="5"/>
      <c r="AC119" s="18"/>
      <c r="AD119" s="5"/>
      <c r="AE119" s="5"/>
      <c r="AF119" s="7"/>
      <c r="AG119" s="5"/>
      <c r="AH119" s="18" t="e">
        <v>#N/A</v>
      </c>
      <c r="AI119" s="5" t="e">
        <v>#N/A</v>
      </c>
      <c r="AJ119" s="5" t="e">
        <v>#N/A</v>
      </c>
      <c r="AK119" s="7" t="e">
        <v>#N/A</v>
      </c>
      <c r="AL119" s="5" t="e">
        <v>#N/A</v>
      </c>
      <c r="AM119" s="18" t="e">
        <v>#N/A</v>
      </c>
      <c r="AN119" s="5" t="e">
        <v>#N/A</v>
      </c>
    </row>
    <row r="120" spans="1:40" ht="75" customHeight="1" x14ac:dyDescent="0.2">
      <c r="A120" s="15">
        <v>113</v>
      </c>
      <c r="B120" s="15"/>
      <c r="C120" s="15"/>
      <c r="D120" s="15"/>
      <c r="E120" s="5">
        <v>9633257</v>
      </c>
      <c r="F120" s="5" t="str" cm="1">
        <f t="array" aca="1" ref="F120" ca="1">_xlfn.SWITCH(RANDBETWEEN(0,1),0,"Closed","Open")</f>
        <v>Closed</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24" t="s">
        <v>37</v>
      </c>
      <c r="Y120" s="5" t="s">
        <v>15</v>
      </c>
      <c r="Z120" s="6">
        <v>44950</v>
      </c>
      <c r="AA120" s="7" t="s">
        <v>718</v>
      </c>
      <c r="AB120" s="5"/>
      <c r="AC120" s="18"/>
      <c r="AD120" s="5"/>
      <c r="AE120" s="5"/>
      <c r="AF120" s="7"/>
      <c r="AG120" s="5"/>
      <c r="AH120" s="18" t="e">
        <v>#N/A</v>
      </c>
      <c r="AI120" s="5" t="e">
        <v>#N/A</v>
      </c>
      <c r="AJ120" s="5" t="e">
        <v>#N/A</v>
      </c>
      <c r="AK120" s="7" t="e">
        <v>#N/A</v>
      </c>
      <c r="AL120" s="5" t="e">
        <v>#N/A</v>
      </c>
      <c r="AM120" s="18" t="e">
        <v>#N/A</v>
      </c>
      <c r="AN120" s="5" t="e">
        <v>#N/A</v>
      </c>
    </row>
    <row r="121" spans="1:40" ht="34.200000000000003" x14ac:dyDescent="0.2">
      <c r="A121" s="15">
        <v>114</v>
      </c>
      <c r="B121" s="15"/>
      <c r="C121" s="15"/>
      <c r="D121" s="15"/>
      <c r="E121" s="5">
        <v>9633258</v>
      </c>
      <c r="F121" s="5" t="str" cm="1">
        <f t="array" aca="1" ref="F121" ca="1">_xlfn.SWITCH(RANDBETWEEN(0,1),0,"Closed","Open")</f>
        <v>Open</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24" t="s">
        <v>37</v>
      </c>
      <c r="Y121" s="5" t="s">
        <v>15</v>
      </c>
      <c r="Z121" s="6">
        <v>44950</v>
      </c>
      <c r="AA121" s="7" t="s">
        <v>718</v>
      </c>
      <c r="AB121" s="5"/>
      <c r="AC121" s="18"/>
      <c r="AD121" s="5"/>
      <c r="AE121" s="5"/>
      <c r="AF121" s="7"/>
      <c r="AG121" s="5"/>
      <c r="AH121" s="18" t="e">
        <v>#N/A</v>
      </c>
      <c r="AI121" s="5" t="e">
        <v>#N/A</v>
      </c>
      <c r="AJ121" s="5" t="e">
        <v>#N/A</v>
      </c>
      <c r="AK121" s="7" t="e">
        <v>#N/A</v>
      </c>
      <c r="AL121" s="5" t="e">
        <v>#N/A</v>
      </c>
      <c r="AM121" s="18" t="e">
        <v>#N/A</v>
      </c>
      <c r="AN121" s="5" t="e">
        <v>#N/A</v>
      </c>
    </row>
    <row r="122" spans="1:40" ht="75" customHeight="1" x14ac:dyDescent="0.2">
      <c r="A122" s="15">
        <v>115</v>
      </c>
      <c r="B122" s="15"/>
      <c r="C122" s="15"/>
      <c r="D122" s="15"/>
      <c r="E122" s="5">
        <v>9633259</v>
      </c>
      <c r="F122" s="5" t="str" cm="1">
        <f t="array" aca="1" ref="F122" ca="1">_xlfn.SWITCH(RANDBETWEEN(0,1),0,"Closed","Open")</f>
        <v>Closed</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24" t="s">
        <v>37</v>
      </c>
      <c r="Y122" s="5" t="s">
        <v>15</v>
      </c>
      <c r="Z122" s="6">
        <v>44950</v>
      </c>
      <c r="AA122" s="7" t="s">
        <v>718</v>
      </c>
      <c r="AB122" s="5"/>
      <c r="AC122" s="18"/>
      <c r="AD122" s="5"/>
      <c r="AE122" s="5"/>
      <c r="AF122" s="7"/>
      <c r="AG122" s="5"/>
      <c r="AH122" s="18" t="e">
        <v>#N/A</v>
      </c>
      <c r="AI122" s="5" t="e">
        <v>#N/A</v>
      </c>
      <c r="AJ122" s="5" t="e">
        <v>#N/A</v>
      </c>
      <c r="AK122" s="7" t="e">
        <v>#N/A</v>
      </c>
      <c r="AL122" s="5" t="e">
        <v>#N/A</v>
      </c>
      <c r="AM122" s="18" t="e">
        <v>#N/A</v>
      </c>
      <c r="AN122" s="5" t="e">
        <v>#N/A</v>
      </c>
    </row>
    <row r="123" spans="1:40" ht="75" customHeight="1" x14ac:dyDescent="0.2">
      <c r="A123" s="15">
        <v>116</v>
      </c>
      <c r="B123" s="15"/>
      <c r="C123" s="15"/>
      <c r="D123" s="15"/>
      <c r="E123" s="5">
        <v>9633260</v>
      </c>
      <c r="F123" s="5" t="str" cm="1">
        <f t="array" aca="1" ref="F123" ca="1">_xlfn.SWITCH(RANDBETWEEN(0,1),0,"Closed","Open")</f>
        <v>Open</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24" t="s">
        <v>37</v>
      </c>
      <c r="Y123" s="5" t="s">
        <v>15</v>
      </c>
      <c r="Z123" s="6">
        <v>44950</v>
      </c>
      <c r="AA123" s="7" t="s">
        <v>718</v>
      </c>
      <c r="AB123" s="5"/>
      <c r="AC123" s="18"/>
      <c r="AD123" s="5"/>
      <c r="AE123" s="5"/>
      <c r="AF123" s="7"/>
      <c r="AG123" s="5"/>
      <c r="AH123" s="18" t="e">
        <v>#N/A</v>
      </c>
      <c r="AI123" s="5" t="e">
        <v>#N/A</v>
      </c>
      <c r="AJ123" s="5" t="e">
        <v>#N/A</v>
      </c>
      <c r="AK123" s="7" t="e">
        <v>#N/A</v>
      </c>
      <c r="AL123" s="5" t="e">
        <v>#N/A</v>
      </c>
      <c r="AM123" s="18" t="e">
        <v>#N/A</v>
      </c>
      <c r="AN123" s="5" t="e">
        <v>#N/A</v>
      </c>
    </row>
    <row r="124" spans="1:40" ht="34.200000000000003" x14ac:dyDescent="0.2">
      <c r="A124" s="15">
        <v>117</v>
      </c>
      <c r="B124" s="15"/>
      <c r="C124" s="15"/>
      <c r="D124" s="15"/>
      <c r="E124" s="5">
        <v>9633261</v>
      </c>
      <c r="F124" s="5" t="str" cm="1">
        <f t="array" aca="1" ref="F124" ca="1">_xlfn.SWITCH(RANDBETWEEN(0,1),0,"Closed","Open")</f>
        <v>Closed</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24" t="s">
        <v>37</v>
      </c>
      <c r="Y124" s="5" t="s">
        <v>15</v>
      </c>
      <c r="Z124" s="6">
        <v>44950</v>
      </c>
      <c r="AA124" s="7" t="s">
        <v>718</v>
      </c>
      <c r="AB124" s="5"/>
      <c r="AC124" s="18"/>
      <c r="AD124" s="5"/>
      <c r="AE124" s="5"/>
      <c r="AF124" s="7"/>
      <c r="AG124" s="5"/>
      <c r="AH124" s="18" t="e">
        <v>#N/A</v>
      </c>
      <c r="AI124" s="5" t="e">
        <v>#N/A</v>
      </c>
      <c r="AJ124" s="5" t="e">
        <v>#N/A</v>
      </c>
      <c r="AK124" s="7" t="e">
        <v>#N/A</v>
      </c>
      <c r="AL124" s="5" t="e">
        <v>#N/A</v>
      </c>
      <c r="AM124" s="18" t="e">
        <v>#N/A</v>
      </c>
      <c r="AN124" s="5" t="e">
        <v>#N/A</v>
      </c>
    </row>
    <row r="125" spans="1:40" ht="34.200000000000003" x14ac:dyDescent="0.2">
      <c r="A125" s="15">
        <v>118</v>
      </c>
      <c r="B125" s="15"/>
      <c r="C125" s="15"/>
      <c r="D125" s="15"/>
      <c r="E125" s="5">
        <v>9633262</v>
      </c>
      <c r="F125" s="5" t="str" cm="1">
        <f t="array" aca="1" ref="F125" ca="1">_xlfn.SWITCH(RANDBETWEEN(0,1),0,"Closed","Open")</f>
        <v>Closed</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24" t="s">
        <v>37</v>
      </c>
      <c r="Y125" s="5" t="s">
        <v>15</v>
      </c>
      <c r="Z125" s="6">
        <v>44950</v>
      </c>
      <c r="AA125" s="7" t="s">
        <v>718</v>
      </c>
      <c r="AB125" s="5"/>
      <c r="AC125" s="18"/>
      <c r="AD125" s="5"/>
      <c r="AE125" s="5"/>
      <c r="AF125" s="7"/>
      <c r="AG125" s="5"/>
      <c r="AH125" s="18" t="e">
        <v>#N/A</v>
      </c>
      <c r="AI125" s="5" t="e">
        <v>#N/A</v>
      </c>
      <c r="AJ125" s="5" t="e">
        <v>#N/A</v>
      </c>
      <c r="AK125" s="7" t="e">
        <v>#N/A</v>
      </c>
      <c r="AL125" s="5" t="e">
        <v>#N/A</v>
      </c>
      <c r="AM125" s="18" t="e">
        <v>#N/A</v>
      </c>
      <c r="AN125" s="5" t="e">
        <v>#N/A</v>
      </c>
    </row>
    <row r="126" spans="1:40" ht="45.6" x14ac:dyDescent="0.2">
      <c r="A126" s="15">
        <v>119</v>
      </c>
      <c r="B126" s="15"/>
      <c r="C126" s="15"/>
      <c r="D126" s="15"/>
      <c r="E126" s="5">
        <v>9633263</v>
      </c>
      <c r="F126" s="5" t="str" cm="1">
        <f t="array" aca="1" ref="F126" ca="1">_xlfn.SWITCH(RANDBETWEEN(0,1),0,"Closed","Open")</f>
        <v>Open</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24" t="s">
        <v>37</v>
      </c>
      <c r="Y126" s="5" t="s">
        <v>15</v>
      </c>
      <c r="Z126" s="6">
        <v>44950</v>
      </c>
      <c r="AA126" s="7" t="s">
        <v>718</v>
      </c>
      <c r="AB126" s="5"/>
      <c r="AC126" s="18"/>
      <c r="AD126" s="5"/>
      <c r="AE126" s="5"/>
      <c r="AF126" s="7"/>
      <c r="AG126" s="5"/>
      <c r="AH126" s="18" t="e">
        <v>#N/A</v>
      </c>
      <c r="AI126" s="5" t="e">
        <v>#N/A</v>
      </c>
      <c r="AJ126" s="5" t="e">
        <v>#N/A</v>
      </c>
      <c r="AK126" s="7" t="e">
        <v>#N/A</v>
      </c>
      <c r="AL126" s="5" t="e">
        <v>#N/A</v>
      </c>
      <c r="AM126" s="18" t="e">
        <v>#N/A</v>
      </c>
      <c r="AN126" s="5" t="e">
        <v>#N/A</v>
      </c>
    </row>
    <row r="127" spans="1:40" ht="75" customHeight="1" x14ac:dyDescent="0.2">
      <c r="A127" s="15">
        <v>120</v>
      </c>
      <c r="B127" s="15"/>
      <c r="C127" s="15"/>
      <c r="D127" s="15"/>
      <c r="E127" s="5">
        <v>9633264</v>
      </c>
      <c r="F127" s="5" t="str" cm="1">
        <f t="array" aca="1" ref="F127" ca="1">_xlfn.SWITCH(RANDBETWEEN(0,1),0,"Closed","Open")</f>
        <v>Closed</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24" t="s">
        <v>37</v>
      </c>
      <c r="Y127" s="5" t="s">
        <v>15</v>
      </c>
      <c r="Z127" s="6">
        <v>44950</v>
      </c>
      <c r="AA127" s="7" t="s">
        <v>718</v>
      </c>
      <c r="AB127" s="5"/>
      <c r="AC127" s="18"/>
      <c r="AD127" s="5"/>
      <c r="AE127" s="5"/>
      <c r="AF127" s="7"/>
      <c r="AG127" s="5"/>
      <c r="AH127" s="18" t="e">
        <v>#N/A</v>
      </c>
      <c r="AI127" s="5" t="e">
        <v>#N/A</v>
      </c>
      <c r="AJ127" s="5" t="e">
        <v>#N/A</v>
      </c>
      <c r="AK127" s="7" t="e">
        <v>#N/A</v>
      </c>
      <c r="AL127" s="5" t="e">
        <v>#N/A</v>
      </c>
      <c r="AM127" s="18" t="e">
        <v>#N/A</v>
      </c>
      <c r="AN127" s="5" t="e">
        <v>#N/A</v>
      </c>
    </row>
    <row r="128" spans="1:40" ht="34.200000000000003" x14ac:dyDescent="0.2">
      <c r="A128" s="15">
        <v>121</v>
      </c>
      <c r="B128" s="15"/>
      <c r="C128" s="15"/>
      <c r="D128" s="15"/>
      <c r="E128" s="5">
        <v>9633265</v>
      </c>
      <c r="F128" s="5" t="str" cm="1">
        <f t="array" aca="1" ref="F128" ca="1">_xlfn.SWITCH(RANDBETWEEN(0,1),0,"Closed","Open")</f>
        <v>Closed</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24" t="s">
        <v>37</v>
      </c>
      <c r="Y128" s="5" t="s">
        <v>15</v>
      </c>
      <c r="Z128" s="6">
        <v>44950</v>
      </c>
      <c r="AA128" s="7" t="s">
        <v>718</v>
      </c>
      <c r="AB128" s="5"/>
      <c r="AC128" s="18"/>
      <c r="AD128" s="5"/>
      <c r="AE128" s="5"/>
      <c r="AF128" s="7"/>
      <c r="AG128" s="5"/>
      <c r="AH128" s="18" t="e">
        <v>#N/A</v>
      </c>
      <c r="AI128" s="5" t="e">
        <v>#N/A</v>
      </c>
      <c r="AJ128" s="5" t="e">
        <v>#N/A</v>
      </c>
      <c r="AK128" s="7" t="e">
        <v>#N/A</v>
      </c>
      <c r="AL128" s="5" t="e">
        <v>#N/A</v>
      </c>
      <c r="AM128" s="18" t="e">
        <v>#N/A</v>
      </c>
      <c r="AN128" s="5" t="e">
        <v>#N/A</v>
      </c>
    </row>
    <row r="129" spans="1:40" ht="34.200000000000003" x14ac:dyDescent="0.2">
      <c r="A129" s="15">
        <v>122</v>
      </c>
      <c r="B129" s="15"/>
      <c r="C129" s="15"/>
      <c r="D129" s="15"/>
      <c r="E129" s="5">
        <v>9633266</v>
      </c>
      <c r="F129" s="5" t="str" cm="1">
        <f t="array" aca="1" ref="F129" ca="1">_xlfn.SWITCH(RANDBETWEEN(0,1),0,"Closed","Open")</f>
        <v>Open</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24" t="s">
        <v>37</v>
      </c>
      <c r="Y129" s="5" t="s">
        <v>15</v>
      </c>
      <c r="Z129" s="6">
        <v>44950</v>
      </c>
      <c r="AA129" s="7" t="s">
        <v>718</v>
      </c>
      <c r="AB129" s="5"/>
      <c r="AC129" s="18"/>
      <c r="AD129" s="5"/>
      <c r="AE129" s="5"/>
      <c r="AF129" s="7"/>
      <c r="AG129" s="5"/>
      <c r="AH129" s="18" t="e">
        <v>#N/A</v>
      </c>
      <c r="AI129" s="5" t="e">
        <v>#N/A</v>
      </c>
      <c r="AJ129" s="5" t="e">
        <v>#N/A</v>
      </c>
      <c r="AK129" s="7" t="e">
        <v>#N/A</v>
      </c>
      <c r="AL129" s="5" t="e">
        <v>#N/A</v>
      </c>
      <c r="AM129" s="18" t="e">
        <v>#N/A</v>
      </c>
      <c r="AN129" s="5" t="e">
        <v>#N/A</v>
      </c>
    </row>
    <row r="130" spans="1:40" ht="22.8" x14ac:dyDescent="0.2">
      <c r="A130" s="15">
        <v>123</v>
      </c>
      <c r="B130" s="15"/>
      <c r="C130" s="15"/>
      <c r="D130" s="15"/>
      <c r="E130" s="5">
        <v>9633267</v>
      </c>
      <c r="F130" s="5" t="str" cm="1">
        <f t="array" aca="1" ref="F130" ca="1">_xlfn.SWITCH(RANDBETWEEN(0,1),0,"Closed","Open")</f>
        <v>Open</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24" t="s">
        <v>37</v>
      </c>
      <c r="Y130" s="5" t="s">
        <v>15</v>
      </c>
      <c r="Z130" s="6">
        <v>44950</v>
      </c>
      <c r="AA130" s="7" t="s">
        <v>718</v>
      </c>
      <c r="AB130" s="5"/>
      <c r="AC130" s="18"/>
      <c r="AD130" s="5"/>
      <c r="AE130" s="5"/>
      <c r="AF130" s="7"/>
      <c r="AG130" s="5"/>
      <c r="AH130" s="18" t="e">
        <v>#N/A</v>
      </c>
      <c r="AI130" s="5" t="e">
        <v>#N/A</v>
      </c>
      <c r="AJ130" s="5" t="e">
        <v>#N/A</v>
      </c>
      <c r="AK130" s="7" t="e">
        <v>#N/A</v>
      </c>
      <c r="AL130" s="5" t="e">
        <v>#N/A</v>
      </c>
      <c r="AM130" s="18" t="e">
        <v>#N/A</v>
      </c>
      <c r="AN130" s="5" t="e">
        <v>#N/A</v>
      </c>
    </row>
    <row r="131" spans="1:40" ht="75" customHeight="1" x14ac:dyDescent="0.2">
      <c r="A131" s="15">
        <v>124</v>
      </c>
      <c r="B131" s="15"/>
      <c r="C131" s="15"/>
      <c r="D131" s="15"/>
      <c r="E131" s="5">
        <v>9633268</v>
      </c>
      <c r="F131" s="5" t="str" cm="1">
        <f t="array" aca="1" ref="F131" ca="1">_xlfn.SWITCH(RANDBETWEEN(0,1),0,"Closed","Open")</f>
        <v>Closed</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24" t="s">
        <v>37</v>
      </c>
      <c r="Y131" s="5" t="s">
        <v>15</v>
      </c>
      <c r="Z131" s="6">
        <v>44952</v>
      </c>
      <c r="AA131" s="7" t="s">
        <v>718</v>
      </c>
      <c r="AB131" s="5"/>
      <c r="AC131" s="18"/>
      <c r="AD131" s="5"/>
      <c r="AE131" s="5"/>
      <c r="AF131" s="7"/>
      <c r="AG131" s="5"/>
      <c r="AH131" s="18" t="e">
        <v>#N/A</v>
      </c>
      <c r="AI131" s="5" t="e">
        <v>#N/A</v>
      </c>
      <c r="AJ131" s="5" t="e">
        <v>#N/A</v>
      </c>
      <c r="AK131" s="7" t="e">
        <v>#N/A</v>
      </c>
      <c r="AL131" s="5" t="e">
        <v>#N/A</v>
      </c>
      <c r="AM131" s="18" t="e">
        <v>#N/A</v>
      </c>
      <c r="AN131" s="5" t="e">
        <v>#N/A</v>
      </c>
    </row>
    <row r="132" spans="1:40" ht="57" x14ac:dyDescent="0.2">
      <c r="A132" s="15">
        <v>125</v>
      </c>
      <c r="B132" s="15"/>
      <c r="C132" s="15"/>
      <c r="D132" s="15"/>
      <c r="E132" s="5">
        <v>9633269</v>
      </c>
      <c r="F132" s="5" t="str" cm="1">
        <f t="array" aca="1" ref="F132" ca="1">_xlfn.SWITCH(RANDBETWEEN(0,1),0,"Closed","Open")</f>
        <v>Closed</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24" t="s">
        <v>37</v>
      </c>
      <c r="Y132" s="5" t="s">
        <v>15</v>
      </c>
      <c r="Z132" s="6">
        <v>44950</v>
      </c>
      <c r="AA132" s="7" t="s">
        <v>718</v>
      </c>
      <c r="AB132" s="5"/>
      <c r="AC132" s="18"/>
      <c r="AD132" s="5"/>
      <c r="AE132" s="5"/>
      <c r="AF132" s="7"/>
      <c r="AG132" s="5"/>
      <c r="AH132" s="18" t="e">
        <v>#N/A</v>
      </c>
      <c r="AI132" s="5" t="e">
        <v>#N/A</v>
      </c>
      <c r="AJ132" s="5" t="e">
        <v>#N/A</v>
      </c>
      <c r="AK132" s="7" t="e">
        <v>#N/A</v>
      </c>
      <c r="AL132" s="5" t="e">
        <v>#N/A</v>
      </c>
      <c r="AM132" s="18" t="e">
        <v>#N/A</v>
      </c>
      <c r="AN132" s="5" t="e">
        <v>#N/A</v>
      </c>
    </row>
    <row r="133" spans="1:40" ht="45.6" x14ac:dyDescent="0.2">
      <c r="A133" s="15">
        <v>126</v>
      </c>
      <c r="B133" s="15"/>
      <c r="C133" s="15"/>
      <c r="D133" s="15"/>
      <c r="E133" s="5">
        <v>9633270</v>
      </c>
      <c r="F133" s="5" t="str" cm="1">
        <f t="array" aca="1" ref="F133" ca="1">_xlfn.SWITCH(RANDBETWEEN(0,1),0,"Closed","Open")</f>
        <v>Open</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24" t="s">
        <v>37</v>
      </c>
      <c r="Y133" s="5" t="s">
        <v>15</v>
      </c>
      <c r="Z133" s="6">
        <v>44950</v>
      </c>
      <c r="AA133" s="7" t="s">
        <v>718</v>
      </c>
      <c r="AB133" s="5"/>
      <c r="AC133" s="18"/>
      <c r="AD133" s="5"/>
      <c r="AE133" s="5"/>
      <c r="AF133" s="7"/>
      <c r="AG133" s="5"/>
      <c r="AH133" s="18" t="e">
        <v>#N/A</v>
      </c>
      <c r="AI133" s="5" t="e">
        <v>#N/A</v>
      </c>
      <c r="AJ133" s="5" t="e">
        <v>#N/A</v>
      </c>
      <c r="AK133" s="7" t="e">
        <v>#N/A</v>
      </c>
      <c r="AL133" s="5" t="e">
        <v>#N/A</v>
      </c>
      <c r="AM133" s="18" t="e">
        <v>#N/A</v>
      </c>
      <c r="AN133" s="5" t="e">
        <v>#N/A</v>
      </c>
    </row>
    <row r="134" spans="1:40" ht="22.8" x14ac:dyDescent="0.2">
      <c r="A134" s="15">
        <v>127</v>
      </c>
      <c r="B134" s="15"/>
      <c r="C134" s="15"/>
      <c r="D134" s="15"/>
      <c r="E134" s="5">
        <v>9633271</v>
      </c>
      <c r="F134" s="5" t="str" cm="1">
        <f t="array" aca="1" ref="F134" ca="1">_xlfn.SWITCH(RANDBETWEEN(0,1),0,"Closed","Open")</f>
        <v>Closed</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24" t="s">
        <v>37</v>
      </c>
      <c r="Y134" s="5" t="s">
        <v>15</v>
      </c>
      <c r="Z134" s="6">
        <v>44950</v>
      </c>
      <c r="AA134" s="7" t="s">
        <v>718</v>
      </c>
      <c r="AB134" s="5"/>
      <c r="AC134" s="18"/>
      <c r="AD134" s="5"/>
      <c r="AE134" s="5"/>
      <c r="AF134" s="7"/>
      <c r="AG134" s="5"/>
      <c r="AH134" s="18" t="e">
        <v>#N/A</v>
      </c>
      <c r="AI134" s="5" t="e">
        <v>#N/A</v>
      </c>
      <c r="AJ134" s="5" t="e">
        <v>#N/A</v>
      </c>
      <c r="AK134" s="7" t="e">
        <v>#N/A</v>
      </c>
      <c r="AL134" s="5" t="e">
        <v>#N/A</v>
      </c>
      <c r="AM134" s="18" t="e">
        <v>#N/A</v>
      </c>
      <c r="AN134" s="5" t="e">
        <v>#N/A</v>
      </c>
    </row>
    <row r="135" spans="1:40" ht="75" customHeight="1" x14ac:dyDescent="0.2">
      <c r="A135" s="15">
        <v>128</v>
      </c>
      <c r="B135" s="15"/>
      <c r="C135" s="15"/>
      <c r="D135" s="15"/>
      <c r="E135" s="5">
        <v>9633272</v>
      </c>
      <c r="F135" s="5" t="str" cm="1">
        <f t="array" aca="1" ref="F135" ca="1">_xlfn.SWITCH(RANDBETWEEN(0,1),0,"Closed","Open")</f>
        <v>Open</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24" t="s">
        <v>37</v>
      </c>
      <c r="Y135" s="5" t="s">
        <v>15</v>
      </c>
      <c r="Z135" s="6">
        <v>44950</v>
      </c>
      <c r="AA135" s="7" t="s">
        <v>718</v>
      </c>
      <c r="AB135" s="5"/>
      <c r="AC135" s="18"/>
      <c r="AD135" s="5"/>
      <c r="AE135" s="5"/>
      <c r="AF135" s="7"/>
      <c r="AG135" s="5"/>
      <c r="AH135" s="18" t="e">
        <v>#N/A</v>
      </c>
      <c r="AI135" s="5" t="e">
        <v>#N/A</v>
      </c>
      <c r="AJ135" s="5" t="e">
        <v>#N/A</v>
      </c>
      <c r="AK135" s="7" t="e">
        <v>#N/A</v>
      </c>
      <c r="AL135" s="5" t="e">
        <v>#N/A</v>
      </c>
      <c r="AM135" s="18" t="e">
        <v>#N/A</v>
      </c>
      <c r="AN135" s="5" t="e">
        <v>#N/A</v>
      </c>
    </row>
    <row r="136" spans="1:40" ht="75" customHeight="1" x14ac:dyDescent="0.2">
      <c r="A136" s="15">
        <v>129</v>
      </c>
      <c r="B136" s="15"/>
      <c r="C136" s="15"/>
      <c r="D136" s="15"/>
      <c r="E136" s="5">
        <v>9633273</v>
      </c>
      <c r="F136" s="5" t="str" cm="1">
        <f t="array" aca="1" ref="F136" ca="1">_xlfn.SWITCH(RANDBETWEEN(0,1),0,"Closed","Open")</f>
        <v>Open</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24" t="s">
        <v>37</v>
      </c>
      <c r="Y136" s="5" t="s">
        <v>15</v>
      </c>
      <c r="Z136" s="6">
        <v>44950</v>
      </c>
      <c r="AA136" s="7" t="s">
        <v>718</v>
      </c>
      <c r="AB136" s="5"/>
      <c r="AC136" s="18"/>
      <c r="AD136" s="5"/>
      <c r="AE136" s="5"/>
      <c r="AF136" s="7"/>
      <c r="AG136" s="5"/>
      <c r="AH136" s="18" t="e">
        <v>#N/A</v>
      </c>
      <c r="AI136" s="5" t="e">
        <v>#N/A</v>
      </c>
      <c r="AJ136" s="5" t="e">
        <v>#N/A</v>
      </c>
      <c r="AK136" s="7" t="e">
        <v>#N/A</v>
      </c>
      <c r="AL136" s="5" t="e">
        <v>#N/A</v>
      </c>
      <c r="AM136" s="18" t="e">
        <v>#N/A</v>
      </c>
      <c r="AN136" s="5" t="e">
        <v>#N/A</v>
      </c>
    </row>
    <row r="137" spans="1:40" ht="45.6" x14ac:dyDescent="0.2">
      <c r="A137" s="15">
        <v>130</v>
      </c>
      <c r="B137" s="15"/>
      <c r="C137" s="15"/>
      <c r="D137" s="15"/>
      <c r="E137" s="5">
        <v>9633274</v>
      </c>
      <c r="F137" s="5" t="str" cm="1">
        <f t="array" aca="1" ref="F137" ca="1">_xlfn.SWITCH(RANDBETWEEN(0,1),0,"Closed","Open")</f>
        <v>Closed</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24" t="s">
        <v>37</v>
      </c>
      <c r="Y137" s="5" t="s">
        <v>15</v>
      </c>
      <c r="Z137" s="6">
        <v>44950</v>
      </c>
      <c r="AA137" s="7" t="s">
        <v>718</v>
      </c>
      <c r="AB137" s="5"/>
      <c r="AC137" s="18"/>
      <c r="AD137" s="5"/>
      <c r="AE137" s="5"/>
      <c r="AF137" s="7"/>
      <c r="AG137" s="5"/>
      <c r="AH137" s="18" t="e">
        <v>#N/A</v>
      </c>
      <c r="AI137" s="5" t="e">
        <v>#N/A</v>
      </c>
      <c r="AJ137" s="5" t="e">
        <v>#N/A</v>
      </c>
      <c r="AK137" s="7" t="e">
        <v>#N/A</v>
      </c>
      <c r="AL137" s="5" t="e">
        <v>#N/A</v>
      </c>
      <c r="AM137" s="18" t="e">
        <v>#N/A</v>
      </c>
      <c r="AN137" s="5" t="e">
        <v>#N/A</v>
      </c>
    </row>
    <row r="138" spans="1:40" ht="45.6" x14ac:dyDescent="0.2">
      <c r="A138" s="15">
        <v>131</v>
      </c>
      <c r="B138" s="15"/>
      <c r="C138" s="15"/>
      <c r="D138" s="15"/>
      <c r="E138" s="5">
        <v>9633275</v>
      </c>
      <c r="F138" s="5" t="str" cm="1">
        <f t="array" aca="1" ref="F138" ca="1">_xlfn.SWITCH(RANDBETWEEN(0,1),0,"Closed","Open")</f>
        <v>Open</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24" t="s">
        <v>37</v>
      </c>
      <c r="Y138" s="5" t="s">
        <v>15</v>
      </c>
      <c r="Z138" s="6">
        <v>44950</v>
      </c>
      <c r="AA138" s="7" t="s">
        <v>718</v>
      </c>
      <c r="AB138" s="5"/>
      <c r="AC138" s="18"/>
      <c r="AD138" s="5"/>
      <c r="AE138" s="5"/>
      <c r="AF138" s="7"/>
      <c r="AG138" s="5"/>
      <c r="AH138" s="18" t="e">
        <v>#N/A</v>
      </c>
      <c r="AI138" s="5" t="e">
        <v>#N/A</v>
      </c>
      <c r="AJ138" s="5" t="e">
        <v>#N/A</v>
      </c>
      <c r="AK138" s="7" t="e">
        <v>#N/A</v>
      </c>
      <c r="AL138" s="5" t="e">
        <v>#N/A</v>
      </c>
      <c r="AM138" s="18" t="e">
        <v>#N/A</v>
      </c>
      <c r="AN138" s="5" t="e">
        <v>#N/A</v>
      </c>
    </row>
    <row r="139" spans="1:40" ht="22.8" x14ac:dyDescent="0.2">
      <c r="A139" s="15">
        <v>132</v>
      </c>
      <c r="B139" s="15"/>
      <c r="C139" s="15"/>
      <c r="D139" s="15"/>
      <c r="E139" s="5">
        <v>9633276</v>
      </c>
      <c r="F139" s="5" t="str" cm="1">
        <f t="array" aca="1" ref="F139" ca="1">_xlfn.SWITCH(RANDBETWEEN(0,1),0,"Closed","Open")</f>
        <v>Closed</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24" t="s">
        <v>37</v>
      </c>
      <c r="Y139" s="5" t="s">
        <v>15</v>
      </c>
      <c r="Z139" s="6">
        <v>44950</v>
      </c>
      <c r="AA139" s="7" t="s">
        <v>718</v>
      </c>
      <c r="AB139" s="5"/>
      <c r="AC139" s="18"/>
      <c r="AD139" s="5"/>
      <c r="AE139" s="5"/>
      <c r="AF139" s="7"/>
      <c r="AG139" s="5"/>
      <c r="AH139" s="18" t="e">
        <v>#N/A</v>
      </c>
      <c r="AI139" s="5" t="e">
        <v>#N/A</v>
      </c>
      <c r="AJ139" s="5" t="e">
        <v>#N/A</v>
      </c>
      <c r="AK139" s="7" t="e">
        <v>#N/A</v>
      </c>
      <c r="AL139" s="5" t="e">
        <v>#N/A</v>
      </c>
      <c r="AM139" s="18" t="e">
        <v>#N/A</v>
      </c>
      <c r="AN139" s="5" t="e">
        <v>#N/A</v>
      </c>
    </row>
    <row r="140" spans="1:40" ht="75" customHeight="1" x14ac:dyDescent="0.2">
      <c r="A140" s="15">
        <v>133</v>
      </c>
      <c r="B140" s="15"/>
      <c r="C140" s="15"/>
      <c r="D140" s="15"/>
      <c r="E140" s="5">
        <v>9633277</v>
      </c>
      <c r="F140" s="5" t="str" cm="1">
        <f t="array" aca="1" ref="F140" ca="1">_xlfn.SWITCH(RANDBETWEEN(0,1),0,"Closed","Open")</f>
        <v>Open</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24" t="s">
        <v>37</v>
      </c>
      <c r="Y140" s="5" t="s">
        <v>15</v>
      </c>
      <c r="Z140" s="6">
        <v>44952</v>
      </c>
      <c r="AA140" s="7" t="s">
        <v>718</v>
      </c>
      <c r="AB140" s="5"/>
      <c r="AC140" s="18"/>
      <c r="AD140" s="5"/>
      <c r="AE140" s="5"/>
      <c r="AF140" s="7"/>
      <c r="AG140" s="5"/>
      <c r="AH140" s="18" t="e">
        <v>#N/A</v>
      </c>
      <c r="AI140" s="5" t="e">
        <v>#N/A</v>
      </c>
      <c r="AJ140" s="5" t="e">
        <v>#N/A</v>
      </c>
      <c r="AK140" s="7" t="e">
        <v>#N/A</v>
      </c>
      <c r="AL140" s="5" t="e">
        <v>#N/A</v>
      </c>
      <c r="AM140" s="18" t="e">
        <v>#N/A</v>
      </c>
      <c r="AN140" s="5" t="e">
        <v>#N/A</v>
      </c>
    </row>
    <row r="141" spans="1:40" ht="22.8" x14ac:dyDescent="0.2">
      <c r="A141" s="15">
        <v>134</v>
      </c>
      <c r="B141" s="15"/>
      <c r="C141" s="15"/>
      <c r="D141" s="15"/>
      <c r="E141" s="5">
        <v>9633278</v>
      </c>
      <c r="F141" s="5" t="str" cm="1">
        <f t="array" aca="1" ref="F141" ca="1">_xlfn.SWITCH(RANDBETWEEN(0,1),0,"Closed","Open")</f>
        <v>Closed</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24" t="s">
        <v>37</v>
      </c>
      <c r="Y141" s="5" t="s">
        <v>15</v>
      </c>
      <c r="Z141" s="6">
        <v>44950</v>
      </c>
      <c r="AA141" s="7" t="s">
        <v>718</v>
      </c>
      <c r="AB141" s="5"/>
      <c r="AC141" s="18"/>
      <c r="AD141" s="5"/>
      <c r="AE141" s="5"/>
      <c r="AF141" s="7"/>
      <c r="AG141" s="5"/>
      <c r="AH141" s="18" t="e">
        <v>#N/A</v>
      </c>
      <c r="AI141" s="5" t="e">
        <v>#N/A</v>
      </c>
      <c r="AJ141" s="5" t="e">
        <v>#N/A</v>
      </c>
      <c r="AK141" s="7" t="e">
        <v>#N/A</v>
      </c>
      <c r="AL141" s="5" t="e">
        <v>#N/A</v>
      </c>
      <c r="AM141" s="18" t="e">
        <v>#N/A</v>
      </c>
      <c r="AN141" s="5" t="e">
        <v>#N/A</v>
      </c>
    </row>
    <row r="142" spans="1:40" ht="75" customHeight="1" x14ac:dyDescent="0.2">
      <c r="A142" s="15">
        <v>135</v>
      </c>
      <c r="B142" s="15"/>
      <c r="C142" s="15"/>
      <c r="D142" s="15"/>
      <c r="E142" s="5">
        <v>9633280</v>
      </c>
      <c r="F142" s="5" t="str" cm="1">
        <f t="array" aca="1" ref="F142" ca="1">_xlfn.SWITCH(RANDBETWEEN(0,1),0,"Closed","Open")</f>
        <v>Closed</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24" t="s">
        <v>37</v>
      </c>
      <c r="Y142" s="5" t="s">
        <v>15</v>
      </c>
      <c r="Z142" s="6">
        <v>44950</v>
      </c>
      <c r="AA142" s="7" t="s">
        <v>718</v>
      </c>
      <c r="AB142" s="5"/>
      <c r="AC142" s="18"/>
      <c r="AD142" s="5"/>
      <c r="AE142" s="5"/>
      <c r="AF142" s="7"/>
      <c r="AG142" s="5"/>
      <c r="AH142" s="18" t="e">
        <v>#N/A</v>
      </c>
      <c r="AI142" s="5" t="e">
        <v>#N/A</v>
      </c>
      <c r="AJ142" s="5" t="e">
        <v>#N/A</v>
      </c>
      <c r="AK142" s="7" t="e">
        <v>#N/A</v>
      </c>
      <c r="AL142" s="5" t="e">
        <v>#N/A</v>
      </c>
      <c r="AM142" s="18" t="e">
        <v>#N/A</v>
      </c>
      <c r="AN142" s="5" t="e">
        <v>#N/A</v>
      </c>
    </row>
    <row r="143" spans="1:40" ht="22.8" x14ac:dyDescent="0.2">
      <c r="A143" s="15">
        <v>136</v>
      </c>
      <c r="B143" s="15"/>
      <c r="C143" s="15"/>
      <c r="D143" s="15"/>
      <c r="E143" s="5">
        <v>9633283</v>
      </c>
      <c r="F143" s="5" t="str" cm="1">
        <f t="array" aca="1" ref="F143" ca="1">_xlfn.SWITCH(RANDBETWEEN(0,1),0,"Closed","Open")</f>
        <v>Closed</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24" t="s">
        <v>37</v>
      </c>
      <c r="Y143" s="5" t="s">
        <v>15</v>
      </c>
      <c r="Z143" s="6">
        <v>44950</v>
      </c>
      <c r="AA143" s="7" t="s">
        <v>718</v>
      </c>
      <c r="AB143" s="5"/>
      <c r="AC143" s="18"/>
      <c r="AD143" s="5"/>
      <c r="AE143" s="5"/>
      <c r="AF143" s="7"/>
      <c r="AG143" s="5"/>
      <c r="AH143" s="18" t="e">
        <v>#N/A</v>
      </c>
      <c r="AI143" s="5" t="e">
        <v>#N/A</v>
      </c>
      <c r="AJ143" s="5" t="e">
        <v>#N/A</v>
      </c>
      <c r="AK143" s="7" t="e">
        <v>#N/A</v>
      </c>
      <c r="AL143" s="5" t="e">
        <v>#N/A</v>
      </c>
      <c r="AM143" s="18" t="e">
        <v>#N/A</v>
      </c>
      <c r="AN143" s="5" t="e">
        <v>#N/A</v>
      </c>
    </row>
    <row r="144" spans="1:40" ht="45.6" x14ac:dyDescent="0.2">
      <c r="A144" s="15">
        <v>137</v>
      </c>
      <c r="B144" s="15"/>
      <c r="C144" s="15"/>
      <c r="D144" s="15"/>
      <c r="E144" s="5">
        <v>9633284</v>
      </c>
      <c r="F144" s="5" t="str" cm="1">
        <f t="array" aca="1" ref="F144" ca="1">_xlfn.SWITCH(RANDBETWEEN(0,1),0,"Closed","Open")</f>
        <v>Open</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24" t="s">
        <v>37</v>
      </c>
      <c r="Y144" s="5" t="s">
        <v>15</v>
      </c>
      <c r="Z144" s="6">
        <v>44950</v>
      </c>
      <c r="AA144" s="7" t="s">
        <v>718</v>
      </c>
      <c r="AB144" s="5"/>
      <c r="AC144" s="18"/>
      <c r="AD144" s="5"/>
      <c r="AE144" s="5"/>
      <c r="AF144" s="7"/>
      <c r="AG144" s="5"/>
      <c r="AH144" s="18" t="e">
        <v>#N/A</v>
      </c>
      <c r="AI144" s="5" t="e">
        <v>#N/A</v>
      </c>
      <c r="AJ144" s="5" t="e">
        <v>#N/A</v>
      </c>
      <c r="AK144" s="7" t="e">
        <v>#N/A</v>
      </c>
      <c r="AL144" s="5" t="e">
        <v>#N/A</v>
      </c>
      <c r="AM144" s="18" t="e">
        <v>#N/A</v>
      </c>
      <c r="AN144" s="5" t="e">
        <v>#N/A</v>
      </c>
    </row>
    <row r="145" spans="1:40" ht="68.400000000000006" x14ac:dyDescent="0.2">
      <c r="A145" s="15">
        <v>138</v>
      </c>
      <c r="B145" s="15"/>
      <c r="C145" s="15"/>
      <c r="D145" s="15"/>
      <c r="E145" s="5">
        <v>9633286</v>
      </c>
      <c r="F145" s="5" t="str" cm="1">
        <f t="array" aca="1" ref="F145" ca="1">_xlfn.SWITCH(RANDBETWEEN(0,1),0,"Closed","Open")</f>
        <v>Open</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24" t="s">
        <v>37</v>
      </c>
      <c r="Y145" s="5" t="s">
        <v>15</v>
      </c>
      <c r="Z145" s="6">
        <v>44950</v>
      </c>
      <c r="AA145" s="7" t="s">
        <v>718</v>
      </c>
      <c r="AB145" s="5"/>
      <c r="AC145" s="18"/>
      <c r="AD145" s="5"/>
      <c r="AE145" s="5"/>
      <c r="AF145" s="7"/>
      <c r="AG145" s="5"/>
      <c r="AH145" s="18" t="e">
        <v>#N/A</v>
      </c>
      <c r="AI145" s="5" t="e">
        <v>#N/A</v>
      </c>
      <c r="AJ145" s="5" t="e">
        <v>#N/A</v>
      </c>
      <c r="AK145" s="7" t="e">
        <v>#N/A</v>
      </c>
      <c r="AL145" s="5" t="e">
        <v>#N/A</v>
      </c>
      <c r="AM145" s="18" t="e">
        <v>#N/A</v>
      </c>
      <c r="AN145" s="5" t="e">
        <v>#N/A</v>
      </c>
    </row>
    <row r="146" spans="1:40" ht="57" x14ac:dyDescent="0.2">
      <c r="A146" s="15">
        <v>139</v>
      </c>
      <c r="B146" s="15"/>
      <c r="C146" s="15"/>
      <c r="D146" s="15"/>
      <c r="E146" s="5">
        <v>9633290</v>
      </c>
      <c r="F146" s="5" t="str" cm="1">
        <f t="array" aca="1" ref="F146" ca="1">_xlfn.SWITCH(RANDBETWEEN(0,1),0,"Closed","Open")</f>
        <v>Open</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24" t="s">
        <v>37</v>
      </c>
      <c r="Y146" s="5" t="s">
        <v>15</v>
      </c>
      <c r="Z146" s="6">
        <v>44950</v>
      </c>
      <c r="AA146" s="7" t="s">
        <v>718</v>
      </c>
      <c r="AB146" s="5"/>
      <c r="AC146" s="18"/>
      <c r="AD146" s="5"/>
      <c r="AE146" s="5"/>
      <c r="AF146" s="7"/>
      <c r="AG146" s="5"/>
      <c r="AH146" s="18" t="e">
        <v>#N/A</v>
      </c>
      <c r="AI146" s="5" t="e">
        <v>#N/A</v>
      </c>
      <c r="AJ146" s="5" t="e">
        <v>#N/A</v>
      </c>
      <c r="AK146" s="7" t="e">
        <v>#N/A</v>
      </c>
      <c r="AL146" s="5" t="e">
        <v>#N/A</v>
      </c>
      <c r="AM146" s="18" t="e">
        <v>#N/A</v>
      </c>
      <c r="AN146" s="5" t="e">
        <v>#N/A</v>
      </c>
    </row>
    <row r="147" spans="1:40" ht="75" customHeight="1" x14ac:dyDescent="0.2">
      <c r="A147" s="15">
        <v>140</v>
      </c>
      <c r="B147" s="15"/>
      <c r="C147" s="15"/>
      <c r="D147" s="15"/>
      <c r="E147" s="5">
        <v>9633291</v>
      </c>
      <c r="F147" s="5" t="str" cm="1">
        <f t="array" aca="1" ref="F147" ca="1">_xlfn.SWITCH(RANDBETWEEN(0,1),0,"Closed","Open")</f>
        <v>Open</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24" t="s">
        <v>37</v>
      </c>
      <c r="Y147" s="5" t="s">
        <v>15</v>
      </c>
      <c r="Z147" s="6">
        <v>44950</v>
      </c>
      <c r="AA147" s="7" t="s">
        <v>718</v>
      </c>
      <c r="AB147" s="5"/>
      <c r="AC147" s="18"/>
      <c r="AD147" s="5"/>
      <c r="AE147" s="5"/>
      <c r="AF147" s="7"/>
      <c r="AG147" s="5"/>
      <c r="AH147" s="18" t="e">
        <v>#N/A</v>
      </c>
      <c r="AI147" s="5" t="e">
        <v>#N/A</v>
      </c>
      <c r="AJ147" s="5" t="e">
        <v>#N/A</v>
      </c>
      <c r="AK147" s="7" t="e">
        <v>#N/A</v>
      </c>
      <c r="AL147" s="5" t="e">
        <v>#N/A</v>
      </c>
      <c r="AM147" s="18" t="e">
        <v>#N/A</v>
      </c>
      <c r="AN147" s="5" t="e">
        <v>#N/A</v>
      </c>
    </row>
    <row r="148" spans="1:40" ht="75" customHeight="1" x14ac:dyDescent="0.2">
      <c r="A148" s="15">
        <v>141</v>
      </c>
      <c r="B148" s="15"/>
      <c r="C148" s="15"/>
      <c r="D148" s="15"/>
      <c r="E148" s="5">
        <v>9633292</v>
      </c>
      <c r="F148" s="5" t="str" cm="1">
        <f t="array" aca="1" ref="F148" ca="1">_xlfn.SWITCH(RANDBETWEEN(0,1),0,"Closed","Open")</f>
        <v>Open</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24" t="s">
        <v>37</v>
      </c>
      <c r="Y148" s="5" t="s">
        <v>15</v>
      </c>
      <c r="Z148" s="6">
        <v>44950</v>
      </c>
      <c r="AA148" s="7" t="s">
        <v>718</v>
      </c>
      <c r="AB148" s="5"/>
      <c r="AC148" s="18"/>
      <c r="AD148" s="5"/>
      <c r="AE148" s="5"/>
      <c r="AF148" s="7"/>
      <c r="AG148" s="5"/>
      <c r="AH148" s="18" t="e">
        <v>#N/A</v>
      </c>
      <c r="AI148" s="5" t="e">
        <v>#N/A</v>
      </c>
      <c r="AJ148" s="5" t="e">
        <v>#N/A</v>
      </c>
      <c r="AK148" s="7" t="e">
        <v>#N/A</v>
      </c>
      <c r="AL148" s="5" t="e">
        <v>#N/A</v>
      </c>
      <c r="AM148" s="18" t="e">
        <v>#N/A</v>
      </c>
      <c r="AN148" s="5" t="e">
        <v>#N/A</v>
      </c>
    </row>
    <row r="149" spans="1:40" ht="75" customHeight="1" x14ac:dyDescent="0.2">
      <c r="A149" s="15">
        <v>142</v>
      </c>
      <c r="B149" s="15"/>
      <c r="C149" s="15"/>
      <c r="D149" s="15"/>
      <c r="E149" s="5">
        <v>9633293</v>
      </c>
      <c r="F149" s="5" t="str" cm="1">
        <f t="array" aca="1" ref="F149" ca="1">_xlfn.SWITCH(RANDBETWEEN(0,1),0,"Closed","Open")</f>
        <v>Open</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24" t="s">
        <v>37</v>
      </c>
      <c r="Y149" s="5" t="s">
        <v>15</v>
      </c>
      <c r="Z149" s="6">
        <v>44950</v>
      </c>
      <c r="AA149" s="7" t="s">
        <v>718</v>
      </c>
      <c r="AB149" s="5"/>
      <c r="AC149" s="18"/>
      <c r="AD149" s="5"/>
      <c r="AE149" s="5"/>
      <c r="AF149" s="7"/>
      <c r="AG149" s="5"/>
      <c r="AH149" s="18" t="e">
        <v>#N/A</v>
      </c>
      <c r="AI149" s="5" t="e">
        <v>#N/A</v>
      </c>
      <c r="AJ149" s="5" t="e">
        <v>#N/A</v>
      </c>
      <c r="AK149" s="7" t="e">
        <v>#N/A</v>
      </c>
      <c r="AL149" s="5" t="e">
        <v>#N/A</v>
      </c>
      <c r="AM149" s="18" t="e">
        <v>#N/A</v>
      </c>
      <c r="AN149" s="5" t="e">
        <v>#N/A</v>
      </c>
    </row>
    <row r="150" spans="1:40" ht="68.400000000000006" x14ac:dyDescent="0.2">
      <c r="A150" s="15">
        <v>143</v>
      </c>
      <c r="B150" s="15"/>
      <c r="C150" s="15"/>
      <c r="D150" s="15"/>
      <c r="E150" s="5">
        <v>9633294</v>
      </c>
      <c r="F150" s="5" t="str" cm="1">
        <f t="array" aca="1" ref="F150" ca="1">_xlfn.SWITCH(RANDBETWEEN(0,1),0,"Closed","Open")</f>
        <v>Open</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24" t="s">
        <v>37</v>
      </c>
      <c r="Y150" s="5" t="s">
        <v>15</v>
      </c>
      <c r="Z150" s="6">
        <v>44950</v>
      </c>
      <c r="AA150" s="7" t="s">
        <v>718</v>
      </c>
      <c r="AB150" s="5"/>
      <c r="AC150" s="18"/>
      <c r="AD150" s="5"/>
      <c r="AE150" s="5"/>
      <c r="AF150" s="7"/>
      <c r="AG150" s="5"/>
      <c r="AH150" s="18" t="e">
        <v>#N/A</v>
      </c>
      <c r="AI150" s="5" t="e">
        <v>#N/A</v>
      </c>
      <c r="AJ150" s="5" t="e">
        <v>#N/A</v>
      </c>
      <c r="AK150" s="7" t="e">
        <v>#N/A</v>
      </c>
      <c r="AL150" s="5" t="e">
        <v>#N/A</v>
      </c>
      <c r="AM150" s="18" t="e">
        <v>#N/A</v>
      </c>
      <c r="AN150" s="5" t="e">
        <v>#N/A</v>
      </c>
    </row>
    <row r="151" spans="1:40" ht="22.8" x14ac:dyDescent="0.2">
      <c r="A151" s="15">
        <v>144</v>
      </c>
      <c r="B151" s="15"/>
      <c r="C151" s="15"/>
      <c r="D151" s="15"/>
      <c r="E151" s="5">
        <v>9633295</v>
      </c>
      <c r="F151" s="5" t="str" cm="1">
        <f t="array" aca="1" ref="F151" ca="1">_xlfn.SWITCH(RANDBETWEEN(0,1),0,"Closed","Open")</f>
        <v>Closed</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24" t="s">
        <v>37</v>
      </c>
      <c r="Y151" s="5" t="s">
        <v>15</v>
      </c>
      <c r="Z151" s="6">
        <v>44950</v>
      </c>
      <c r="AA151" s="7" t="s">
        <v>718</v>
      </c>
      <c r="AB151" s="5"/>
      <c r="AC151" s="18"/>
      <c r="AD151" s="5"/>
      <c r="AE151" s="5"/>
      <c r="AF151" s="7"/>
      <c r="AG151" s="5"/>
      <c r="AH151" s="18" t="e">
        <v>#N/A</v>
      </c>
      <c r="AI151" s="5" t="e">
        <v>#N/A</v>
      </c>
      <c r="AJ151" s="5" t="e">
        <v>#N/A</v>
      </c>
      <c r="AK151" s="7" t="e">
        <v>#N/A</v>
      </c>
      <c r="AL151" s="5" t="e">
        <v>#N/A</v>
      </c>
      <c r="AM151" s="18" t="e">
        <v>#N/A</v>
      </c>
      <c r="AN151" s="5" t="e">
        <v>#N/A</v>
      </c>
    </row>
    <row r="152" spans="1:40" ht="75" customHeight="1" x14ac:dyDescent="0.2">
      <c r="A152" s="15">
        <v>145</v>
      </c>
      <c r="B152" s="15"/>
      <c r="C152" s="15"/>
      <c r="D152" s="15"/>
      <c r="E152" s="5">
        <v>9633296</v>
      </c>
      <c r="F152" s="5" t="str" cm="1">
        <f t="array" aca="1" ref="F152" ca="1">_xlfn.SWITCH(RANDBETWEEN(0,1),0,"Closed","Open")</f>
        <v>Closed</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24" t="s">
        <v>37</v>
      </c>
      <c r="Y152" s="5" t="s">
        <v>15</v>
      </c>
      <c r="Z152" s="6">
        <v>44950</v>
      </c>
      <c r="AA152" s="7" t="s">
        <v>718</v>
      </c>
      <c r="AB152" s="5"/>
      <c r="AC152" s="18"/>
      <c r="AD152" s="5"/>
      <c r="AE152" s="5"/>
      <c r="AF152" s="7"/>
      <c r="AG152" s="5"/>
      <c r="AH152" s="18" t="e">
        <v>#N/A</v>
      </c>
      <c r="AI152" s="5" t="e">
        <v>#N/A</v>
      </c>
      <c r="AJ152" s="5" t="e">
        <v>#N/A</v>
      </c>
      <c r="AK152" s="7" t="e">
        <v>#N/A</v>
      </c>
      <c r="AL152" s="5" t="e">
        <v>#N/A</v>
      </c>
      <c r="AM152" s="18" t="e">
        <v>#N/A</v>
      </c>
      <c r="AN152" s="5" t="e">
        <v>#N/A</v>
      </c>
    </row>
    <row r="153" spans="1:40" ht="75" customHeight="1" x14ac:dyDescent="0.2">
      <c r="A153" s="15">
        <v>146</v>
      </c>
      <c r="B153" s="15"/>
      <c r="C153" s="15"/>
      <c r="D153" s="15"/>
      <c r="E153" s="5">
        <v>9633297</v>
      </c>
      <c r="F153" s="5" t="str" cm="1">
        <f t="array" aca="1" ref="F153" ca="1">_xlfn.SWITCH(RANDBETWEEN(0,1),0,"Closed","Open")</f>
        <v>Closed</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24" t="s">
        <v>37</v>
      </c>
      <c r="Y153" s="5" t="s">
        <v>15</v>
      </c>
      <c r="Z153" s="6">
        <v>44952</v>
      </c>
      <c r="AA153" s="7" t="s">
        <v>718</v>
      </c>
      <c r="AB153" s="5"/>
      <c r="AC153" s="18"/>
      <c r="AD153" s="5"/>
      <c r="AE153" s="5"/>
      <c r="AF153" s="7"/>
      <c r="AG153" s="5"/>
      <c r="AH153" s="18" t="e">
        <v>#N/A</v>
      </c>
      <c r="AI153" s="5" t="e">
        <v>#N/A</v>
      </c>
      <c r="AJ153" s="5" t="e">
        <v>#N/A</v>
      </c>
      <c r="AK153" s="7" t="e">
        <v>#N/A</v>
      </c>
      <c r="AL153" s="5" t="e">
        <v>#N/A</v>
      </c>
      <c r="AM153" s="18" t="e">
        <v>#N/A</v>
      </c>
      <c r="AN153" s="5" t="e">
        <v>#N/A</v>
      </c>
    </row>
    <row r="154" spans="1:40" ht="75" customHeight="1" x14ac:dyDescent="0.2">
      <c r="A154" s="15">
        <v>147</v>
      </c>
      <c r="B154" s="15"/>
      <c r="C154" s="15"/>
      <c r="D154" s="15"/>
      <c r="E154" s="5">
        <v>9633298</v>
      </c>
      <c r="F154" s="5" t="str" cm="1">
        <f t="array" aca="1" ref="F154" ca="1">_xlfn.SWITCH(RANDBETWEEN(0,1),0,"Closed","Open")</f>
        <v>Open</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24" t="s">
        <v>37</v>
      </c>
      <c r="Y154" s="5" t="s">
        <v>15</v>
      </c>
      <c r="Z154" s="6">
        <v>44950</v>
      </c>
      <c r="AA154" s="7" t="s">
        <v>718</v>
      </c>
      <c r="AB154" s="5"/>
      <c r="AC154" s="18"/>
      <c r="AD154" s="5"/>
      <c r="AE154" s="5"/>
      <c r="AF154" s="7"/>
      <c r="AG154" s="5"/>
      <c r="AH154" s="18" t="e">
        <v>#N/A</v>
      </c>
      <c r="AI154" s="5" t="e">
        <v>#N/A</v>
      </c>
      <c r="AJ154" s="5" t="e">
        <v>#N/A</v>
      </c>
      <c r="AK154" s="7" t="e">
        <v>#N/A</v>
      </c>
      <c r="AL154" s="5" t="e">
        <v>#N/A</v>
      </c>
      <c r="AM154" s="18" t="e">
        <v>#N/A</v>
      </c>
      <c r="AN154" s="5" t="e">
        <v>#N/A</v>
      </c>
    </row>
    <row r="155" spans="1:40" ht="75" customHeight="1" x14ac:dyDescent="0.2">
      <c r="A155" s="15">
        <v>148</v>
      </c>
      <c r="B155" s="15"/>
      <c r="C155" s="15"/>
      <c r="D155" s="15"/>
      <c r="E155" s="5">
        <v>9633299</v>
      </c>
      <c r="F155" s="5" t="str" cm="1">
        <f t="array" aca="1" ref="F155" ca="1">_xlfn.SWITCH(RANDBETWEEN(0,1),0,"Closed","Open")</f>
        <v>Open</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24" t="s">
        <v>37</v>
      </c>
      <c r="Y155" s="5" t="s">
        <v>15</v>
      </c>
      <c r="Z155" s="6">
        <v>44950</v>
      </c>
      <c r="AA155" s="7" t="s">
        <v>718</v>
      </c>
      <c r="AB155" s="5"/>
      <c r="AC155" s="18"/>
      <c r="AD155" s="5"/>
      <c r="AE155" s="5"/>
      <c r="AF155" s="7"/>
      <c r="AG155" s="5"/>
      <c r="AH155" s="18" t="e">
        <v>#N/A</v>
      </c>
      <c r="AI155" s="5" t="e">
        <v>#N/A</v>
      </c>
      <c r="AJ155" s="5" t="e">
        <v>#N/A</v>
      </c>
      <c r="AK155" s="7" t="e">
        <v>#N/A</v>
      </c>
      <c r="AL155" s="5" t="e">
        <v>#N/A</v>
      </c>
      <c r="AM155" s="18" t="e">
        <v>#N/A</v>
      </c>
      <c r="AN155" s="5" t="e">
        <v>#N/A</v>
      </c>
    </row>
    <row r="156" spans="1:40" ht="45.6" x14ac:dyDescent="0.2">
      <c r="A156" s="15">
        <v>149</v>
      </c>
      <c r="B156" s="15"/>
      <c r="C156" s="15"/>
      <c r="D156" s="15"/>
      <c r="E156" s="5">
        <v>9633300</v>
      </c>
      <c r="F156" s="5" t="str" cm="1">
        <f t="array" aca="1" ref="F156" ca="1">_xlfn.SWITCH(RANDBETWEEN(0,1),0,"Closed","Open")</f>
        <v>Closed</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24" t="s">
        <v>37</v>
      </c>
      <c r="Y156" s="5" t="s">
        <v>15</v>
      </c>
      <c r="Z156" s="6">
        <v>44950</v>
      </c>
      <c r="AA156" s="7" t="s">
        <v>718</v>
      </c>
      <c r="AB156" s="5"/>
      <c r="AC156" s="18"/>
      <c r="AD156" s="5"/>
      <c r="AE156" s="5"/>
      <c r="AF156" s="7"/>
      <c r="AG156" s="5"/>
      <c r="AH156" s="18" t="e">
        <v>#N/A</v>
      </c>
      <c r="AI156" s="5" t="e">
        <v>#N/A</v>
      </c>
      <c r="AJ156" s="5" t="e">
        <v>#N/A</v>
      </c>
      <c r="AK156" s="7" t="e">
        <v>#N/A</v>
      </c>
      <c r="AL156" s="5" t="e">
        <v>#N/A</v>
      </c>
      <c r="AM156" s="18" t="e">
        <v>#N/A</v>
      </c>
      <c r="AN156" s="5" t="e">
        <v>#N/A</v>
      </c>
    </row>
    <row r="157" spans="1:40" ht="75" customHeight="1" x14ac:dyDescent="0.2">
      <c r="A157" s="15">
        <v>150</v>
      </c>
      <c r="B157" s="15"/>
      <c r="C157" s="15"/>
      <c r="D157" s="15"/>
      <c r="E157" s="5">
        <v>9633301</v>
      </c>
      <c r="F157" s="5" t="str" cm="1">
        <f t="array" aca="1" ref="F157" ca="1">_xlfn.SWITCH(RANDBETWEEN(0,1),0,"Closed","Open")</f>
        <v>Open</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24" t="s">
        <v>37</v>
      </c>
      <c r="Y157" s="5" t="s">
        <v>15</v>
      </c>
      <c r="Z157" s="6">
        <v>44950</v>
      </c>
      <c r="AA157" s="7" t="s">
        <v>718</v>
      </c>
      <c r="AB157" s="5"/>
      <c r="AC157" s="18"/>
      <c r="AD157" s="5"/>
      <c r="AE157" s="5"/>
      <c r="AF157" s="7"/>
      <c r="AG157" s="5"/>
      <c r="AH157" s="18" t="e">
        <v>#N/A</v>
      </c>
      <c r="AI157" s="5" t="e">
        <v>#N/A</v>
      </c>
      <c r="AJ157" s="5" t="e">
        <v>#N/A</v>
      </c>
      <c r="AK157" s="7" t="e">
        <v>#N/A</v>
      </c>
      <c r="AL157" s="5" t="e">
        <v>#N/A</v>
      </c>
      <c r="AM157" s="18" t="e">
        <v>#N/A</v>
      </c>
      <c r="AN157" s="5" t="e">
        <v>#N/A</v>
      </c>
    </row>
    <row r="158" spans="1:40" ht="75" customHeight="1" x14ac:dyDescent="0.2">
      <c r="A158" s="15">
        <v>151</v>
      </c>
      <c r="B158" s="15"/>
      <c r="C158" s="15"/>
      <c r="D158" s="15"/>
      <c r="E158" s="5">
        <v>9633303</v>
      </c>
      <c r="F158" s="5" t="str" cm="1">
        <f t="array" aca="1" ref="F158" ca="1">_xlfn.SWITCH(RANDBETWEEN(0,1),0,"Closed","Open")</f>
        <v>Closed</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24" t="s">
        <v>37</v>
      </c>
      <c r="Y158" s="5" t="s">
        <v>15</v>
      </c>
      <c r="Z158" s="6">
        <v>44950</v>
      </c>
      <c r="AA158" s="7" t="s">
        <v>718</v>
      </c>
      <c r="AB158" s="5"/>
      <c r="AC158" s="18"/>
      <c r="AD158" s="5"/>
      <c r="AE158" s="5"/>
      <c r="AF158" s="7"/>
      <c r="AG158" s="5"/>
      <c r="AH158" s="18" t="e">
        <v>#N/A</v>
      </c>
      <c r="AI158" s="5" t="e">
        <v>#N/A</v>
      </c>
      <c r="AJ158" s="5" t="e">
        <v>#N/A</v>
      </c>
      <c r="AK158" s="7" t="e">
        <v>#N/A</v>
      </c>
      <c r="AL158" s="5" t="e">
        <v>#N/A</v>
      </c>
      <c r="AM158" s="18" t="e">
        <v>#N/A</v>
      </c>
      <c r="AN158" s="5" t="e">
        <v>#N/A</v>
      </c>
    </row>
    <row r="159" spans="1:40" ht="75" customHeight="1" x14ac:dyDescent="0.2">
      <c r="A159" s="15">
        <v>152</v>
      </c>
      <c r="B159" s="15"/>
      <c r="C159" s="15"/>
      <c r="D159" s="15"/>
      <c r="E159" s="5">
        <v>9633304</v>
      </c>
      <c r="F159" s="5" t="str" cm="1">
        <f t="array" aca="1" ref="F159" ca="1">_xlfn.SWITCH(RANDBETWEEN(0,1),0,"Closed","Open")</f>
        <v>Open</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24" t="s">
        <v>37</v>
      </c>
      <c r="Y159" s="5" t="s">
        <v>15</v>
      </c>
      <c r="Z159" s="6">
        <v>44950</v>
      </c>
      <c r="AA159" s="7" t="s">
        <v>718</v>
      </c>
      <c r="AB159" s="5"/>
      <c r="AC159" s="18"/>
      <c r="AD159" s="5"/>
      <c r="AE159" s="5"/>
      <c r="AF159" s="7"/>
      <c r="AG159" s="5"/>
      <c r="AH159" s="18" t="e">
        <v>#N/A</v>
      </c>
      <c r="AI159" s="5" t="e">
        <v>#N/A</v>
      </c>
      <c r="AJ159" s="5" t="e">
        <v>#N/A</v>
      </c>
      <c r="AK159" s="7" t="e">
        <v>#N/A</v>
      </c>
      <c r="AL159" s="5" t="e">
        <v>#N/A</v>
      </c>
      <c r="AM159" s="18" t="e">
        <v>#N/A</v>
      </c>
      <c r="AN159" s="5" t="e">
        <v>#N/A</v>
      </c>
    </row>
    <row r="160" spans="1:40" ht="75" customHeight="1" x14ac:dyDescent="0.2">
      <c r="A160" s="15">
        <v>153</v>
      </c>
      <c r="B160" s="15"/>
      <c r="C160" s="15"/>
      <c r="D160" s="15"/>
      <c r="E160" s="5">
        <v>9633332</v>
      </c>
      <c r="F160" s="5" t="str" cm="1">
        <f t="array" aca="1" ref="F160" ca="1">_xlfn.SWITCH(RANDBETWEEN(0,1),0,"Closed","Open")</f>
        <v>Closed</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24" t="s">
        <v>37</v>
      </c>
      <c r="Y160" s="5" t="s">
        <v>212</v>
      </c>
      <c r="Z160" s="6">
        <v>44755</v>
      </c>
      <c r="AA160" s="7" t="s">
        <v>718</v>
      </c>
      <c r="AB160" s="5"/>
      <c r="AC160" s="18"/>
      <c r="AD160" s="5"/>
      <c r="AE160" s="5"/>
      <c r="AF160" s="7"/>
      <c r="AG160" s="5"/>
      <c r="AH160" s="18" t="e">
        <v>#N/A</v>
      </c>
      <c r="AI160" s="5" t="e">
        <v>#N/A</v>
      </c>
      <c r="AJ160" s="5" t="e">
        <v>#N/A</v>
      </c>
      <c r="AK160" s="7" t="e">
        <v>#N/A</v>
      </c>
      <c r="AL160" s="5" t="e">
        <v>#N/A</v>
      </c>
      <c r="AM160" s="18" t="e">
        <v>#N/A</v>
      </c>
      <c r="AN160" s="5" t="e">
        <v>#N/A</v>
      </c>
    </row>
    <row r="161" spans="1:40" ht="75" customHeight="1" x14ac:dyDescent="0.2">
      <c r="A161" s="15">
        <v>154</v>
      </c>
      <c r="B161" s="15"/>
      <c r="C161" s="15"/>
      <c r="D161" s="15"/>
      <c r="E161" s="5">
        <v>9633333</v>
      </c>
      <c r="F161" s="5" t="str" cm="1">
        <f t="array" aca="1" ref="F161" ca="1">_xlfn.SWITCH(RANDBETWEEN(0,1),0,"Closed","Open")</f>
        <v>Open</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24" t="s">
        <v>37</v>
      </c>
      <c r="Y161" s="5" t="s">
        <v>212</v>
      </c>
      <c r="Z161" s="6">
        <v>44755</v>
      </c>
      <c r="AA161" s="7" t="s">
        <v>718</v>
      </c>
      <c r="AB161" s="5"/>
      <c r="AC161" s="18"/>
      <c r="AD161" s="5"/>
      <c r="AE161" s="5"/>
      <c r="AF161" s="7"/>
      <c r="AG161" s="5"/>
      <c r="AH161" s="18" t="e">
        <v>#N/A</v>
      </c>
      <c r="AI161" s="5" t="e">
        <v>#N/A</v>
      </c>
      <c r="AJ161" s="5" t="e">
        <v>#N/A</v>
      </c>
      <c r="AK161" s="7" t="e">
        <v>#N/A</v>
      </c>
      <c r="AL161" s="5" t="e">
        <v>#N/A</v>
      </c>
      <c r="AM161" s="18" t="e">
        <v>#N/A</v>
      </c>
      <c r="AN161" s="5" t="e">
        <v>#N/A</v>
      </c>
    </row>
    <row r="162" spans="1:40" ht="75" customHeight="1" x14ac:dyDescent="0.2">
      <c r="A162" s="15">
        <v>155</v>
      </c>
      <c r="B162" s="15"/>
      <c r="C162" s="15"/>
      <c r="D162" s="15"/>
      <c r="E162" s="5">
        <v>9633334</v>
      </c>
      <c r="F162" s="5" t="str" cm="1">
        <f t="array" aca="1" ref="F162" ca="1">_xlfn.SWITCH(RANDBETWEEN(0,1),0,"Closed","Open")</f>
        <v>Open</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24" t="s">
        <v>37</v>
      </c>
      <c r="Y162" s="5" t="s">
        <v>212</v>
      </c>
      <c r="Z162" s="6">
        <v>44755</v>
      </c>
      <c r="AA162" s="7" t="s">
        <v>718</v>
      </c>
      <c r="AB162" s="5"/>
      <c r="AC162" s="18"/>
      <c r="AD162" s="5"/>
      <c r="AE162" s="5"/>
      <c r="AF162" s="7"/>
      <c r="AG162" s="5"/>
      <c r="AH162" s="18" t="e">
        <v>#N/A</v>
      </c>
      <c r="AI162" s="5" t="e">
        <v>#N/A</v>
      </c>
      <c r="AJ162" s="5" t="e">
        <v>#N/A</v>
      </c>
      <c r="AK162" s="7" t="e">
        <v>#N/A</v>
      </c>
      <c r="AL162" s="5" t="e">
        <v>#N/A</v>
      </c>
      <c r="AM162" s="18" t="e">
        <v>#N/A</v>
      </c>
      <c r="AN162" s="5" t="e">
        <v>#N/A</v>
      </c>
    </row>
    <row r="163" spans="1:40" ht="75" customHeight="1" x14ac:dyDescent="0.2">
      <c r="A163" s="15">
        <v>156</v>
      </c>
      <c r="B163" s="15"/>
      <c r="C163" s="15"/>
      <c r="D163" s="15"/>
      <c r="E163" s="5">
        <v>9633335</v>
      </c>
      <c r="F163" s="5" t="str" cm="1">
        <f t="array" aca="1" ref="F163" ca="1">_xlfn.SWITCH(RANDBETWEEN(0,1),0,"Closed","Open")</f>
        <v>Closed</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24" t="s">
        <v>37</v>
      </c>
      <c r="Y163" s="5" t="s">
        <v>212</v>
      </c>
      <c r="Z163" s="6">
        <v>44755</v>
      </c>
      <c r="AA163" s="7" t="s">
        <v>718</v>
      </c>
      <c r="AB163" s="5"/>
      <c r="AC163" s="18"/>
      <c r="AD163" s="5"/>
      <c r="AE163" s="5"/>
      <c r="AF163" s="7"/>
      <c r="AG163" s="5"/>
      <c r="AH163" s="18" t="e">
        <v>#N/A</v>
      </c>
      <c r="AI163" s="5" t="e">
        <v>#N/A</v>
      </c>
      <c r="AJ163" s="5" t="e">
        <v>#N/A</v>
      </c>
      <c r="AK163" s="7" t="e">
        <v>#N/A</v>
      </c>
      <c r="AL163" s="5" t="e">
        <v>#N/A</v>
      </c>
      <c r="AM163" s="18" t="e">
        <v>#N/A</v>
      </c>
      <c r="AN163" s="5" t="e">
        <v>#N/A</v>
      </c>
    </row>
    <row r="164" spans="1:40" ht="45.6" x14ac:dyDescent="0.2">
      <c r="A164" s="15">
        <v>157</v>
      </c>
      <c r="B164" s="15"/>
      <c r="C164" s="15"/>
      <c r="D164" s="15"/>
      <c r="E164" s="5">
        <v>9633336</v>
      </c>
      <c r="F164" s="5" t="str" cm="1">
        <f t="array" aca="1" ref="F164" ca="1">_xlfn.SWITCH(RANDBETWEEN(0,1),0,"Closed","Open")</f>
        <v>Closed</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24" t="s">
        <v>37</v>
      </c>
      <c r="Y164" s="5" t="s">
        <v>212</v>
      </c>
      <c r="Z164" s="6">
        <v>44755</v>
      </c>
      <c r="AA164" s="7" t="s">
        <v>718</v>
      </c>
      <c r="AB164" s="5"/>
      <c r="AC164" s="18"/>
      <c r="AD164" s="5"/>
      <c r="AE164" s="5"/>
      <c r="AF164" s="7"/>
      <c r="AG164" s="5"/>
      <c r="AH164" s="18" t="e">
        <v>#N/A</v>
      </c>
      <c r="AI164" s="5" t="e">
        <v>#N/A</v>
      </c>
      <c r="AJ164" s="5" t="e">
        <v>#N/A</v>
      </c>
      <c r="AK164" s="7" t="e">
        <v>#N/A</v>
      </c>
      <c r="AL164" s="5" t="e">
        <v>#N/A</v>
      </c>
      <c r="AM164" s="18" t="e">
        <v>#N/A</v>
      </c>
      <c r="AN164" s="5" t="e">
        <v>#N/A</v>
      </c>
    </row>
    <row r="165" spans="1:40" ht="57" x14ac:dyDescent="0.2">
      <c r="A165" s="15">
        <v>158</v>
      </c>
      <c r="B165" s="15"/>
      <c r="C165" s="15"/>
      <c r="D165" s="15"/>
      <c r="E165" s="5">
        <v>9633338</v>
      </c>
      <c r="F165" s="5" t="str" cm="1">
        <f t="array" aca="1" ref="F165" ca="1">_xlfn.SWITCH(RANDBETWEEN(0,1),0,"Closed","Open")</f>
        <v>Closed</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24" t="s">
        <v>37</v>
      </c>
      <c r="Y165" s="5" t="s">
        <v>212</v>
      </c>
      <c r="Z165" s="6">
        <v>44755</v>
      </c>
      <c r="AA165" s="7" t="s">
        <v>718</v>
      </c>
      <c r="AB165" s="5"/>
      <c r="AC165" s="18"/>
      <c r="AD165" s="5"/>
      <c r="AE165" s="5"/>
      <c r="AF165" s="7"/>
      <c r="AG165" s="5"/>
      <c r="AH165" s="18" t="e">
        <v>#N/A</v>
      </c>
      <c r="AI165" s="5" t="e">
        <v>#N/A</v>
      </c>
      <c r="AJ165" s="5" t="e">
        <v>#N/A</v>
      </c>
      <c r="AK165" s="7" t="e">
        <v>#N/A</v>
      </c>
      <c r="AL165" s="5" t="e">
        <v>#N/A</v>
      </c>
      <c r="AM165" s="18" t="e">
        <v>#N/A</v>
      </c>
      <c r="AN165" s="5" t="e">
        <v>#N/A</v>
      </c>
    </row>
    <row r="166" spans="1:40" ht="68.400000000000006" x14ac:dyDescent="0.2">
      <c r="A166" s="15">
        <v>159</v>
      </c>
      <c r="B166" s="15"/>
      <c r="C166" s="15"/>
      <c r="D166" s="15"/>
      <c r="E166" s="5">
        <v>9633339</v>
      </c>
      <c r="F166" s="5" t="str" cm="1">
        <f t="array" aca="1" ref="F166" ca="1">_xlfn.SWITCH(RANDBETWEEN(0,1),0,"Closed","Open")</f>
        <v>Open</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24" t="s">
        <v>37</v>
      </c>
      <c r="Y166" s="5" t="s">
        <v>212</v>
      </c>
      <c r="Z166" s="6">
        <v>44755</v>
      </c>
      <c r="AA166" s="7" t="s">
        <v>718</v>
      </c>
      <c r="AB166" s="5"/>
      <c r="AC166" s="18"/>
      <c r="AD166" s="5"/>
      <c r="AE166" s="5"/>
      <c r="AF166" s="7"/>
      <c r="AG166" s="5"/>
      <c r="AH166" s="18" t="e">
        <v>#N/A</v>
      </c>
      <c r="AI166" s="5" t="e">
        <v>#N/A</v>
      </c>
      <c r="AJ166" s="5" t="e">
        <v>#N/A</v>
      </c>
      <c r="AK166" s="7" t="e">
        <v>#N/A</v>
      </c>
      <c r="AL166" s="5" t="e">
        <v>#N/A</v>
      </c>
      <c r="AM166" s="18" t="e">
        <v>#N/A</v>
      </c>
      <c r="AN166" s="5" t="e">
        <v>#N/A</v>
      </c>
    </row>
    <row r="167" spans="1:40" ht="45.6" x14ac:dyDescent="0.2">
      <c r="A167" s="15">
        <v>160</v>
      </c>
      <c r="B167" s="15"/>
      <c r="C167" s="15"/>
      <c r="D167" s="15"/>
      <c r="E167" s="5">
        <v>9633360</v>
      </c>
      <c r="F167" s="5" t="str" cm="1">
        <f t="array" aca="1" ref="F167" ca="1">_xlfn.SWITCH(RANDBETWEEN(0,1),0,"Closed","Open")</f>
        <v>Closed</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24" t="s">
        <v>37</v>
      </c>
      <c r="Y167" s="5" t="s">
        <v>212</v>
      </c>
      <c r="Z167" s="6">
        <v>44755</v>
      </c>
      <c r="AA167" s="7" t="s">
        <v>718</v>
      </c>
      <c r="AB167" s="5"/>
      <c r="AC167" s="18"/>
      <c r="AD167" s="5"/>
      <c r="AE167" s="5"/>
      <c r="AF167" s="7"/>
      <c r="AG167" s="5"/>
      <c r="AH167" s="18" t="e">
        <v>#N/A</v>
      </c>
      <c r="AI167" s="5" t="e">
        <v>#N/A</v>
      </c>
      <c r="AJ167" s="5" t="e">
        <v>#N/A</v>
      </c>
      <c r="AK167" s="7" t="e">
        <v>#N/A</v>
      </c>
      <c r="AL167" s="5" t="e">
        <v>#N/A</v>
      </c>
      <c r="AM167" s="18" t="e">
        <v>#N/A</v>
      </c>
      <c r="AN167" s="5" t="e">
        <v>#N/A</v>
      </c>
    </row>
    <row r="168" spans="1:40" ht="57" x14ac:dyDescent="0.2">
      <c r="A168" s="15">
        <v>161</v>
      </c>
      <c r="B168" s="15"/>
      <c r="C168" s="15"/>
      <c r="D168" s="15"/>
      <c r="E168" s="5">
        <v>9635413</v>
      </c>
      <c r="F168" s="5" t="str" cm="1">
        <f t="array" aca="1" ref="F168" ca="1">_xlfn.SWITCH(RANDBETWEEN(0,1),0,"Closed","Open")</f>
        <v>Open</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24" t="s">
        <v>37</v>
      </c>
      <c r="Y168" s="5" t="s">
        <v>221</v>
      </c>
      <c r="Z168" s="6">
        <v>44773</v>
      </c>
      <c r="AA168" s="7" t="s">
        <v>718</v>
      </c>
      <c r="AB168" s="5"/>
      <c r="AC168" s="18"/>
      <c r="AD168" s="5"/>
      <c r="AE168" s="5"/>
      <c r="AF168" s="7"/>
      <c r="AG168" s="5"/>
      <c r="AH168" s="18" t="e">
        <v>#N/A</v>
      </c>
      <c r="AI168" s="5" t="e">
        <v>#N/A</v>
      </c>
      <c r="AJ168" s="5" t="e">
        <v>#N/A</v>
      </c>
      <c r="AK168" s="7" t="e">
        <v>#N/A</v>
      </c>
      <c r="AL168" s="5" t="e">
        <v>#N/A</v>
      </c>
      <c r="AM168" s="18" t="e">
        <v>#N/A</v>
      </c>
      <c r="AN168" s="5" t="e">
        <v>#N/A</v>
      </c>
    </row>
    <row r="169" spans="1:40" ht="34.200000000000003" x14ac:dyDescent="0.2">
      <c r="A169" s="15">
        <v>162</v>
      </c>
      <c r="B169" s="15"/>
      <c r="C169" s="15"/>
      <c r="D169" s="15"/>
      <c r="E169" s="5">
        <v>9635414</v>
      </c>
      <c r="F169" s="5" t="str" cm="1">
        <f t="array" aca="1" ref="F169" ca="1">_xlfn.SWITCH(RANDBETWEEN(0,1),0,"Closed","Open")</f>
        <v>Open</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24" t="s">
        <v>37</v>
      </c>
      <c r="Y169" s="5" t="s">
        <v>221</v>
      </c>
      <c r="Z169" s="6">
        <v>44773</v>
      </c>
      <c r="AA169" s="7" t="s">
        <v>718</v>
      </c>
      <c r="AB169" s="5"/>
      <c r="AC169" s="18"/>
      <c r="AD169" s="5"/>
      <c r="AE169" s="5"/>
      <c r="AF169" s="7"/>
      <c r="AG169" s="5"/>
      <c r="AH169" s="18" t="e">
        <v>#N/A</v>
      </c>
      <c r="AI169" s="5" t="e">
        <v>#N/A</v>
      </c>
      <c r="AJ169" s="5" t="e">
        <v>#N/A</v>
      </c>
      <c r="AK169" s="7" t="e">
        <v>#N/A</v>
      </c>
      <c r="AL169" s="5" t="e">
        <v>#N/A</v>
      </c>
      <c r="AM169" s="18" t="e">
        <v>#N/A</v>
      </c>
      <c r="AN169" s="5" t="e">
        <v>#N/A</v>
      </c>
    </row>
    <row r="170" spans="1:40" ht="75" customHeight="1" x14ac:dyDescent="0.2">
      <c r="A170" s="15">
        <v>163</v>
      </c>
      <c r="B170" s="15"/>
      <c r="C170" s="15"/>
      <c r="D170" s="15"/>
      <c r="E170" s="5">
        <v>9635419</v>
      </c>
      <c r="F170" s="5" t="str" cm="1">
        <f t="array" aca="1" ref="F170" ca="1">_xlfn.SWITCH(RANDBETWEEN(0,1),0,"Closed","Open")</f>
        <v>Open</v>
      </c>
      <c r="G170" s="5" t="s">
        <v>55</v>
      </c>
      <c r="H170" s="5" t="s">
        <v>221</v>
      </c>
      <c r="I170" s="6">
        <v>44628</v>
      </c>
      <c r="J170" s="7" t="s">
        <v>224</v>
      </c>
      <c r="K170" s="5"/>
      <c r="L170" s="5">
        <v>394</v>
      </c>
      <c r="M170" s="23" t="s">
        <v>77</v>
      </c>
      <c r="N170" s="24" t="s">
        <v>37</v>
      </c>
      <c r="O170" s="5" t="s">
        <v>388</v>
      </c>
      <c r="P170" s="6">
        <v>44645</v>
      </c>
      <c r="Q170" s="7" t="s">
        <v>553</v>
      </c>
      <c r="R170" s="5"/>
      <c r="S170" s="24" t="s">
        <v>37</v>
      </c>
      <c r="T170" s="5" t="s">
        <v>388</v>
      </c>
      <c r="U170" s="6">
        <v>44795</v>
      </c>
      <c r="V170" s="7" t="s">
        <v>554</v>
      </c>
      <c r="W170" s="5"/>
      <c r="X170" s="24" t="s">
        <v>77</v>
      </c>
      <c r="Y170" s="5" t="s">
        <v>221</v>
      </c>
      <c r="Z170" s="6">
        <v>44780</v>
      </c>
      <c r="AA170" s="7" t="s">
        <v>721</v>
      </c>
      <c r="AB170" s="5"/>
      <c r="AC170" s="24" t="s">
        <v>37</v>
      </c>
      <c r="AD170" s="5" t="s">
        <v>917</v>
      </c>
      <c r="AE170" s="6">
        <v>45022</v>
      </c>
      <c r="AF170" s="7" t="s">
        <v>718</v>
      </c>
      <c r="AG170" s="5"/>
      <c r="AH170" s="18" t="e">
        <v>#N/A</v>
      </c>
      <c r="AI170" s="5" t="e">
        <v>#N/A</v>
      </c>
      <c r="AJ170" s="5" t="e">
        <v>#N/A</v>
      </c>
      <c r="AK170" s="7" t="e">
        <v>#N/A</v>
      </c>
      <c r="AL170" s="5" t="e">
        <v>#N/A</v>
      </c>
      <c r="AM170" s="18" t="e">
        <v>#N/A</v>
      </c>
      <c r="AN170" s="5" t="e">
        <v>#N/A</v>
      </c>
    </row>
    <row r="171" spans="1:40" ht="75" customHeight="1" x14ac:dyDescent="0.2">
      <c r="A171" s="15">
        <v>164</v>
      </c>
      <c r="B171" s="15"/>
      <c r="C171" s="15"/>
      <c r="D171" s="15"/>
      <c r="E171" s="5">
        <v>9635420</v>
      </c>
      <c r="F171" s="5" t="str" cm="1">
        <f t="array" aca="1" ref="F171" ca="1">_xlfn.SWITCH(RANDBETWEEN(0,1),0,"Closed","Open")</f>
        <v>Closed</v>
      </c>
      <c r="G171" s="5" t="s">
        <v>55</v>
      </c>
      <c r="H171" s="5" t="s">
        <v>221</v>
      </c>
      <c r="I171" s="6">
        <v>44628</v>
      </c>
      <c r="J171" s="7" t="s">
        <v>225</v>
      </c>
      <c r="K171" s="5"/>
      <c r="L171" s="5">
        <v>394</v>
      </c>
      <c r="M171" s="23" t="s">
        <v>77</v>
      </c>
      <c r="N171" s="24" t="s">
        <v>37</v>
      </c>
      <c r="O171" s="5" t="s">
        <v>388</v>
      </c>
      <c r="P171" s="6">
        <v>44645</v>
      </c>
      <c r="Q171" s="7" t="s">
        <v>555</v>
      </c>
      <c r="R171" s="5"/>
      <c r="S171" s="24" t="s">
        <v>37</v>
      </c>
      <c r="T171" s="5" t="s">
        <v>388</v>
      </c>
      <c r="U171" s="6">
        <v>44795</v>
      </c>
      <c r="V171" s="7" t="s">
        <v>556</v>
      </c>
      <c r="W171" s="5" t="s">
        <v>21</v>
      </c>
      <c r="X171" s="24" t="s">
        <v>77</v>
      </c>
      <c r="Y171" s="5" t="s">
        <v>221</v>
      </c>
      <c r="Z171" s="6">
        <v>44780</v>
      </c>
      <c r="AA171" s="7" t="s">
        <v>722</v>
      </c>
      <c r="AB171" s="5"/>
      <c r="AC171" s="24" t="s">
        <v>37</v>
      </c>
      <c r="AD171" s="5" t="s">
        <v>917</v>
      </c>
      <c r="AE171" s="6">
        <v>45022</v>
      </c>
      <c r="AF171" s="7" t="s">
        <v>718</v>
      </c>
      <c r="AG171" s="5"/>
      <c r="AH171" s="18" t="e">
        <v>#N/A</v>
      </c>
      <c r="AI171" s="5" t="e">
        <v>#N/A</v>
      </c>
      <c r="AJ171" s="5" t="e">
        <v>#N/A</v>
      </c>
      <c r="AK171" s="7" t="e">
        <v>#N/A</v>
      </c>
      <c r="AL171" s="5" t="e">
        <v>#N/A</v>
      </c>
      <c r="AM171" s="18" t="e">
        <v>#N/A</v>
      </c>
      <c r="AN171" s="5" t="e">
        <v>#N/A</v>
      </c>
    </row>
    <row r="172" spans="1:40" ht="75" customHeight="1" x14ac:dyDescent="0.2">
      <c r="A172" s="15">
        <v>165</v>
      </c>
      <c r="B172" s="15"/>
      <c r="C172" s="15"/>
      <c r="D172" s="15"/>
      <c r="E172" s="5">
        <v>9635421</v>
      </c>
      <c r="F172" s="5" t="str" cm="1">
        <f t="array" aca="1" ref="F172" ca="1">_xlfn.SWITCH(RANDBETWEEN(0,1),0,"Closed","Open")</f>
        <v>Open</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24" t="s">
        <v>37</v>
      </c>
      <c r="Y172" s="5" t="s">
        <v>221</v>
      </c>
      <c r="Z172" s="6">
        <v>44773</v>
      </c>
      <c r="AA172" s="7" t="s">
        <v>718</v>
      </c>
      <c r="AB172" s="5"/>
      <c r="AC172" s="18"/>
      <c r="AD172" s="5"/>
      <c r="AE172" s="5"/>
      <c r="AF172" s="7"/>
      <c r="AG172" s="5"/>
      <c r="AH172" s="18" t="e">
        <v>#N/A</v>
      </c>
      <c r="AI172" s="5" t="e">
        <v>#N/A</v>
      </c>
      <c r="AJ172" s="5" t="e">
        <v>#N/A</v>
      </c>
      <c r="AK172" s="7" t="e">
        <v>#N/A</v>
      </c>
      <c r="AL172" s="5" t="e">
        <v>#N/A</v>
      </c>
      <c r="AM172" s="18" t="e">
        <v>#N/A</v>
      </c>
      <c r="AN172" s="5" t="e">
        <v>#N/A</v>
      </c>
    </row>
    <row r="173" spans="1:40" ht="34.200000000000003" x14ac:dyDescent="0.2">
      <c r="A173" s="15">
        <v>166</v>
      </c>
      <c r="B173" s="15"/>
      <c r="C173" s="15"/>
      <c r="D173" s="15"/>
      <c r="E173" s="5">
        <v>9635423</v>
      </c>
      <c r="F173" s="5" t="str" cm="1">
        <f t="array" aca="1" ref="F173" ca="1">_xlfn.SWITCH(RANDBETWEEN(0,1),0,"Closed","Open")</f>
        <v>Open</v>
      </c>
      <c r="G173" s="5" t="s">
        <v>55</v>
      </c>
      <c r="H173" s="5" t="s">
        <v>221</v>
      </c>
      <c r="I173" s="6">
        <v>44628</v>
      </c>
      <c r="J173" s="7" t="s">
        <v>227</v>
      </c>
      <c r="K173" s="5"/>
      <c r="L173" s="5">
        <v>394</v>
      </c>
      <c r="M173" s="23" t="s">
        <v>77</v>
      </c>
      <c r="N173" s="24" t="s">
        <v>37</v>
      </c>
      <c r="O173" s="5" t="s">
        <v>388</v>
      </c>
      <c r="P173" s="6">
        <v>44645</v>
      </c>
      <c r="Q173" s="7" t="s">
        <v>558</v>
      </c>
      <c r="R173" s="5"/>
      <c r="S173" s="24" t="s">
        <v>37</v>
      </c>
      <c r="T173" s="5" t="s">
        <v>388</v>
      </c>
      <c r="U173" s="6">
        <v>44795</v>
      </c>
      <c r="V173" s="7" t="s">
        <v>559</v>
      </c>
      <c r="W173" s="5" t="s">
        <v>21</v>
      </c>
      <c r="X173" s="24" t="s">
        <v>77</v>
      </c>
      <c r="Y173" s="5" t="s">
        <v>221</v>
      </c>
      <c r="Z173" s="6">
        <v>44780</v>
      </c>
      <c r="AA173" s="7" t="s">
        <v>723</v>
      </c>
      <c r="AB173" s="5"/>
      <c r="AC173" s="24" t="s">
        <v>37</v>
      </c>
      <c r="AD173" s="5" t="s">
        <v>917</v>
      </c>
      <c r="AE173" s="6">
        <v>45022</v>
      </c>
      <c r="AF173" s="7" t="s">
        <v>718</v>
      </c>
      <c r="AG173" s="5"/>
      <c r="AH173" s="18" t="e">
        <v>#N/A</v>
      </c>
      <c r="AI173" s="5" t="e">
        <v>#N/A</v>
      </c>
      <c r="AJ173" s="5" t="e">
        <v>#N/A</v>
      </c>
      <c r="AK173" s="7" t="e">
        <v>#N/A</v>
      </c>
      <c r="AL173" s="5" t="e">
        <v>#N/A</v>
      </c>
      <c r="AM173" s="18" t="e">
        <v>#N/A</v>
      </c>
      <c r="AN173" s="5" t="e">
        <v>#N/A</v>
      </c>
    </row>
    <row r="174" spans="1:40" ht="75" customHeight="1" x14ac:dyDescent="0.2">
      <c r="A174" s="15">
        <v>167</v>
      </c>
      <c r="B174" s="15"/>
      <c r="C174" s="15"/>
      <c r="D174" s="15"/>
      <c r="E174" s="5">
        <v>9635424</v>
      </c>
      <c r="F174" s="5" t="str" cm="1">
        <f t="array" aca="1" ref="F174" ca="1">_xlfn.SWITCH(RANDBETWEEN(0,1),0,"Closed","Open")</f>
        <v>Closed</v>
      </c>
      <c r="G174" s="5" t="s">
        <v>55</v>
      </c>
      <c r="H174" s="5" t="s">
        <v>221</v>
      </c>
      <c r="I174" s="6">
        <v>44628</v>
      </c>
      <c r="J174" s="7" t="s">
        <v>228</v>
      </c>
      <c r="K174" s="5"/>
      <c r="L174" s="5">
        <v>394</v>
      </c>
      <c r="M174" s="23" t="s">
        <v>77</v>
      </c>
      <c r="N174" s="24" t="s">
        <v>37</v>
      </c>
      <c r="O174" s="5" t="s">
        <v>388</v>
      </c>
      <c r="P174" s="6">
        <v>44645</v>
      </c>
      <c r="Q174" s="7" t="s">
        <v>560</v>
      </c>
      <c r="R174" s="5"/>
      <c r="S174" s="24" t="s">
        <v>37</v>
      </c>
      <c r="T174" s="5" t="s">
        <v>388</v>
      </c>
      <c r="U174" s="6">
        <v>44795</v>
      </c>
      <c r="V174" s="7" t="s">
        <v>561</v>
      </c>
      <c r="W174" s="5" t="s">
        <v>21</v>
      </c>
      <c r="X174" s="24" t="s">
        <v>77</v>
      </c>
      <c r="Y174" s="5" t="s">
        <v>221</v>
      </c>
      <c r="Z174" s="6">
        <v>44780</v>
      </c>
      <c r="AA174" s="7" t="s">
        <v>724</v>
      </c>
      <c r="AB174" s="5"/>
      <c r="AC174" s="24" t="s">
        <v>37</v>
      </c>
      <c r="AD174" s="5" t="s">
        <v>917</v>
      </c>
      <c r="AE174" s="6">
        <v>45022</v>
      </c>
      <c r="AF174" s="7" t="s">
        <v>718</v>
      </c>
      <c r="AG174" s="5"/>
      <c r="AH174" s="18" t="e">
        <v>#N/A</v>
      </c>
      <c r="AI174" s="5" t="e">
        <v>#N/A</v>
      </c>
      <c r="AJ174" s="5" t="e">
        <v>#N/A</v>
      </c>
      <c r="AK174" s="7" t="e">
        <v>#N/A</v>
      </c>
      <c r="AL174" s="5" t="e">
        <v>#N/A</v>
      </c>
      <c r="AM174" s="18" t="e">
        <v>#N/A</v>
      </c>
      <c r="AN174" s="5" t="e">
        <v>#N/A</v>
      </c>
    </row>
    <row r="175" spans="1:40" ht="68.400000000000006" x14ac:dyDescent="0.2">
      <c r="A175" s="15">
        <v>168</v>
      </c>
      <c r="B175" s="15"/>
      <c r="C175" s="15"/>
      <c r="D175" s="15"/>
      <c r="E175" s="5">
        <v>9635535</v>
      </c>
      <c r="F175" s="5" t="str" cm="1">
        <f t="array" aca="1" ref="F175" ca="1">_xlfn.SWITCH(RANDBETWEEN(0,1),0,"Closed","Open")</f>
        <v>Open</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24" t="s">
        <v>37</v>
      </c>
      <c r="Y175" s="5" t="s">
        <v>212</v>
      </c>
      <c r="Z175" s="6">
        <v>44755</v>
      </c>
      <c r="AA175" s="7" t="s">
        <v>718</v>
      </c>
      <c r="AB175" s="5"/>
      <c r="AC175" s="18"/>
      <c r="AD175" s="5"/>
      <c r="AE175" s="5"/>
      <c r="AF175" s="7"/>
      <c r="AG175" s="5"/>
      <c r="AH175" s="18" t="e">
        <v>#N/A</v>
      </c>
      <c r="AI175" s="5" t="e">
        <v>#N/A</v>
      </c>
      <c r="AJ175" s="5" t="e">
        <v>#N/A</v>
      </c>
      <c r="AK175" s="7" t="e">
        <v>#N/A</v>
      </c>
      <c r="AL175" s="5" t="e">
        <v>#N/A</v>
      </c>
      <c r="AM175" s="18" t="e">
        <v>#N/A</v>
      </c>
      <c r="AN175" s="5" t="e">
        <v>#N/A</v>
      </c>
    </row>
    <row r="176" spans="1:40" ht="75" customHeight="1" x14ac:dyDescent="0.2">
      <c r="A176" s="15">
        <v>169</v>
      </c>
      <c r="B176" s="15"/>
      <c r="C176" s="15"/>
      <c r="D176" s="15"/>
      <c r="E176" s="5">
        <v>9635537</v>
      </c>
      <c r="F176" s="5" t="str" cm="1">
        <f t="array" aca="1" ref="F176" ca="1">_xlfn.SWITCH(RANDBETWEEN(0,1),0,"Closed","Open")</f>
        <v>Open</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24" t="s">
        <v>37</v>
      </c>
      <c r="Y176" s="5" t="s">
        <v>212</v>
      </c>
      <c r="Z176" s="6">
        <v>44755</v>
      </c>
      <c r="AA176" s="7" t="s">
        <v>718</v>
      </c>
      <c r="AB176" s="5"/>
      <c r="AC176" s="18"/>
      <c r="AD176" s="5"/>
      <c r="AE176" s="5"/>
      <c r="AF176" s="7"/>
      <c r="AG176" s="5"/>
      <c r="AH176" s="18" t="e">
        <v>#N/A</v>
      </c>
      <c r="AI176" s="5" t="e">
        <v>#N/A</v>
      </c>
      <c r="AJ176" s="5" t="e">
        <v>#N/A</v>
      </c>
      <c r="AK176" s="7" t="e">
        <v>#N/A</v>
      </c>
      <c r="AL176" s="5" t="e">
        <v>#N/A</v>
      </c>
      <c r="AM176" s="18" t="e">
        <v>#N/A</v>
      </c>
      <c r="AN176" s="5" t="e">
        <v>#N/A</v>
      </c>
    </row>
    <row r="177" spans="1:40" ht="75" customHeight="1" x14ac:dyDescent="0.2">
      <c r="A177" s="15">
        <v>170</v>
      </c>
      <c r="B177" s="15"/>
      <c r="C177" s="15"/>
      <c r="D177" s="15"/>
      <c r="E177" s="5">
        <v>9635540</v>
      </c>
      <c r="F177" s="5" t="str" cm="1">
        <f t="array" aca="1" ref="F177" ca="1">_xlfn.SWITCH(RANDBETWEEN(0,1),0,"Closed","Open")</f>
        <v>Closed</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24" t="s">
        <v>37</v>
      </c>
      <c r="Y177" s="5" t="s">
        <v>212</v>
      </c>
      <c r="Z177" s="6">
        <v>44755</v>
      </c>
      <c r="AA177" s="7" t="s">
        <v>718</v>
      </c>
      <c r="AB177" s="5"/>
      <c r="AC177" s="18"/>
      <c r="AD177" s="5"/>
      <c r="AE177" s="5"/>
      <c r="AF177" s="7"/>
      <c r="AG177" s="5"/>
      <c r="AH177" s="18" t="e">
        <v>#N/A</v>
      </c>
      <c r="AI177" s="5" t="e">
        <v>#N/A</v>
      </c>
      <c r="AJ177" s="5" t="e">
        <v>#N/A</v>
      </c>
      <c r="AK177" s="7" t="e">
        <v>#N/A</v>
      </c>
      <c r="AL177" s="5" t="e">
        <v>#N/A</v>
      </c>
      <c r="AM177" s="18" t="e">
        <v>#N/A</v>
      </c>
      <c r="AN177" s="5" t="e">
        <v>#N/A</v>
      </c>
    </row>
    <row r="178" spans="1:40" ht="75" customHeight="1" x14ac:dyDescent="0.2">
      <c r="A178" s="15">
        <v>171</v>
      </c>
      <c r="B178" s="15"/>
      <c r="C178" s="15"/>
      <c r="D178" s="15"/>
      <c r="E178" s="5">
        <v>9635542</v>
      </c>
      <c r="F178" s="5" t="str" cm="1">
        <f t="array" aca="1" ref="F178" ca="1">_xlfn.SWITCH(RANDBETWEEN(0,1),0,"Closed","Open")</f>
        <v>Closed</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24" t="s">
        <v>37</v>
      </c>
      <c r="Y178" s="5" t="s">
        <v>212</v>
      </c>
      <c r="Z178" s="6">
        <v>44755</v>
      </c>
      <c r="AA178" s="7" t="s">
        <v>718</v>
      </c>
      <c r="AB178" s="5"/>
      <c r="AC178" s="18"/>
      <c r="AD178" s="5"/>
      <c r="AE178" s="5"/>
      <c r="AF178" s="7"/>
      <c r="AG178" s="5"/>
      <c r="AH178" s="18" t="e">
        <v>#N/A</v>
      </c>
      <c r="AI178" s="5" t="e">
        <v>#N/A</v>
      </c>
      <c r="AJ178" s="5" t="e">
        <v>#N/A</v>
      </c>
      <c r="AK178" s="7" t="e">
        <v>#N/A</v>
      </c>
      <c r="AL178" s="5" t="e">
        <v>#N/A</v>
      </c>
      <c r="AM178" s="18" t="e">
        <v>#N/A</v>
      </c>
      <c r="AN178" s="5" t="e">
        <v>#N/A</v>
      </c>
    </row>
    <row r="179" spans="1:40" ht="68.400000000000006" x14ac:dyDescent="0.2">
      <c r="A179" s="15">
        <v>172</v>
      </c>
      <c r="B179" s="15"/>
      <c r="C179" s="15"/>
      <c r="D179" s="15"/>
      <c r="E179" s="5">
        <v>9635544</v>
      </c>
      <c r="F179" s="5" t="str" cm="1">
        <f t="array" aca="1" ref="F179" ca="1">_xlfn.SWITCH(RANDBETWEEN(0,1),0,"Closed","Open")</f>
        <v>Open</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24" t="s">
        <v>37</v>
      </c>
      <c r="Y179" s="5" t="s">
        <v>212</v>
      </c>
      <c r="Z179" s="6">
        <v>44755</v>
      </c>
      <c r="AA179" s="7" t="s">
        <v>718</v>
      </c>
      <c r="AB179" s="5"/>
      <c r="AC179" s="18"/>
      <c r="AD179" s="5"/>
      <c r="AE179" s="5"/>
      <c r="AF179" s="7"/>
      <c r="AG179" s="5"/>
      <c r="AH179" s="18" t="e">
        <v>#N/A</v>
      </c>
      <c r="AI179" s="5" t="e">
        <v>#N/A</v>
      </c>
      <c r="AJ179" s="5" t="e">
        <v>#N/A</v>
      </c>
      <c r="AK179" s="7" t="e">
        <v>#N/A</v>
      </c>
      <c r="AL179" s="5" t="e">
        <v>#N/A</v>
      </c>
      <c r="AM179" s="18" t="e">
        <v>#N/A</v>
      </c>
      <c r="AN179" s="5" t="e">
        <v>#N/A</v>
      </c>
    </row>
    <row r="180" spans="1:40" ht="68.400000000000006" x14ac:dyDescent="0.2">
      <c r="A180" s="15">
        <v>173</v>
      </c>
      <c r="B180" s="15"/>
      <c r="C180" s="15"/>
      <c r="D180" s="15"/>
      <c r="E180" s="5">
        <v>9635546</v>
      </c>
      <c r="F180" s="5" t="str" cm="1">
        <f t="array" aca="1" ref="F180" ca="1">_xlfn.SWITCH(RANDBETWEEN(0,1),0,"Closed","Open")</f>
        <v>Open</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24" t="s">
        <v>37</v>
      </c>
      <c r="Y180" s="5" t="s">
        <v>212</v>
      </c>
      <c r="Z180" s="6">
        <v>44755</v>
      </c>
      <c r="AA180" s="7" t="s">
        <v>718</v>
      </c>
      <c r="AB180" s="5"/>
      <c r="AC180" s="18"/>
      <c r="AD180" s="5"/>
      <c r="AE180" s="5"/>
      <c r="AF180" s="7"/>
      <c r="AG180" s="5"/>
      <c r="AH180" s="18" t="e">
        <v>#N/A</v>
      </c>
      <c r="AI180" s="5" t="e">
        <v>#N/A</v>
      </c>
      <c r="AJ180" s="5" t="e">
        <v>#N/A</v>
      </c>
      <c r="AK180" s="7" t="e">
        <v>#N/A</v>
      </c>
      <c r="AL180" s="5" t="e">
        <v>#N/A</v>
      </c>
      <c r="AM180" s="18" t="e">
        <v>#N/A</v>
      </c>
      <c r="AN180" s="5" t="e">
        <v>#N/A</v>
      </c>
    </row>
    <row r="181" spans="1:40" ht="57" x14ac:dyDescent="0.2">
      <c r="A181" s="15">
        <v>174</v>
      </c>
      <c r="B181" s="15"/>
      <c r="C181" s="15"/>
      <c r="D181" s="15"/>
      <c r="E181" s="5">
        <v>9635548</v>
      </c>
      <c r="F181" s="5" t="str" cm="1">
        <f t="array" aca="1" ref="F181" ca="1">_xlfn.SWITCH(RANDBETWEEN(0,1),0,"Closed","Open")</f>
        <v>Closed</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24" t="s">
        <v>37</v>
      </c>
      <c r="Y181" s="5" t="s">
        <v>212</v>
      </c>
      <c r="Z181" s="6">
        <v>44755</v>
      </c>
      <c r="AA181" s="7" t="s">
        <v>718</v>
      </c>
      <c r="AB181" s="5"/>
      <c r="AC181" s="18"/>
      <c r="AD181" s="5"/>
      <c r="AE181" s="5"/>
      <c r="AF181" s="7"/>
      <c r="AG181" s="5"/>
      <c r="AH181" s="18" t="e">
        <v>#N/A</v>
      </c>
      <c r="AI181" s="5" t="e">
        <v>#N/A</v>
      </c>
      <c r="AJ181" s="5" t="e">
        <v>#N/A</v>
      </c>
      <c r="AK181" s="7" t="e">
        <v>#N/A</v>
      </c>
      <c r="AL181" s="5" t="e">
        <v>#N/A</v>
      </c>
      <c r="AM181" s="18" t="e">
        <v>#N/A</v>
      </c>
      <c r="AN181" s="5" t="e">
        <v>#N/A</v>
      </c>
    </row>
    <row r="182" spans="1:40" ht="57" x14ac:dyDescent="0.2">
      <c r="A182" s="15">
        <v>175</v>
      </c>
      <c r="B182" s="15"/>
      <c r="C182" s="15"/>
      <c r="D182" s="15"/>
      <c r="E182" s="5">
        <v>9635550</v>
      </c>
      <c r="F182" s="5" t="str" cm="1">
        <f t="array" aca="1" ref="F182" ca="1">_xlfn.SWITCH(RANDBETWEEN(0,1),0,"Closed","Open")</f>
        <v>Open</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24" t="s">
        <v>37</v>
      </c>
      <c r="Y182" s="5" t="s">
        <v>212</v>
      </c>
      <c r="Z182" s="6">
        <v>44755</v>
      </c>
      <c r="AA182" s="7" t="s">
        <v>718</v>
      </c>
      <c r="AB182" s="5"/>
      <c r="AC182" s="18"/>
      <c r="AD182" s="5"/>
      <c r="AE182" s="5"/>
      <c r="AF182" s="7"/>
      <c r="AG182" s="5"/>
      <c r="AH182" s="18" t="e">
        <v>#N/A</v>
      </c>
      <c r="AI182" s="5" t="e">
        <v>#N/A</v>
      </c>
      <c r="AJ182" s="5" t="e">
        <v>#N/A</v>
      </c>
      <c r="AK182" s="7" t="e">
        <v>#N/A</v>
      </c>
      <c r="AL182" s="5" t="e">
        <v>#N/A</v>
      </c>
      <c r="AM182" s="18" t="e">
        <v>#N/A</v>
      </c>
      <c r="AN182" s="5" t="e">
        <v>#N/A</v>
      </c>
    </row>
    <row r="183" spans="1:40" ht="45.6" x14ac:dyDescent="0.2">
      <c r="A183" s="15">
        <v>176</v>
      </c>
      <c r="B183" s="15"/>
      <c r="C183" s="15"/>
      <c r="D183" s="15"/>
      <c r="E183" s="5">
        <v>9635552</v>
      </c>
      <c r="F183" s="5" t="str" cm="1">
        <f t="array" aca="1" ref="F183" ca="1">_xlfn.SWITCH(RANDBETWEEN(0,1),0,"Closed","Open")</f>
        <v>Closed</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24" t="s">
        <v>37</v>
      </c>
      <c r="Y183" s="5" t="s">
        <v>212</v>
      </c>
      <c r="Z183" s="6">
        <v>44755</v>
      </c>
      <c r="AA183" s="7" t="s">
        <v>718</v>
      </c>
      <c r="AB183" s="5"/>
      <c r="AC183" s="18"/>
      <c r="AD183" s="5"/>
      <c r="AE183" s="5"/>
      <c r="AF183" s="7"/>
      <c r="AG183" s="5"/>
      <c r="AH183" s="18" t="e">
        <v>#N/A</v>
      </c>
      <c r="AI183" s="5" t="e">
        <v>#N/A</v>
      </c>
      <c r="AJ183" s="5" t="e">
        <v>#N/A</v>
      </c>
      <c r="AK183" s="7" t="e">
        <v>#N/A</v>
      </c>
      <c r="AL183" s="5" t="e">
        <v>#N/A</v>
      </c>
      <c r="AM183" s="18" t="e">
        <v>#N/A</v>
      </c>
      <c r="AN183" s="5" t="e">
        <v>#N/A</v>
      </c>
    </row>
    <row r="184" spans="1:40" ht="75" customHeight="1" x14ac:dyDescent="0.2">
      <c r="A184" s="15">
        <v>177</v>
      </c>
      <c r="B184" s="15"/>
      <c r="C184" s="15"/>
      <c r="D184" s="15"/>
      <c r="E184" s="5">
        <v>9635553</v>
      </c>
      <c r="F184" s="5" t="str" cm="1">
        <f t="array" aca="1" ref="F184" ca="1">_xlfn.SWITCH(RANDBETWEEN(0,1),0,"Closed","Open")</f>
        <v>Closed</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24" t="s">
        <v>37</v>
      </c>
      <c r="Y184" s="5" t="s">
        <v>212</v>
      </c>
      <c r="Z184" s="6">
        <v>44755</v>
      </c>
      <c r="AA184" s="7" t="s">
        <v>718</v>
      </c>
      <c r="AB184" s="5"/>
      <c r="AC184" s="18"/>
      <c r="AD184" s="5"/>
      <c r="AE184" s="5"/>
      <c r="AF184" s="7"/>
      <c r="AG184" s="5"/>
      <c r="AH184" s="18" t="e">
        <v>#N/A</v>
      </c>
      <c r="AI184" s="5" t="e">
        <v>#N/A</v>
      </c>
      <c r="AJ184" s="5" t="e">
        <v>#N/A</v>
      </c>
      <c r="AK184" s="7" t="e">
        <v>#N/A</v>
      </c>
      <c r="AL184" s="5" t="e">
        <v>#N/A</v>
      </c>
      <c r="AM184" s="18" t="e">
        <v>#N/A</v>
      </c>
      <c r="AN184" s="5" t="e">
        <v>#N/A</v>
      </c>
    </row>
    <row r="185" spans="1:40" ht="57" x14ac:dyDescent="0.2">
      <c r="A185" s="15">
        <v>178</v>
      </c>
      <c r="B185" s="15"/>
      <c r="C185" s="15"/>
      <c r="D185" s="15"/>
      <c r="E185" s="5">
        <v>9635556</v>
      </c>
      <c r="F185" s="5" t="str" cm="1">
        <f t="array" aca="1" ref="F185" ca="1">_xlfn.SWITCH(RANDBETWEEN(0,1),0,"Closed","Open")</f>
        <v>Open</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24" t="s">
        <v>37</v>
      </c>
      <c r="Y185" s="5" t="s">
        <v>212</v>
      </c>
      <c r="Z185" s="6">
        <v>44755</v>
      </c>
      <c r="AA185" s="7" t="s">
        <v>718</v>
      </c>
      <c r="AB185" s="5"/>
      <c r="AC185" s="18"/>
      <c r="AD185" s="5"/>
      <c r="AE185" s="5"/>
      <c r="AF185" s="7"/>
      <c r="AG185" s="5"/>
      <c r="AH185" s="18" t="e">
        <v>#N/A</v>
      </c>
      <c r="AI185" s="5" t="e">
        <v>#N/A</v>
      </c>
      <c r="AJ185" s="5" t="e">
        <v>#N/A</v>
      </c>
      <c r="AK185" s="7" t="e">
        <v>#N/A</v>
      </c>
      <c r="AL185" s="5" t="e">
        <v>#N/A</v>
      </c>
      <c r="AM185" s="18" t="e">
        <v>#N/A</v>
      </c>
      <c r="AN185" s="5" t="e">
        <v>#N/A</v>
      </c>
    </row>
    <row r="186" spans="1:40" ht="57" x14ac:dyDescent="0.2">
      <c r="A186" s="15">
        <v>179</v>
      </c>
      <c r="B186" s="15"/>
      <c r="C186" s="15"/>
      <c r="D186" s="15"/>
      <c r="E186" s="5">
        <v>9635557</v>
      </c>
      <c r="F186" s="5" t="str" cm="1">
        <f t="array" aca="1" ref="F186" ca="1">_xlfn.SWITCH(RANDBETWEEN(0,1),0,"Closed","Open")</f>
        <v>Closed</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24" t="s">
        <v>37</v>
      </c>
      <c r="Y186" s="5" t="s">
        <v>212</v>
      </c>
      <c r="Z186" s="6">
        <v>44755</v>
      </c>
      <c r="AA186" s="7" t="s">
        <v>718</v>
      </c>
      <c r="AB186" s="5"/>
      <c r="AC186" s="18"/>
      <c r="AD186" s="5"/>
      <c r="AE186" s="5"/>
      <c r="AF186" s="7"/>
      <c r="AG186" s="5"/>
      <c r="AH186" s="18" t="e">
        <v>#N/A</v>
      </c>
      <c r="AI186" s="5" t="e">
        <v>#N/A</v>
      </c>
      <c r="AJ186" s="5" t="e">
        <v>#N/A</v>
      </c>
      <c r="AK186" s="7" t="e">
        <v>#N/A</v>
      </c>
      <c r="AL186" s="5" t="e">
        <v>#N/A</v>
      </c>
      <c r="AM186" s="18" t="e">
        <v>#N/A</v>
      </c>
      <c r="AN186" s="5" t="e">
        <v>#N/A</v>
      </c>
    </row>
    <row r="187" spans="1:40" ht="57" x14ac:dyDescent="0.2">
      <c r="A187" s="15">
        <v>180</v>
      </c>
      <c r="B187" s="15"/>
      <c r="C187" s="15"/>
      <c r="D187" s="15"/>
      <c r="E187" s="5">
        <v>9635558</v>
      </c>
      <c r="F187" s="5" t="str" cm="1">
        <f t="array" aca="1" ref="F187" ca="1">_xlfn.SWITCH(RANDBETWEEN(0,1),0,"Closed","Open")</f>
        <v>Open</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24" t="s">
        <v>37</v>
      </c>
      <c r="Y187" s="5" t="s">
        <v>212</v>
      </c>
      <c r="Z187" s="6">
        <v>44755</v>
      </c>
      <c r="AA187" s="7" t="s">
        <v>718</v>
      </c>
      <c r="AB187" s="5"/>
      <c r="AC187" s="18"/>
      <c r="AD187" s="5"/>
      <c r="AE187" s="5"/>
      <c r="AF187" s="7"/>
      <c r="AG187" s="5"/>
      <c r="AH187" s="18" t="e">
        <v>#N/A</v>
      </c>
      <c r="AI187" s="5" t="e">
        <v>#N/A</v>
      </c>
      <c r="AJ187" s="5" t="e">
        <v>#N/A</v>
      </c>
      <c r="AK187" s="7" t="e">
        <v>#N/A</v>
      </c>
      <c r="AL187" s="5" t="e">
        <v>#N/A</v>
      </c>
      <c r="AM187" s="18" t="e">
        <v>#N/A</v>
      </c>
      <c r="AN187" s="5" t="e">
        <v>#N/A</v>
      </c>
    </row>
    <row r="188" spans="1:40" ht="68.400000000000006" x14ac:dyDescent="0.2">
      <c r="A188" s="15">
        <v>181</v>
      </c>
      <c r="B188" s="15"/>
      <c r="C188" s="15"/>
      <c r="D188" s="15"/>
      <c r="E188" s="5">
        <v>9635560</v>
      </c>
      <c r="F188" s="5" t="str" cm="1">
        <f t="array" aca="1" ref="F188" ca="1">_xlfn.SWITCH(RANDBETWEEN(0,1),0,"Closed","Open")</f>
        <v>Closed</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24" t="s">
        <v>37</v>
      </c>
      <c r="Y188" s="5" t="s">
        <v>212</v>
      </c>
      <c r="Z188" s="6">
        <v>44755</v>
      </c>
      <c r="AA188" s="7" t="s">
        <v>718</v>
      </c>
      <c r="AB188" s="5"/>
      <c r="AC188" s="18"/>
      <c r="AD188" s="5"/>
      <c r="AE188" s="5"/>
      <c r="AF188" s="7"/>
      <c r="AG188" s="5"/>
      <c r="AH188" s="18" t="e">
        <v>#N/A</v>
      </c>
      <c r="AI188" s="5" t="e">
        <v>#N/A</v>
      </c>
      <c r="AJ188" s="5" t="e">
        <v>#N/A</v>
      </c>
      <c r="AK188" s="7" t="e">
        <v>#N/A</v>
      </c>
      <c r="AL188" s="5" t="e">
        <v>#N/A</v>
      </c>
      <c r="AM188" s="18" t="e">
        <v>#N/A</v>
      </c>
      <c r="AN188" s="5" t="e">
        <v>#N/A</v>
      </c>
    </row>
    <row r="189" spans="1:40" ht="75" customHeight="1" x14ac:dyDescent="0.2">
      <c r="A189" s="15">
        <v>182</v>
      </c>
      <c r="B189" s="15"/>
      <c r="C189" s="15"/>
      <c r="D189" s="15"/>
      <c r="E189" s="5">
        <v>9635561</v>
      </c>
      <c r="F189" s="5" t="str" cm="1">
        <f t="array" aca="1" ref="F189" ca="1">_xlfn.SWITCH(RANDBETWEEN(0,1),0,"Closed","Open")</f>
        <v>Open</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24" t="s">
        <v>37</v>
      </c>
      <c r="Y189" s="5" t="s">
        <v>212</v>
      </c>
      <c r="Z189" s="6">
        <v>44755</v>
      </c>
      <c r="AA189" s="7" t="s">
        <v>718</v>
      </c>
      <c r="AB189" s="5"/>
      <c r="AC189" s="18"/>
      <c r="AD189" s="5"/>
      <c r="AE189" s="5"/>
      <c r="AF189" s="7"/>
      <c r="AG189" s="5"/>
      <c r="AH189" s="18" t="e">
        <v>#N/A</v>
      </c>
      <c r="AI189" s="5" t="e">
        <v>#N/A</v>
      </c>
      <c r="AJ189" s="5" t="e">
        <v>#N/A</v>
      </c>
      <c r="AK189" s="7" t="e">
        <v>#N/A</v>
      </c>
      <c r="AL189" s="5" t="e">
        <v>#N/A</v>
      </c>
      <c r="AM189" s="18" t="e">
        <v>#N/A</v>
      </c>
      <c r="AN189" s="5" t="e">
        <v>#N/A</v>
      </c>
    </row>
    <row r="190" spans="1:40" ht="68.400000000000006" x14ac:dyDescent="0.2">
      <c r="A190" s="15">
        <v>183</v>
      </c>
      <c r="B190" s="15"/>
      <c r="C190" s="15"/>
      <c r="D190" s="15"/>
      <c r="E190" s="5">
        <v>9635562</v>
      </c>
      <c r="F190" s="5" t="str" cm="1">
        <f t="array" aca="1" ref="F190" ca="1">_xlfn.SWITCH(RANDBETWEEN(0,1),0,"Closed","Open")</f>
        <v>Open</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24" t="s">
        <v>37</v>
      </c>
      <c r="Y190" s="5" t="s">
        <v>212</v>
      </c>
      <c r="Z190" s="6">
        <v>44755</v>
      </c>
      <c r="AA190" s="7" t="s">
        <v>718</v>
      </c>
      <c r="AB190" s="5"/>
      <c r="AC190" s="18"/>
      <c r="AD190" s="5"/>
      <c r="AE190" s="5"/>
      <c r="AF190" s="7"/>
      <c r="AG190" s="5"/>
      <c r="AH190" s="18" t="e">
        <v>#N/A</v>
      </c>
      <c r="AI190" s="5" t="e">
        <v>#N/A</v>
      </c>
      <c r="AJ190" s="5" t="e">
        <v>#N/A</v>
      </c>
      <c r="AK190" s="7" t="e">
        <v>#N/A</v>
      </c>
      <c r="AL190" s="5" t="e">
        <v>#N/A</v>
      </c>
      <c r="AM190" s="18" t="e">
        <v>#N/A</v>
      </c>
      <c r="AN190" s="5" t="e">
        <v>#N/A</v>
      </c>
    </row>
    <row r="191" spans="1:40" ht="57" x14ac:dyDescent="0.2">
      <c r="A191" s="15">
        <v>184</v>
      </c>
      <c r="B191" s="15"/>
      <c r="C191" s="15"/>
      <c r="D191" s="15"/>
      <c r="E191" s="5">
        <v>9635563</v>
      </c>
      <c r="F191" s="5" t="str" cm="1">
        <f t="array" aca="1" ref="F191" ca="1">_xlfn.SWITCH(RANDBETWEEN(0,1),0,"Closed","Open")</f>
        <v>Open</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24" t="s">
        <v>37</v>
      </c>
      <c r="Y191" s="5" t="s">
        <v>212</v>
      </c>
      <c r="Z191" s="6">
        <v>44755</v>
      </c>
      <c r="AA191" s="7" t="s">
        <v>718</v>
      </c>
      <c r="AB191" s="5"/>
      <c r="AC191" s="18"/>
      <c r="AD191" s="5"/>
      <c r="AE191" s="5"/>
      <c r="AF191" s="7"/>
      <c r="AG191" s="5"/>
      <c r="AH191" s="18" t="e">
        <v>#N/A</v>
      </c>
      <c r="AI191" s="5" t="e">
        <v>#N/A</v>
      </c>
      <c r="AJ191" s="5" t="e">
        <v>#N/A</v>
      </c>
      <c r="AK191" s="7" t="e">
        <v>#N/A</v>
      </c>
      <c r="AL191" s="5" t="e">
        <v>#N/A</v>
      </c>
      <c r="AM191" s="18" t="e">
        <v>#N/A</v>
      </c>
      <c r="AN191" s="5" t="e">
        <v>#N/A</v>
      </c>
    </row>
    <row r="192" spans="1:40" ht="34.200000000000003" x14ac:dyDescent="0.2">
      <c r="A192" s="15">
        <v>185</v>
      </c>
      <c r="B192" s="15"/>
      <c r="C192" s="15"/>
      <c r="D192" s="15"/>
      <c r="E192" s="5">
        <v>9638148</v>
      </c>
      <c r="F192" s="5" t="str" cm="1">
        <f t="array" aca="1" ref="F192" ca="1">_xlfn.SWITCH(RANDBETWEEN(0,1),0,"Closed","Open")</f>
        <v>Closed</v>
      </c>
      <c r="G192" s="5" t="s">
        <v>103</v>
      </c>
      <c r="H192" s="5" t="s">
        <v>246</v>
      </c>
      <c r="I192" s="6">
        <v>44630</v>
      </c>
      <c r="J192" s="7" t="s">
        <v>247</v>
      </c>
      <c r="K192" s="5"/>
      <c r="L192" s="5">
        <v>334</v>
      </c>
      <c r="M192" s="23" t="s">
        <v>41</v>
      </c>
      <c r="N192" s="24" t="s">
        <v>41</v>
      </c>
      <c r="O192" s="5" t="s">
        <v>386</v>
      </c>
      <c r="P192" s="6">
        <v>44636</v>
      </c>
      <c r="Q192" s="7" t="s">
        <v>582</v>
      </c>
      <c r="R192" s="5"/>
      <c r="S192" s="18"/>
      <c r="T192" s="5"/>
      <c r="U192" s="5"/>
      <c r="V192" s="7"/>
      <c r="W192" s="5"/>
      <c r="X192" s="24" t="s">
        <v>37</v>
      </c>
      <c r="Y192" s="5" t="s">
        <v>246</v>
      </c>
      <c r="Z192" s="6">
        <v>44964</v>
      </c>
      <c r="AA192" s="7" t="s">
        <v>718</v>
      </c>
      <c r="AB192" s="5"/>
      <c r="AC192" s="18"/>
      <c r="AD192" s="5"/>
      <c r="AE192" s="5"/>
      <c r="AF192" s="7"/>
      <c r="AG192" s="5"/>
      <c r="AH192" s="18" t="e">
        <v>#N/A</v>
      </c>
      <c r="AI192" s="5" t="e">
        <v>#N/A</v>
      </c>
      <c r="AJ192" s="5" t="e">
        <v>#N/A</v>
      </c>
      <c r="AK192" s="7" t="e">
        <v>#N/A</v>
      </c>
      <c r="AL192" s="5" t="e">
        <v>#N/A</v>
      </c>
      <c r="AM192" s="18" t="e">
        <v>#N/A</v>
      </c>
      <c r="AN192" s="5" t="e">
        <v>#N/A</v>
      </c>
    </row>
    <row r="193" spans="1:40" ht="75" customHeight="1" x14ac:dyDescent="0.2">
      <c r="A193" s="15">
        <v>186</v>
      </c>
      <c r="B193" s="15"/>
      <c r="C193" s="15"/>
      <c r="D193" s="15"/>
      <c r="E193" s="5">
        <v>9641064</v>
      </c>
      <c r="F193" s="5" t="str" cm="1">
        <f t="array" aca="1" ref="F193" ca="1">_xlfn.SWITCH(RANDBETWEEN(0,1),0,"Closed","Open")</f>
        <v>Open</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24" t="s">
        <v>37</v>
      </c>
      <c r="Y193" s="5" t="s">
        <v>249</v>
      </c>
      <c r="Z193" s="6">
        <v>44960</v>
      </c>
      <c r="AA193" s="7" t="s">
        <v>718</v>
      </c>
      <c r="AB193" s="5"/>
      <c r="AC193" s="18"/>
      <c r="AD193" s="5"/>
      <c r="AE193" s="5"/>
      <c r="AF193" s="7"/>
      <c r="AG193" s="5"/>
      <c r="AH193" s="18" t="e">
        <v>#N/A</v>
      </c>
      <c r="AI193" s="5" t="e">
        <v>#N/A</v>
      </c>
      <c r="AJ193" s="5" t="e">
        <v>#N/A</v>
      </c>
      <c r="AK193" s="7" t="e">
        <v>#N/A</v>
      </c>
      <c r="AL193" s="5" t="e">
        <v>#N/A</v>
      </c>
      <c r="AM193" s="18" t="e">
        <v>#N/A</v>
      </c>
      <c r="AN193" s="5" t="e">
        <v>#N/A</v>
      </c>
    </row>
    <row r="194" spans="1:40" ht="75" customHeight="1" x14ac:dyDescent="0.2">
      <c r="A194" s="15">
        <v>187</v>
      </c>
      <c r="B194" s="15"/>
      <c r="C194" s="15"/>
      <c r="D194" s="15"/>
      <c r="E194" s="5">
        <v>9641073</v>
      </c>
      <c r="F194" s="5" t="str" cm="1">
        <f t="array" aca="1" ref="F194" ca="1">_xlfn.SWITCH(RANDBETWEEN(0,1),0,"Closed","Open")</f>
        <v>Open</v>
      </c>
      <c r="G194" s="5" t="s">
        <v>248</v>
      </c>
      <c r="H194" s="5" t="s">
        <v>249</v>
      </c>
      <c r="I194" s="6">
        <v>44634</v>
      </c>
      <c r="J194" s="7" t="s">
        <v>251</v>
      </c>
      <c r="K194" s="5"/>
      <c r="L194" s="5">
        <v>392</v>
      </c>
      <c r="M194" s="23" t="s">
        <v>58</v>
      </c>
      <c r="N194" s="24" t="s">
        <v>37</v>
      </c>
      <c r="O194" s="5" t="s">
        <v>431</v>
      </c>
      <c r="P194" s="6">
        <v>44647</v>
      </c>
      <c r="Q194" s="7" t="s">
        <v>584</v>
      </c>
      <c r="R194" s="5"/>
      <c r="S194" s="24" t="s">
        <v>58</v>
      </c>
      <c r="T194" s="5" t="s">
        <v>38</v>
      </c>
      <c r="U194" s="6">
        <v>44957</v>
      </c>
      <c r="V194" s="7" t="s">
        <v>585</v>
      </c>
      <c r="W194" s="5"/>
      <c r="X194" s="24" t="s">
        <v>37</v>
      </c>
      <c r="Y194" s="5" t="s">
        <v>249</v>
      </c>
      <c r="Z194" s="6">
        <v>45026</v>
      </c>
      <c r="AA194" s="7" t="s">
        <v>718</v>
      </c>
      <c r="AB194" s="5"/>
      <c r="AC194" s="18"/>
      <c r="AD194" s="5"/>
      <c r="AE194" s="5"/>
      <c r="AF194" s="7"/>
      <c r="AG194" s="5"/>
      <c r="AH194" s="18" t="e">
        <v>#N/A</v>
      </c>
      <c r="AI194" s="5" t="e">
        <v>#N/A</v>
      </c>
      <c r="AJ194" s="5" t="e">
        <v>#N/A</v>
      </c>
      <c r="AK194" s="7" t="e">
        <v>#N/A</v>
      </c>
      <c r="AL194" s="5" t="e">
        <v>#N/A</v>
      </c>
      <c r="AM194" s="18" t="e">
        <v>#N/A</v>
      </c>
      <c r="AN194" s="5" t="e">
        <v>#N/A</v>
      </c>
    </row>
    <row r="195" spans="1:40" ht="22.8" x14ac:dyDescent="0.2">
      <c r="A195" s="15">
        <v>188</v>
      </c>
      <c r="B195" s="15"/>
      <c r="C195" s="15"/>
      <c r="D195" s="15"/>
      <c r="E195" s="5">
        <v>9641075</v>
      </c>
      <c r="F195" s="5" t="str" cm="1">
        <f t="array" aca="1" ref="F195" ca="1">_xlfn.SWITCH(RANDBETWEEN(0,1),0,"Closed","Open")</f>
        <v>Open</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24" t="s">
        <v>37</v>
      </c>
      <c r="Y195" s="5" t="s">
        <v>249</v>
      </c>
      <c r="Z195" s="6">
        <v>44960</v>
      </c>
      <c r="AA195" s="7" t="s">
        <v>718</v>
      </c>
      <c r="AB195" s="5"/>
      <c r="AC195" s="18"/>
      <c r="AD195" s="5"/>
      <c r="AE195" s="5"/>
      <c r="AF195" s="7"/>
      <c r="AG195" s="5"/>
      <c r="AH195" s="18" t="e">
        <v>#N/A</v>
      </c>
      <c r="AI195" s="5" t="e">
        <v>#N/A</v>
      </c>
      <c r="AJ195" s="5" t="e">
        <v>#N/A</v>
      </c>
      <c r="AK195" s="7" t="e">
        <v>#N/A</v>
      </c>
      <c r="AL195" s="5" t="e">
        <v>#N/A</v>
      </c>
      <c r="AM195" s="18" t="e">
        <v>#N/A</v>
      </c>
      <c r="AN195" s="5" t="e">
        <v>#N/A</v>
      </c>
    </row>
    <row r="196" spans="1:40" ht="34.200000000000003" x14ac:dyDescent="0.2">
      <c r="A196" s="15">
        <v>189</v>
      </c>
      <c r="B196" s="15"/>
      <c r="C196" s="15"/>
      <c r="D196" s="15"/>
      <c r="E196" s="5">
        <v>9641076</v>
      </c>
      <c r="F196" s="5" t="str" cm="1">
        <f t="array" aca="1" ref="F196" ca="1">_xlfn.SWITCH(RANDBETWEEN(0,1),0,"Closed","Open")</f>
        <v>Closed</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24" t="s">
        <v>37</v>
      </c>
      <c r="Y196" s="5" t="s">
        <v>249</v>
      </c>
      <c r="Z196" s="6">
        <v>44960</v>
      </c>
      <c r="AA196" s="7" t="s">
        <v>718</v>
      </c>
      <c r="AB196" s="5"/>
      <c r="AC196" s="18"/>
      <c r="AD196" s="5"/>
      <c r="AE196" s="5"/>
      <c r="AF196" s="7"/>
      <c r="AG196" s="5"/>
      <c r="AH196" s="18" t="e">
        <v>#N/A</v>
      </c>
      <c r="AI196" s="5" t="e">
        <v>#N/A</v>
      </c>
      <c r="AJ196" s="5" t="e">
        <v>#N/A</v>
      </c>
      <c r="AK196" s="7" t="e">
        <v>#N/A</v>
      </c>
      <c r="AL196" s="5" t="e">
        <v>#N/A</v>
      </c>
      <c r="AM196" s="18" t="e">
        <v>#N/A</v>
      </c>
      <c r="AN196" s="5" t="e">
        <v>#N/A</v>
      </c>
    </row>
    <row r="197" spans="1:40" ht="75" customHeight="1" x14ac:dyDescent="0.2">
      <c r="A197" s="15">
        <v>190</v>
      </c>
      <c r="B197" s="15"/>
      <c r="C197" s="15"/>
      <c r="D197" s="15"/>
      <c r="E197" s="5">
        <v>9641077</v>
      </c>
      <c r="F197" s="5" t="str" cm="1">
        <f t="array" aca="1" ref="F197" ca="1">_xlfn.SWITCH(RANDBETWEEN(0,1),0,"Closed","Open")</f>
        <v>Open</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24" t="s">
        <v>37</v>
      </c>
      <c r="Y197" s="5" t="s">
        <v>249</v>
      </c>
      <c r="Z197" s="6">
        <v>44960</v>
      </c>
      <c r="AA197" s="7" t="s">
        <v>718</v>
      </c>
      <c r="AB197" s="5"/>
      <c r="AC197" s="18"/>
      <c r="AD197" s="5"/>
      <c r="AE197" s="5"/>
      <c r="AF197" s="7"/>
      <c r="AG197" s="5"/>
      <c r="AH197" s="18" t="e">
        <v>#N/A</v>
      </c>
      <c r="AI197" s="5" t="e">
        <v>#N/A</v>
      </c>
      <c r="AJ197" s="5" t="e">
        <v>#N/A</v>
      </c>
      <c r="AK197" s="7" t="e">
        <v>#N/A</v>
      </c>
      <c r="AL197" s="5" t="e">
        <v>#N/A</v>
      </c>
      <c r="AM197" s="18" t="e">
        <v>#N/A</v>
      </c>
      <c r="AN197" s="5" t="e">
        <v>#N/A</v>
      </c>
    </row>
    <row r="198" spans="1:40" ht="75" customHeight="1" x14ac:dyDescent="0.2">
      <c r="A198" s="15">
        <v>191</v>
      </c>
      <c r="B198" s="15"/>
      <c r="C198" s="15"/>
      <c r="D198" s="15"/>
      <c r="E198" s="5">
        <v>9641079</v>
      </c>
      <c r="F198" s="5" t="str" cm="1">
        <f t="array" aca="1" ref="F198" ca="1">_xlfn.SWITCH(RANDBETWEEN(0,1),0,"Closed","Open")</f>
        <v>Open</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24" t="s">
        <v>37</v>
      </c>
      <c r="Y198" s="5" t="s">
        <v>249</v>
      </c>
      <c r="Z198" s="6">
        <v>44960</v>
      </c>
      <c r="AA198" s="7" t="s">
        <v>718</v>
      </c>
      <c r="AB198" s="5"/>
      <c r="AC198" s="18"/>
      <c r="AD198" s="5"/>
      <c r="AE198" s="5"/>
      <c r="AF198" s="7"/>
      <c r="AG198" s="5"/>
      <c r="AH198" s="18" t="e">
        <v>#N/A</v>
      </c>
      <c r="AI198" s="5" t="e">
        <v>#N/A</v>
      </c>
      <c r="AJ198" s="5" t="e">
        <v>#N/A</v>
      </c>
      <c r="AK198" s="7" t="e">
        <v>#N/A</v>
      </c>
      <c r="AL198" s="5" t="e">
        <v>#N/A</v>
      </c>
      <c r="AM198" s="18" t="e">
        <v>#N/A</v>
      </c>
      <c r="AN198" s="5" t="e">
        <v>#N/A</v>
      </c>
    </row>
    <row r="199" spans="1:40" ht="57" x14ac:dyDescent="0.2">
      <c r="A199" s="15">
        <v>192</v>
      </c>
      <c r="B199" s="15"/>
      <c r="C199" s="15"/>
      <c r="D199" s="15"/>
      <c r="E199" s="5">
        <v>9641080</v>
      </c>
      <c r="F199" s="5" t="str" cm="1">
        <f t="array" aca="1" ref="F199" ca="1">_xlfn.SWITCH(RANDBETWEEN(0,1),0,"Closed","Open")</f>
        <v>Closed</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24" t="s">
        <v>37</v>
      </c>
      <c r="Y199" s="5" t="s">
        <v>249</v>
      </c>
      <c r="Z199" s="6">
        <v>44960</v>
      </c>
      <c r="AA199" s="7" t="s">
        <v>718</v>
      </c>
      <c r="AB199" s="5"/>
      <c r="AC199" s="18"/>
      <c r="AD199" s="5"/>
      <c r="AE199" s="5"/>
      <c r="AF199" s="7"/>
      <c r="AG199" s="5"/>
      <c r="AH199" s="18" t="e">
        <v>#N/A</v>
      </c>
      <c r="AI199" s="5" t="e">
        <v>#N/A</v>
      </c>
      <c r="AJ199" s="5" t="e">
        <v>#N/A</v>
      </c>
      <c r="AK199" s="7" t="e">
        <v>#N/A</v>
      </c>
      <c r="AL199" s="5" t="e">
        <v>#N/A</v>
      </c>
      <c r="AM199" s="18" t="e">
        <v>#N/A</v>
      </c>
      <c r="AN199" s="5" t="e">
        <v>#N/A</v>
      </c>
    </row>
    <row r="200" spans="1:40" ht="34.200000000000003" x14ac:dyDescent="0.2">
      <c r="A200" s="15">
        <v>193</v>
      </c>
      <c r="B200" s="15"/>
      <c r="C200" s="15"/>
      <c r="D200" s="15"/>
      <c r="E200" s="5">
        <v>9641081</v>
      </c>
      <c r="F200" s="5" t="str" cm="1">
        <f t="array" aca="1" ref="F200" ca="1">_xlfn.SWITCH(RANDBETWEEN(0,1),0,"Closed","Open")</f>
        <v>Closed</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24" t="s">
        <v>37</v>
      </c>
      <c r="Y200" s="5" t="s">
        <v>249</v>
      </c>
      <c r="Z200" s="6">
        <v>44960</v>
      </c>
      <c r="AA200" s="7" t="s">
        <v>718</v>
      </c>
      <c r="AB200" s="5"/>
      <c r="AC200" s="18"/>
      <c r="AD200" s="5"/>
      <c r="AE200" s="5"/>
      <c r="AF200" s="7"/>
      <c r="AG200" s="5"/>
      <c r="AH200" s="18" t="e">
        <v>#N/A</v>
      </c>
      <c r="AI200" s="5" t="e">
        <v>#N/A</v>
      </c>
      <c r="AJ200" s="5" t="e">
        <v>#N/A</v>
      </c>
      <c r="AK200" s="7" t="e">
        <v>#N/A</v>
      </c>
      <c r="AL200" s="5" t="e">
        <v>#N/A</v>
      </c>
      <c r="AM200" s="18" t="e">
        <v>#N/A</v>
      </c>
      <c r="AN200" s="5" t="e">
        <v>#N/A</v>
      </c>
    </row>
    <row r="201" spans="1:40" ht="57" x14ac:dyDescent="0.2">
      <c r="A201" s="15">
        <v>194</v>
      </c>
      <c r="B201" s="15"/>
      <c r="C201" s="15"/>
      <c r="D201" s="15"/>
      <c r="E201" s="5">
        <v>9642173</v>
      </c>
      <c r="F201" s="5" t="str" cm="1">
        <f t="array" aca="1" ref="F201" ca="1">_xlfn.SWITCH(RANDBETWEEN(0,1),0,"Closed","Open")</f>
        <v>Open</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24" t="s">
        <v>37</v>
      </c>
      <c r="Y201" s="5" t="s">
        <v>212</v>
      </c>
      <c r="Z201" s="6">
        <v>44755</v>
      </c>
      <c r="AA201" s="7" t="s">
        <v>718</v>
      </c>
      <c r="AB201" s="5"/>
      <c r="AC201" s="18"/>
      <c r="AD201" s="5"/>
      <c r="AE201" s="5"/>
      <c r="AF201" s="7"/>
      <c r="AG201" s="5"/>
      <c r="AH201" s="18" t="e">
        <v>#N/A</v>
      </c>
      <c r="AI201" s="5" t="e">
        <v>#N/A</v>
      </c>
      <c r="AJ201" s="5" t="e">
        <v>#N/A</v>
      </c>
      <c r="AK201" s="7" t="e">
        <v>#N/A</v>
      </c>
      <c r="AL201" s="5" t="e">
        <v>#N/A</v>
      </c>
      <c r="AM201" s="18" t="e">
        <v>#N/A</v>
      </c>
      <c r="AN201" s="5" t="e">
        <v>#N/A</v>
      </c>
    </row>
    <row r="202" spans="1:40" ht="68.400000000000006" x14ac:dyDescent="0.2">
      <c r="A202" s="15">
        <v>195</v>
      </c>
      <c r="B202" s="15"/>
      <c r="C202" s="15"/>
      <c r="D202" s="15"/>
      <c r="E202" s="5">
        <v>9642186</v>
      </c>
      <c r="F202" s="5" t="str" cm="1">
        <f t="array" aca="1" ref="F202" ca="1">_xlfn.SWITCH(RANDBETWEEN(0,1),0,"Closed","Open")</f>
        <v>Closed</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24" t="s">
        <v>37</v>
      </c>
      <c r="Y202" s="5" t="s">
        <v>212</v>
      </c>
      <c r="Z202" s="6">
        <v>44755</v>
      </c>
      <c r="AA202" s="7" t="s">
        <v>718</v>
      </c>
      <c r="AB202" s="5"/>
      <c r="AC202" s="18"/>
      <c r="AD202" s="5"/>
      <c r="AE202" s="5"/>
      <c r="AF202" s="7"/>
      <c r="AG202" s="5"/>
      <c r="AH202" s="18" t="e">
        <v>#N/A</v>
      </c>
      <c r="AI202" s="5" t="e">
        <v>#N/A</v>
      </c>
      <c r="AJ202" s="5" t="e">
        <v>#N/A</v>
      </c>
      <c r="AK202" s="7" t="e">
        <v>#N/A</v>
      </c>
      <c r="AL202" s="5" t="e">
        <v>#N/A</v>
      </c>
      <c r="AM202" s="18" t="e">
        <v>#N/A</v>
      </c>
      <c r="AN202" s="5" t="e">
        <v>#N/A</v>
      </c>
    </row>
    <row r="203" spans="1:40" ht="45.6" x14ac:dyDescent="0.2">
      <c r="A203" s="15">
        <v>196</v>
      </c>
      <c r="B203" s="15"/>
      <c r="C203" s="15"/>
      <c r="D203" s="15"/>
      <c r="E203" s="5">
        <v>9642191</v>
      </c>
      <c r="F203" s="5" t="str" cm="1">
        <f t="array" aca="1" ref="F203" ca="1">_xlfn.SWITCH(RANDBETWEEN(0,1),0,"Closed","Open")</f>
        <v>Closed</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24" t="s">
        <v>37</v>
      </c>
      <c r="Y203" s="5" t="s">
        <v>212</v>
      </c>
      <c r="Z203" s="6">
        <v>44755</v>
      </c>
      <c r="AA203" s="7" t="s">
        <v>718</v>
      </c>
      <c r="AB203" s="5"/>
      <c r="AC203" s="18"/>
      <c r="AD203" s="5"/>
      <c r="AE203" s="5"/>
      <c r="AF203" s="7"/>
      <c r="AG203" s="5"/>
      <c r="AH203" s="18" t="e">
        <v>#N/A</v>
      </c>
      <c r="AI203" s="5" t="e">
        <v>#N/A</v>
      </c>
      <c r="AJ203" s="5" t="e">
        <v>#N/A</v>
      </c>
      <c r="AK203" s="7" t="e">
        <v>#N/A</v>
      </c>
      <c r="AL203" s="5" t="e">
        <v>#N/A</v>
      </c>
      <c r="AM203" s="18" t="e">
        <v>#N/A</v>
      </c>
      <c r="AN203" s="5" t="e">
        <v>#N/A</v>
      </c>
    </row>
    <row r="204" spans="1:40" ht="68.400000000000006" x14ac:dyDescent="0.2">
      <c r="A204" s="15">
        <v>197</v>
      </c>
      <c r="B204" s="15"/>
      <c r="C204" s="15"/>
      <c r="D204" s="15"/>
      <c r="E204" s="5">
        <v>9642193</v>
      </c>
      <c r="F204" s="5" t="str" cm="1">
        <f t="array" aca="1" ref="F204" ca="1">_xlfn.SWITCH(RANDBETWEEN(0,1),0,"Closed","Open")</f>
        <v>Closed</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24" t="s">
        <v>37</v>
      </c>
      <c r="Y204" s="5" t="s">
        <v>212</v>
      </c>
      <c r="Z204" s="6">
        <v>44755</v>
      </c>
      <c r="AA204" s="7" t="s">
        <v>718</v>
      </c>
      <c r="AB204" s="5"/>
      <c r="AC204" s="18"/>
      <c r="AD204" s="5"/>
      <c r="AE204" s="5"/>
      <c r="AF204" s="7"/>
      <c r="AG204" s="5"/>
      <c r="AH204" s="18" t="e">
        <v>#N/A</v>
      </c>
      <c r="AI204" s="5" t="e">
        <v>#N/A</v>
      </c>
      <c r="AJ204" s="5" t="e">
        <v>#N/A</v>
      </c>
      <c r="AK204" s="7" t="e">
        <v>#N/A</v>
      </c>
      <c r="AL204" s="5" t="e">
        <v>#N/A</v>
      </c>
      <c r="AM204" s="18" t="e">
        <v>#N/A</v>
      </c>
      <c r="AN204" s="5" t="e">
        <v>#N/A</v>
      </c>
    </row>
    <row r="205" spans="1:40" ht="75" customHeight="1" x14ac:dyDescent="0.2">
      <c r="A205" s="15">
        <v>198</v>
      </c>
      <c r="B205" s="15"/>
      <c r="C205" s="15"/>
      <c r="D205" s="15"/>
      <c r="E205" s="5">
        <v>9642199</v>
      </c>
      <c r="F205" s="5" t="str" cm="1">
        <f t="array" aca="1" ref="F205" ca="1">_xlfn.SWITCH(RANDBETWEEN(0,1),0,"Closed","Open")</f>
        <v>Open</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24" t="s">
        <v>37</v>
      </c>
      <c r="Y205" s="5" t="s">
        <v>212</v>
      </c>
      <c r="Z205" s="6">
        <v>44755</v>
      </c>
      <c r="AA205" s="7" t="s">
        <v>718</v>
      </c>
      <c r="AB205" s="5"/>
      <c r="AC205" s="18"/>
      <c r="AD205" s="5"/>
      <c r="AE205" s="5"/>
      <c r="AF205" s="7"/>
      <c r="AG205" s="5"/>
      <c r="AH205" s="18" t="e">
        <v>#N/A</v>
      </c>
      <c r="AI205" s="5" t="e">
        <v>#N/A</v>
      </c>
      <c r="AJ205" s="5" t="e">
        <v>#N/A</v>
      </c>
      <c r="AK205" s="7" t="e">
        <v>#N/A</v>
      </c>
      <c r="AL205" s="5" t="e">
        <v>#N/A</v>
      </c>
      <c r="AM205" s="18" t="e">
        <v>#N/A</v>
      </c>
      <c r="AN205" s="5" t="e">
        <v>#N/A</v>
      </c>
    </row>
    <row r="206" spans="1:40" ht="75" customHeight="1" x14ac:dyDescent="0.2">
      <c r="A206" s="15">
        <v>199</v>
      </c>
      <c r="B206" s="15"/>
      <c r="C206" s="15"/>
      <c r="D206" s="15"/>
      <c r="E206" s="5">
        <v>9642274</v>
      </c>
      <c r="F206" s="5" t="str" cm="1">
        <f t="array" aca="1" ref="F206" ca="1">_xlfn.SWITCH(RANDBETWEEN(0,1),0,"Closed","Open")</f>
        <v>Closed</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24" t="s">
        <v>37</v>
      </c>
      <c r="Y206" s="5" t="s">
        <v>212</v>
      </c>
      <c r="Z206" s="6">
        <v>44755</v>
      </c>
      <c r="AA206" s="7" t="s">
        <v>718</v>
      </c>
      <c r="AB206" s="5"/>
      <c r="AC206" s="18"/>
      <c r="AD206" s="5"/>
      <c r="AE206" s="5"/>
      <c r="AF206" s="7"/>
      <c r="AG206" s="5"/>
      <c r="AH206" s="18" t="e">
        <v>#N/A</v>
      </c>
      <c r="AI206" s="5" t="e">
        <v>#N/A</v>
      </c>
      <c r="AJ206" s="5" t="e">
        <v>#N/A</v>
      </c>
      <c r="AK206" s="7" t="e">
        <v>#N/A</v>
      </c>
      <c r="AL206" s="5" t="e">
        <v>#N/A</v>
      </c>
      <c r="AM206" s="18" t="e">
        <v>#N/A</v>
      </c>
      <c r="AN206" s="5" t="e">
        <v>#N/A</v>
      </c>
    </row>
    <row r="207" spans="1:40" ht="57" x14ac:dyDescent="0.2">
      <c r="A207" s="15">
        <v>200</v>
      </c>
      <c r="B207" s="15"/>
      <c r="C207" s="15"/>
      <c r="D207" s="15"/>
      <c r="E207" s="5">
        <v>9642275</v>
      </c>
      <c r="F207" s="5" t="str" cm="1">
        <f t="array" aca="1" ref="F207" ca="1">_xlfn.SWITCH(RANDBETWEEN(0,1),0,"Closed","Open")</f>
        <v>Open</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24" t="s">
        <v>37</v>
      </c>
      <c r="Y207" s="5" t="s">
        <v>212</v>
      </c>
      <c r="Z207" s="6">
        <v>44755</v>
      </c>
      <c r="AA207" s="7" t="s">
        <v>718</v>
      </c>
      <c r="AB207" s="5"/>
      <c r="AC207" s="18"/>
      <c r="AD207" s="5"/>
      <c r="AE207" s="5"/>
      <c r="AF207" s="7"/>
      <c r="AG207" s="5"/>
      <c r="AH207" s="18" t="e">
        <v>#N/A</v>
      </c>
      <c r="AI207" s="5" t="e">
        <v>#N/A</v>
      </c>
      <c r="AJ207" s="5" t="e">
        <v>#N/A</v>
      </c>
      <c r="AK207" s="7" t="e">
        <v>#N/A</v>
      </c>
      <c r="AL207" s="5" t="e">
        <v>#N/A</v>
      </c>
      <c r="AM207" s="18" t="e">
        <v>#N/A</v>
      </c>
      <c r="AN207" s="5" t="e">
        <v>#N/A</v>
      </c>
    </row>
    <row r="208" spans="1:40" ht="75" customHeight="1" x14ac:dyDescent="0.2">
      <c r="A208" s="15">
        <v>201</v>
      </c>
      <c r="B208" s="15"/>
      <c r="C208" s="15"/>
      <c r="D208" s="15"/>
      <c r="E208" s="5">
        <v>9642276</v>
      </c>
      <c r="F208" s="5" t="str" cm="1">
        <f t="array" aca="1" ref="F208" ca="1">_xlfn.SWITCH(RANDBETWEEN(0,1),0,"Closed","Open")</f>
        <v>Open</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24" t="s">
        <v>37</v>
      </c>
      <c r="Y208" s="5" t="s">
        <v>212</v>
      </c>
      <c r="Z208" s="6">
        <v>44755</v>
      </c>
      <c r="AA208" s="7" t="s">
        <v>718</v>
      </c>
      <c r="AB208" s="5"/>
      <c r="AC208" s="18"/>
      <c r="AD208" s="5"/>
      <c r="AE208" s="5"/>
      <c r="AF208" s="7"/>
      <c r="AG208" s="5"/>
      <c r="AH208" s="18" t="e">
        <v>#N/A</v>
      </c>
      <c r="AI208" s="5" t="e">
        <v>#N/A</v>
      </c>
      <c r="AJ208" s="5" t="e">
        <v>#N/A</v>
      </c>
      <c r="AK208" s="7" t="e">
        <v>#N/A</v>
      </c>
      <c r="AL208" s="5" t="e">
        <v>#N/A</v>
      </c>
      <c r="AM208" s="18" t="e">
        <v>#N/A</v>
      </c>
      <c r="AN208" s="5" t="e">
        <v>#N/A</v>
      </c>
    </row>
    <row r="209" spans="1:40" ht="75" customHeight="1" x14ac:dyDescent="0.2">
      <c r="A209" s="15">
        <v>202</v>
      </c>
      <c r="B209" s="15"/>
      <c r="C209" s="15"/>
      <c r="D209" s="15"/>
      <c r="E209" s="5">
        <v>9642277</v>
      </c>
      <c r="F209" s="5" t="str" cm="1">
        <f t="array" aca="1" ref="F209" ca="1">_xlfn.SWITCH(RANDBETWEEN(0,1),0,"Closed","Open")</f>
        <v>Open</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24" t="s">
        <v>37</v>
      </c>
      <c r="Y209" s="5" t="s">
        <v>212</v>
      </c>
      <c r="Z209" s="6">
        <v>44755</v>
      </c>
      <c r="AA209" s="7" t="s">
        <v>718</v>
      </c>
      <c r="AB209" s="5"/>
      <c r="AC209" s="18"/>
      <c r="AD209" s="5"/>
      <c r="AE209" s="5"/>
      <c r="AF209" s="7"/>
      <c r="AG209" s="5"/>
      <c r="AH209" s="18" t="e">
        <v>#N/A</v>
      </c>
      <c r="AI209" s="5" t="e">
        <v>#N/A</v>
      </c>
      <c r="AJ209" s="5" t="e">
        <v>#N/A</v>
      </c>
      <c r="AK209" s="7" t="e">
        <v>#N/A</v>
      </c>
      <c r="AL209" s="5" t="e">
        <v>#N/A</v>
      </c>
      <c r="AM209" s="18" t="e">
        <v>#N/A</v>
      </c>
      <c r="AN209" s="5" t="e">
        <v>#N/A</v>
      </c>
    </row>
    <row r="210" spans="1:40" ht="75" customHeight="1" x14ac:dyDescent="0.2">
      <c r="A210" s="15">
        <v>203</v>
      </c>
      <c r="B210" s="15"/>
      <c r="C210" s="15"/>
      <c r="D210" s="15"/>
      <c r="E210" s="5">
        <v>9642278</v>
      </c>
      <c r="F210" s="5" t="str" cm="1">
        <f t="array" aca="1" ref="F210" ca="1">_xlfn.SWITCH(RANDBETWEEN(0,1),0,"Closed","Open")</f>
        <v>Open</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24" t="s">
        <v>37</v>
      </c>
      <c r="Y210" s="5" t="s">
        <v>212</v>
      </c>
      <c r="Z210" s="6">
        <v>44755</v>
      </c>
      <c r="AA210" s="7" t="s">
        <v>718</v>
      </c>
      <c r="AB210" s="5"/>
      <c r="AC210" s="18"/>
      <c r="AD210" s="5"/>
      <c r="AE210" s="5"/>
      <c r="AF210" s="7"/>
      <c r="AG210" s="5"/>
      <c r="AH210" s="18" t="e">
        <v>#N/A</v>
      </c>
      <c r="AI210" s="5" t="e">
        <v>#N/A</v>
      </c>
      <c r="AJ210" s="5" t="e">
        <v>#N/A</v>
      </c>
      <c r="AK210" s="7" t="e">
        <v>#N/A</v>
      </c>
      <c r="AL210" s="5" t="e">
        <v>#N/A</v>
      </c>
      <c r="AM210" s="18" t="e">
        <v>#N/A</v>
      </c>
      <c r="AN210" s="5" t="e">
        <v>#N/A</v>
      </c>
    </row>
    <row r="211" spans="1:40" ht="75" customHeight="1" x14ac:dyDescent="0.2">
      <c r="A211" s="15">
        <v>204</v>
      </c>
      <c r="B211" s="15"/>
      <c r="C211" s="15"/>
      <c r="D211" s="15"/>
      <c r="E211" s="5">
        <v>9642280</v>
      </c>
      <c r="F211" s="5" t="str" cm="1">
        <f t="array" aca="1" ref="F211" ca="1">_xlfn.SWITCH(RANDBETWEEN(0,1),0,"Closed","Open")</f>
        <v>Closed</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24" t="s">
        <v>37</v>
      </c>
      <c r="Y211" s="5" t="s">
        <v>212</v>
      </c>
      <c r="Z211" s="6">
        <v>44755</v>
      </c>
      <c r="AA211" s="7" t="s">
        <v>718</v>
      </c>
      <c r="AB211" s="5"/>
      <c r="AC211" s="18"/>
      <c r="AD211" s="5"/>
      <c r="AE211" s="5"/>
      <c r="AF211" s="7"/>
      <c r="AG211" s="5"/>
      <c r="AH211" s="18" t="e">
        <v>#N/A</v>
      </c>
      <c r="AI211" s="5" t="e">
        <v>#N/A</v>
      </c>
      <c r="AJ211" s="5" t="e">
        <v>#N/A</v>
      </c>
      <c r="AK211" s="7" t="e">
        <v>#N/A</v>
      </c>
      <c r="AL211" s="5" t="e">
        <v>#N/A</v>
      </c>
      <c r="AM211" s="18" t="e">
        <v>#N/A</v>
      </c>
      <c r="AN211" s="5" t="e">
        <v>#N/A</v>
      </c>
    </row>
    <row r="212" spans="1:40" ht="75" customHeight="1" x14ac:dyDescent="0.2">
      <c r="A212" s="15">
        <v>205</v>
      </c>
      <c r="B212" s="15"/>
      <c r="C212" s="15"/>
      <c r="D212" s="15"/>
      <c r="E212" s="5">
        <v>9642281</v>
      </c>
      <c r="F212" s="5" t="str" cm="1">
        <f t="array" aca="1" ref="F212" ca="1">_xlfn.SWITCH(RANDBETWEEN(0,1),0,"Closed","Open")</f>
        <v>Closed</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24" t="s">
        <v>37</v>
      </c>
      <c r="Y212" s="5" t="s">
        <v>212</v>
      </c>
      <c r="Z212" s="6">
        <v>44755</v>
      </c>
      <c r="AA212" s="7" t="s">
        <v>718</v>
      </c>
      <c r="AB212" s="5"/>
      <c r="AC212" s="18"/>
      <c r="AD212" s="5"/>
      <c r="AE212" s="5"/>
      <c r="AF212" s="7"/>
      <c r="AG212" s="5"/>
      <c r="AH212" s="18" t="e">
        <v>#N/A</v>
      </c>
      <c r="AI212" s="5" t="e">
        <v>#N/A</v>
      </c>
      <c r="AJ212" s="5" t="e">
        <v>#N/A</v>
      </c>
      <c r="AK212" s="7" t="e">
        <v>#N/A</v>
      </c>
      <c r="AL212" s="5" t="e">
        <v>#N/A</v>
      </c>
      <c r="AM212" s="18" t="e">
        <v>#N/A</v>
      </c>
      <c r="AN212" s="5" t="e">
        <v>#N/A</v>
      </c>
    </row>
    <row r="213" spans="1:40" ht="75" customHeight="1" x14ac:dyDescent="0.2">
      <c r="A213" s="15">
        <v>206</v>
      </c>
      <c r="B213" s="15"/>
      <c r="C213" s="15"/>
      <c r="D213" s="15"/>
      <c r="E213" s="5">
        <v>9642282</v>
      </c>
      <c r="F213" s="5" t="str" cm="1">
        <f t="array" aca="1" ref="F213" ca="1">_xlfn.SWITCH(RANDBETWEEN(0,1),0,"Closed","Open")</f>
        <v>Closed</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24" t="s">
        <v>37</v>
      </c>
      <c r="Y213" s="5" t="s">
        <v>212</v>
      </c>
      <c r="Z213" s="6">
        <v>44755</v>
      </c>
      <c r="AA213" s="7" t="s">
        <v>718</v>
      </c>
      <c r="AB213" s="5"/>
      <c r="AC213" s="18"/>
      <c r="AD213" s="5"/>
      <c r="AE213" s="5"/>
      <c r="AF213" s="7"/>
      <c r="AG213" s="5"/>
      <c r="AH213" s="18" t="e">
        <v>#N/A</v>
      </c>
      <c r="AI213" s="5" t="e">
        <v>#N/A</v>
      </c>
      <c r="AJ213" s="5" t="e">
        <v>#N/A</v>
      </c>
      <c r="AK213" s="7" t="e">
        <v>#N/A</v>
      </c>
      <c r="AL213" s="5" t="e">
        <v>#N/A</v>
      </c>
      <c r="AM213" s="18" t="e">
        <v>#N/A</v>
      </c>
      <c r="AN213" s="5" t="e">
        <v>#N/A</v>
      </c>
    </row>
    <row r="214" spans="1:40" ht="75" customHeight="1" x14ac:dyDescent="0.2">
      <c r="A214" s="15">
        <v>207</v>
      </c>
      <c r="B214" s="15"/>
      <c r="C214" s="15"/>
      <c r="D214" s="15"/>
      <c r="E214" s="5">
        <v>9642283</v>
      </c>
      <c r="F214" s="5" t="str" cm="1">
        <f t="array" aca="1" ref="F214" ca="1">_xlfn.SWITCH(RANDBETWEEN(0,1),0,"Closed","Open")</f>
        <v>Closed</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24" t="s">
        <v>37</v>
      </c>
      <c r="Y214" s="5" t="s">
        <v>212</v>
      </c>
      <c r="Z214" s="6">
        <v>44755</v>
      </c>
      <c r="AA214" s="7" t="s">
        <v>718</v>
      </c>
      <c r="AB214" s="5"/>
      <c r="AC214" s="18"/>
      <c r="AD214" s="5"/>
      <c r="AE214" s="5"/>
      <c r="AF214" s="7"/>
      <c r="AG214" s="5"/>
      <c r="AH214" s="18" t="e">
        <v>#N/A</v>
      </c>
      <c r="AI214" s="5" t="e">
        <v>#N/A</v>
      </c>
      <c r="AJ214" s="5" t="e">
        <v>#N/A</v>
      </c>
      <c r="AK214" s="7" t="e">
        <v>#N/A</v>
      </c>
      <c r="AL214" s="5" t="e">
        <v>#N/A</v>
      </c>
      <c r="AM214" s="18" t="e">
        <v>#N/A</v>
      </c>
      <c r="AN214" s="5" t="e">
        <v>#N/A</v>
      </c>
    </row>
    <row r="215" spans="1:40" ht="57" x14ac:dyDescent="0.2">
      <c r="A215" s="15">
        <v>208</v>
      </c>
      <c r="B215" s="15"/>
      <c r="C215" s="15"/>
      <c r="D215" s="15"/>
      <c r="E215" s="5">
        <v>9642284</v>
      </c>
      <c r="F215" s="5" t="str" cm="1">
        <f t="array" aca="1" ref="F215" ca="1">_xlfn.SWITCH(RANDBETWEEN(0,1),0,"Closed","Open")</f>
        <v>Closed</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24" t="s">
        <v>37</v>
      </c>
      <c r="Y215" s="5" t="s">
        <v>212</v>
      </c>
      <c r="Z215" s="6">
        <v>44755</v>
      </c>
      <c r="AA215" s="7" t="s">
        <v>718</v>
      </c>
      <c r="AB215" s="5"/>
      <c r="AC215" s="18"/>
      <c r="AD215" s="5"/>
      <c r="AE215" s="5"/>
      <c r="AF215" s="7"/>
      <c r="AG215" s="5"/>
      <c r="AH215" s="18" t="e">
        <v>#N/A</v>
      </c>
      <c r="AI215" s="5" t="e">
        <v>#N/A</v>
      </c>
      <c r="AJ215" s="5" t="e">
        <v>#N/A</v>
      </c>
      <c r="AK215" s="7" t="e">
        <v>#N/A</v>
      </c>
      <c r="AL215" s="5" t="e">
        <v>#N/A</v>
      </c>
      <c r="AM215" s="18" t="e">
        <v>#N/A</v>
      </c>
      <c r="AN215" s="5" t="e">
        <v>#N/A</v>
      </c>
    </row>
    <row r="216" spans="1:40" ht="75" customHeight="1" x14ac:dyDescent="0.2">
      <c r="A216" s="15">
        <v>209</v>
      </c>
      <c r="B216" s="15"/>
      <c r="C216" s="15"/>
      <c r="D216" s="15"/>
      <c r="E216" s="5">
        <v>9644296</v>
      </c>
      <c r="F216" s="5" t="str" cm="1">
        <f t="array" aca="1" ref="F216" ca="1">_xlfn.SWITCH(RANDBETWEEN(0,1),0,"Closed","Open")</f>
        <v>Open</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24" t="s">
        <v>37</v>
      </c>
      <c r="Y216" s="5" t="s">
        <v>15</v>
      </c>
      <c r="Z216" s="6">
        <v>44950</v>
      </c>
      <c r="AA216" s="7" t="s">
        <v>718</v>
      </c>
      <c r="AB216" s="5"/>
      <c r="AC216" s="18"/>
      <c r="AD216" s="5"/>
      <c r="AE216" s="5"/>
      <c r="AF216" s="7"/>
      <c r="AG216" s="5"/>
      <c r="AH216" s="18" t="e">
        <v>#N/A</v>
      </c>
      <c r="AI216" s="5" t="e">
        <v>#N/A</v>
      </c>
      <c r="AJ216" s="5" t="e">
        <v>#N/A</v>
      </c>
      <c r="AK216" s="7" t="e">
        <v>#N/A</v>
      </c>
      <c r="AL216" s="5" t="e">
        <v>#N/A</v>
      </c>
      <c r="AM216" s="18" t="e">
        <v>#N/A</v>
      </c>
      <c r="AN216" s="5" t="e">
        <v>#N/A</v>
      </c>
    </row>
    <row r="217" spans="1:40" ht="75" customHeight="1" x14ac:dyDescent="0.2">
      <c r="A217" s="15">
        <v>210</v>
      </c>
      <c r="B217" s="15"/>
      <c r="C217" s="15"/>
      <c r="D217" s="15"/>
      <c r="E217" s="5">
        <v>9644298</v>
      </c>
      <c r="F217" s="5" t="str" cm="1">
        <f t="array" aca="1" ref="F217" ca="1">_xlfn.SWITCH(RANDBETWEEN(0,1),0,"Closed","Open")</f>
        <v>Closed</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24" t="s">
        <v>37</v>
      </c>
      <c r="Y217" s="5" t="s">
        <v>15</v>
      </c>
      <c r="Z217" s="6">
        <v>44952</v>
      </c>
      <c r="AA217" s="7" t="s">
        <v>718</v>
      </c>
      <c r="AB217" s="5"/>
      <c r="AC217" s="18"/>
      <c r="AD217" s="5"/>
      <c r="AE217" s="5"/>
      <c r="AF217" s="7"/>
      <c r="AG217" s="5"/>
      <c r="AH217" s="18" t="e">
        <v>#N/A</v>
      </c>
      <c r="AI217" s="5" t="e">
        <v>#N/A</v>
      </c>
      <c r="AJ217" s="5" t="e">
        <v>#N/A</v>
      </c>
      <c r="AK217" s="7" t="e">
        <v>#N/A</v>
      </c>
      <c r="AL217" s="5" t="e">
        <v>#N/A</v>
      </c>
      <c r="AM217" s="18" t="e">
        <v>#N/A</v>
      </c>
      <c r="AN217" s="5" t="e">
        <v>#N/A</v>
      </c>
    </row>
    <row r="218" spans="1:40" ht="75" customHeight="1" x14ac:dyDescent="0.2">
      <c r="A218" s="15">
        <v>211</v>
      </c>
      <c r="B218" s="15"/>
      <c r="C218" s="15"/>
      <c r="D218" s="15"/>
      <c r="E218" s="5">
        <v>9644301</v>
      </c>
      <c r="F218" s="5" t="str" cm="1">
        <f t="array" aca="1" ref="F218" ca="1">_xlfn.SWITCH(RANDBETWEEN(0,1),0,"Closed","Open")</f>
        <v>Closed</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24" t="s">
        <v>37</v>
      </c>
      <c r="Y218" s="5" t="s">
        <v>15</v>
      </c>
      <c r="Z218" s="6">
        <v>44950</v>
      </c>
      <c r="AA218" s="7" t="s">
        <v>718</v>
      </c>
      <c r="AB218" s="5"/>
      <c r="AC218" s="18"/>
      <c r="AD218" s="5"/>
      <c r="AE218" s="5"/>
      <c r="AF218" s="7"/>
      <c r="AG218" s="5"/>
      <c r="AH218" s="18" t="e">
        <v>#N/A</v>
      </c>
      <c r="AI218" s="5" t="e">
        <v>#N/A</v>
      </c>
      <c r="AJ218" s="5" t="e">
        <v>#N/A</v>
      </c>
      <c r="AK218" s="7" t="e">
        <v>#N/A</v>
      </c>
      <c r="AL218" s="5" t="e">
        <v>#N/A</v>
      </c>
      <c r="AM218" s="18" t="e">
        <v>#N/A</v>
      </c>
      <c r="AN218" s="5" t="e">
        <v>#N/A</v>
      </c>
    </row>
    <row r="219" spans="1:40" ht="75" customHeight="1" x14ac:dyDescent="0.2">
      <c r="A219" s="15">
        <v>212</v>
      </c>
      <c r="B219" s="15"/>
      <c r="C219" s="15"/>
      <c r="D219" s="15"/>
      <c r="E219" s="5">
        <v>9644302</v>
      </c>
      <c r="F219" s="5" t="str" cm="1">
        <f t="array" aca="1" ref="F219" ca="1">_xlfn.SWITCH(RANDBETWEEN(0,1),0,"Closed","Open")</f>
        <v>Open</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24" t="s">
        <v>37</v>
      </c>
      <c r="Y219" s="5" t="s">
        <v>15</v>
      </c>
      <c r="Z219" s="6">
        <v>44950</v>
      </c>
      <c r="AA219" s="7" t="s">
        <v>718</v>
      </c>
      <c r="AB219" s="5"/>
      <c r="AC219" s="18"/>
      <c r="AD219" s="5"/>
      <c r="AE219" s="5"/>
      <c r="AF219" s="7"/>
      <c r="AG219" s="5"/>
      <c r="AH219" s="18" t="e">
        <v>#N/A</v>
      </c>
      <c r="AI219" s="5" t="e">
        <v>#N/A</v>
      </c>
      <c r="AJ219" s="5" t="e">
        <v>#N/A</v>
      </c>
      <c r="AK219" s="7" t="e">
        <v>#N/A</v>
      </c>
      <c r="AL219" s="5" t="e">
        <v>#N/A</v>
      </c>
      <c r="AM219" s="18" t="e">
        <v>#N/A</v>
      </c>
      <c r="AN219" s="5" t="e">
        <v>#N/A</v>
      </c>
    </row>
    <row r="220" spans="1:40" ht="75" customHeight="1" x14ac:dyDescent="0.2">
      <c r="A220" s="15">
        <v>213</v>
      </c>
      <c r="B220" s="15"/>
      <c r="C220" s="15"/>
      <c r="D220" s="15"/>
      <c r="E220" s="5">
        <v>9644303</v>
      </c>
      <c r="F220" s="5" t="str" cm="1">
        <f t="array" aca="1" ref="F220" ca="1">_xlfn.SWITCH(RANDBETWEEN(0,1),0,"Closed","Open")</f>
        <v>Closed</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24" t="s">
        <v>37</v>
      </c>
      <c r="Y220" s="5" t="s">
        <v>15</v>
      </c>
      <c r="Z220" s="6">
        <v>44952</v>
      </c>
      <c r="AA220" s="7" t="s">
        <v>718</v>
      </c>
      <c r="AB220" s="5"/>
      <c r="AC220" s="18"/>
      <c r="AD220" s="5"/>
      <c r="AE220" s="5"/>
      <c r="AF220" s="7"/>
      <c r="AG220" s="5"/>
      <c r="AH220" s="18" t="e">
        <v>#N/A</v>
      </c>
      <c r="AI220" s="5" t="e">
        <v>#N/A</v>
      </c>
      <c r="AJ220" s="5" t="e">
        <v>#N/A</v>
      </c>
      <c r="AK220" s="7" t="e">
        <v>#N/A</v>
      </c>
      <c r="AL220" s="5" t="e">
        <v>#N/A</v>
      </c>
      <c r="AM220" s="18" t="e">
        <v>#N/A</v>
      </c>
      <c r="AN220" s="5" t="e">
        <v>#N/A</v>
      </c>
    </row>
    <row r="221" spans="1:40" ht="75" customHeight="1" x14ac:dyDescent="0.2">
      <c r="A221" s="15">
        <v>214</v>
      </c>
      <c r="B221" s="15"/>
      <c r="C221" s="15"/>
      <c r="D221" s="15"/>
      <c r="E221" s="5">
        <v>9644304</v>
      </c>
      <c r="F221" s="5" t="str" cm="1">
        <f t="array" aca="1" ref="F221" ca="1">_xlfn.SWITCH(RANDBETWEEN(0,1),0,"Closed","Open")</f>
        <v>Open</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24" t="s">
        <v>37</v>
      </c>
      <c r="Y221" s="5" t="s">
        <v>15</v>
      </c>
      <c r="Z221" s="6">
        <v>44950</v>
      </c>
      <c r="AA221" s="7" t="s">
        <v>718</v>
      </c>
      <c r="AB221" s="5"/>
      <c r="AC221" s="18"/>
      <c r="AD221" s="5"/>
      <c r="AE221" s="5"/>
      <c r="AF221" s="7"/>
      <c r="AG221" s="5"/>
      <c r="AH221" s="18" t="e">
        <v>#N/A</v>
      </c>
      <c r="AI221" s="5" t="e">
        <v>#N/A</v>
      </c>
      <c r="AJ221" s="5" t="e">
        <v>#N/A</v>
      </c>
      <c r="AK221" s="7" t="e">
        <v>#N/A</v>
      </c>
      <c r="AL221" s="5" t="e">
        <v>#N/A</v>
      </c>
      <c r="AM221" s="18" t="e">
        <v>#N/A</v>
      </c>
      <c r="AN221" s="5" t="e">
        <v>#N/A</v>
      </c>
    </row>
    <row r="222" spans="1:40" ht="75" customHeight="1" x14ac:dyDescent="0.2">
      <c r="A222" s="15">
        <v>215</v>
      </c>
      <c r="B222" s="15"/>
      <c r="C222" s="15"/>
      <c r="D222" s="15"/>
      <c r="E222" s="5">
        <v>9644305</v>
      </c>
      <c r="F222" s="5" t="str" cm="1">
        <f t="array" aca="1" ref="F222" ca="1">_xlfn.SWITCH(RANDBETWEEN(0,1),0,"Closed","Open")</f>
        <v>Closed</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24" t="s">
        <v>37</v>
      </c>
      <c r="Y222" s="5" t="s">
        <v>15</v>
      </c>
      <c r="Z222" s="6">
        <v>44950</v>
      </c>
      <c r="AA222" s="7" t="s">
        <v>718</v>
      </c>
      <c r="AB222" s="5"/>
      <c r="AC222" s="18"/>
      <c r="AD222" s="5"/>
      <c r="AE222" s="5"/>
      <c r="AF222" s="7"/>
      <c r="AG222" s="5"/>
      <c r="AH222" s="18" t="e">
        <v>#N/A</v>
      </c>
      <c r="AI222" s="5" t="e">
        <v>#N/A</v>
      </c>
      <c r="AJ222" s="5" t="e">
        <v>#N/A</v>
      </c>
      <c r="AK222" s="7" t="e">
        <v>#N/A</v>
      </c>
      <c r="AL222" s="5" t="e">
        <v>#N/A</v>
      </c>
      <c r="AM222" s="18" t="e">
        <v>#N/A</v>
      </c>
      <c r="AN222" s="5" t="e">
        <v>#N/A</v>
      </c>
    </row>
    <row r="223" spans="1:40" ht="75" customHeight="1" x14ac:dyDescent="0.2">
      <c r="A223" s="15">
        <v>216</v>
      </c>
      <c r="B223" s="15"/>
      <c r="C223" s="15"/>
      <c r="D223" s="15"/>
      <c r="E223" s="5">
        <v>9644306</v>
      </c>
      <c r="F223" s="5" t="str" cm="1">
        <f t="array" aca="1" ref="F223" ca="1">_xlfn.SWITCH(RANDBETWEEN(0,1),0,"Closed","Open")</f>
        <v>Closed</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24" t="s">
        <v>37</v>
      </c>
      <c r="Y223" s="5" t="s">
        <v>15</v>
      </c>
      <c r="Z223" s="6">
        <v>44950</v>
      </c>
      <c r="AA223" s="7" t="s">
        <v>718</v>
      </c>
      <c r="AB223" s="5"/>
      <c r="AC223" s="18"/>
      <c r="AD223" s="5"/>
      <c r="AE223" s="5"/>
      <c r="AF223" s="7"/>
      <c r="AG223" s="5"/>
      <c r="AH223" s="18" t="e">
        <v>#N/A</v>
      </c>
      <c r="AI223" s="5" t="e">
        <v>#N/A</v>
      </c>
      <c r="AJ223" s="5" t="e">
        <v>#N/A</v>
      </c>
      <c r="AK223" s="7" t="e">
        <v>#N/A</v>
      </c>
      <c r="AL223" s="5" t="e">
        <v>#N/A</v>
      </c>
      <c r="AM223" s="18" t="e">
        <v>#N/A</v>
      </c>
      <c r="AN223" s="5" t="e">
        <v>#N/A</v>
      </c>
    </row>
    <row r="224" spans="1:40" ht="75" customHeight="1" x14ac:dyDescent="0.2">
      <c r="A224" s="15">
        <v>217</v>
      </c>
      <c r="B224" s="15"/>
      <c r="C224" s="15"/>
      <c r="D224" s="15"/>
      <c r="E224" s="5">
        <v>9644307</v>
      </c>
      <c r="F224" s="5" t="str" cm="1">
        <f t="array" aca="1" ref="F224" ca="1">_xlfn.SWITCH(RANDBETWEEN(0,1),0,"Closed","Open")</f>
        <v>Closed</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24" t="s">
        <v>37</v>
      </c>
      <c r="Y224" s="5" t="s">
        <v>15</v>
      </c>
      <c r="Z224" s="6">
        <v>44950</v>
      </c>
      <c r="AA224" s="7" t="s">
        <v>718</v>
      </c>
      <c r="AB224" s="5"/>
      <c r="AC224" s="18"/>
      <c r="AD224" s="5"/>
      <c r="AE224" s="5"/>
      <c r="AF224" s="7"/>
      <c r="AG224" s="5"/>
      <c r="AH224" s="18" t="e">
        <v>#N/A</v>
      </c>
      <c r="AI224" s="5" t="e">
        <v>#N/A</v>
      </c>
      <c r="AJ224" s="5" t="e">
        <v>#N/A</v>
      </c>
      <c r="AK224" s="7" t="e">
        <v>#N/A</v>
      </c>
      <c r="AL224" s="5" t="e">
        <v>#N/A</v>
      </c>
      <c r="AM224" s="18" t="e">
        <v>#N/A</v>
      </c>
      <c r="AN224" s="5" t="e">
        <v>#N/A</v>
      </c>
    </row>
    <row r="225" spans="1:40" ht="75" customHeight="1" x14ac:dyDescent="0.2">
      <c r="A225" s="15">
        <v>218</v>
      </c>
      <c r="B225" s="15"/>
      <c r="C225" s="15"/>
      <c r="D225" s="15"/>
      <c r="E225" s="5">
        <v>9644308</v>
      </c>
      <c r="F225" s="5" t="str" cm="1">
        <f t="array" aca="1" ref="F225" ca="1">_xlfn.SWITCH(RANDBETWEEN(0,1),0,"Closed","Open")</f>
        <v>Closed</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24" t="s">
        <v>37</v>
      </c>
      <c r="Y225" s="5" t="s">
        <v>15</v>
      </c>
      <c r="Z225" s="6">
        <v>44952</v>
      </c>
      <c r="AA225" s="7" t="s">
        <v>718</v>
      </c>
      <c r="AB225" s="5"/>
      <c r="AC225" s="18"/>
      <c r="AD225" s="5"/>
      <c r="AE225" s="5"/>
      <c r="AF225" s="7"/>
      <c r="AG225" s="5"/>
      <c r="AH225" s="18" t="e">
        <v>#N/A</v>
      </c>
      <c r="AI225" s="5" t="e">
        <v>#N/A</v>
      </c>
      <c r="AJ225" s="5" t="e">
        <v>#N/A</v>
      </c>
      <c r="AK225" s="7" t="e">
        <v>#N/A</v>
      </c>
      <c r="AL225" s="5" t="e">
        <v>#N/A</v>
      </c>
      <c r="AM225" s="18" t="e">
        <v>#N/A</v>
      </c>
      <c r="AN225" s="5" t="e">
        <v>#N/A</v>
      </c>
    </row>
    <row r="226" spans="1:40" ht="75" customHeight="1" x14ac:dyDescent="0.2">
      <c r="A226" s="15">
        <v>219</v>
      </c>
      <c r="B226" s="15"/>
      <c r="C226" s="15"/>
      <c r="D226" s="15"/>
      <c r="E226" s="5">
        <v>9644309</v>
      </c>
      <c r="F226" s="5" t="str" cm="1">
        <f t="array" aca="1" ref="F226" ca="1">_xlfn.SWITCH(RANDBETWEEN(0,1),0,"Closed","Open")</f>
        <v>Closed</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24" t="s">
        <v>37</v>
      </c>
      <c r="Y226" s="5" t="s">
        <v>15</v>
      </c>
      <c r="Z226" s="6">
        <v>44950</v>
      </c>
      <c r="AA226" s="7" t="s">
        <v>718</v>
      </c>
      <c r="AB226" s="5"/>
      <c r="AC226" s="18"/>
      <c r="AD226" s="5"/>
      <c r="AE226" s="5"/>
      <c r="AF226" s="7"/>
      <c r="AG226" s="5"/>
      <c r="AH226" s="18" t="e">
        <v>#N/A</v>
      </c>
      <c r="AI226" s="5" t="e">
        <v>#N/A</v>
      </c>
      <c r="AJ226" s="5" t="e">
        <v>#N/A</v>
      </c>
      <c r="AK226" s="7" t="e">
        <v>#N/A</v>
      </c>
      <c r="AL226" s="5" t="e">
        <v>#N/A</v>
      </c>
      <c r="AM226" s="18" t="e">
        <v>#N/A</v>
      </c>
      <c r="AN226" s="5" t="e">
        <v>#N/A</v>
      </c>
    </row>
    <row r="227" spans="1:40" ht="75" customHeight="1" x14ac:dyDescent="0.2">
      <c r="A227" s="15">
        <v>220</v>
      </c>
      <c r="B227" s="15"/>
      <c r="C227" s="15"/>
      <c r="D227" s="15"/>
      <c r="E227" s="5">
        <v>9644310</v>
      </c>
      <c r="F227" s="5" t="str" cm="1">
        <f t="array" aca="1" ref="F227" ca="1">_xlfn.SWITCH(RANDBETWEEN(0,1),0,"Closed","Open")</f>
        <v>Closed</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24" t="s">
        <v>37</v>
      </c>
      <c r="Y227" s="5" t="s">
        <v>15</v>
      </c>
      <c r="Z227" s="6">
        <v>44950</v>
      </c>
      <c r="AA227" s="7" t="s">
        <v>718</v>
      </c>
      <c r="AB227" s="5"/>
      <c r="AC227" s="18"/>
      <c r="AD227" s="5"/>
      <c r="AE227" s="5"/>
      <c r="AF227" s="7"/>
      <c r="AG227" s="5"/>
      <c r="AH227" s="18" t="e">
        <v>#N/A</v>
      </c>
      <c r="AI227" s="5" t="e">
        <v>#N/A</v>
      </c>
      <c r="AJ227" s="5" t="e">
        <v>#N/A</v>
      </c>
      <c r="AK227" s="7" t="e">
        <v>#N/A</v>
      </c>
      <c r="AL227" s="5" t="e">
        <v>#N/A</v>
      </c>
      <c r="AM227" s="18" t="e">
        <v>#N/A</v>
      </c>
      <c r="AN227" s="5" t="e">
        <v>#N/A</v>
      </c>
    </row>
    <row r="228" spans="1:40" ht="75" customHeight="1" x14ac:dyDescent="0.2">
      <c r="A228" s="15">
        <v>221</v>
      </c>
      <c r="B228" s="15"/>
      <c r="C228" s="15"/>
      <c r="D228" s="15"/>
      <c r="E228" s="5">
        <v>9644311</v>
      </c>
      <c r="F228" s="5" t="str" cm="1">
        <f t="array" aca="1" ref="F228" ca="1">_xlfn.SWITCH(RANDBETWEEN(0,1),0,"Closed","Open")</f>
        <v>Open</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24" t="s">
        <v>37</v>
      </c>
      <c r="Y228" s="5" t="s">
        <v>15</v>
      </c>
      <c r="Z228" s="6">
        <v>44950</v>
      </c>
      <c r="AA228" s="7" t="s">
        <v>718</v>
      </c>
      <c r="AB228" s="5"/>
      <c r="AC228" s="18"/>
      <c r="AD228" s="5"/>
      <c r="AE228" s="5"/>
      <c r="AF228" s="7"/>
      <c r="AG228" s="5"/>
      <c r="AH228" s="18" t="e">
        <v>#N/A</v>
      </c>
      <c r="AI228" s="5" t="e">
        <v>#N/A</v>
      </c>
      <c r="AJ228" s="5" t="e">
        <v>#N/A</v>
      </c>
      <c r="AK228" s="7" t="e">
        <v>#N/A</v>
      </c>
      <c r="AL228" s="5" t="e">
        <v>#N/A</v>
      </c>
      <c r="AM228" s="18" t="e">
        <v>#N/A</v>
      </c>
      <c r="AN228" s="5" t="e">
        <v>#N/A</v>
      </c>
    </row>
    <row r="229" spans="1:40" ht="75" customHeight="1" x14ac:dyDescent="0.2">
      <c r="A229" s="15">
        <v>222</v>
      </c>
      <c r="B229" s="15"/>
      <c r="C229" s="15"/>
      <c r="D229" s="15"/>
      <c r="E229" s="5">
        <v>9644312</v>
      </c>
      <c r="F229" s="5" t="str" cm="1">
        <f t="array" aca="1" ref="F229" ca="1">_xlfn.SWITCH(RANDBETWEEN(0,1),0,"Closed","Open")</f>
        <v>Open</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24" t="s">
        <v>37</v>
      </c>
      <c r="Y229" s="5" t="s">
        <v>15</v>
      </c>
      <c r="Z229" s="6">
        <v>44952</v>
      </c>
      <c r="AA229" s="7" t="s">
        <v>718</v>
      </c>
      <c r="AB229" s="5"/>
      <c r="AC229" s="18"/>
      <c r="AD229" s="5"/>
      <c r="AE229" s="5"/>
      <c r="AF229" s="7"/>
      <c r="AG229" s="5"/>
      <c r="AH229" s="18" t="e">
        <v>#N/A</v>
      </c>
      <c r="AI229" s="5" t="e">
        <v>#N/A</v>
      </c>
      <c r="AJ229" s="5" t="e">
        <v>#N/A</v>
      </c>
      <c r="AK229" s="7" t="e">
        <v>#N/A</v>
      </c>
      <c r="AL229" s="5" t="e">
        <v>#N/A</v>
      </c>
      <c r="AM229" s="18" t="e">
        <v>#N/A</v>
      </c>
      <c r="AN229" s="5" t="e">
        <v>#N/A</v>
      </c>
    </row>
    <row r="230" spans="1:40" ht="75" customHeight="1" x14ac:dyDescent="0.2">
      <c r="A230" s="15">
        <v>223</v>
      </c>
      <c r="B230" s="15"/>
      <c r="C230" s="15"/>
      <c r="D230" s="15"/>
      <c r="E230" s="5">
        <v>9644314</v>
      </c>
      <c r="F230" s="5" t="str" cm="1">
        <f t="array" aca="1" ref="F230" ca="1">_xlfn.SWITCH(RANDBETWEEN(0,1),0,"Closed","Open")</f>
        <v>Open</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24" t="s">
        <v>37</v>
      </c>
      <c r="Y230" s="5" t="s">
        <v>15</v>
      </c>
      <c r="Z230" s="6">
        <v>44950</v>
      </c>
      <c r="AA230" s="7" t="s">
        <v>718</v>
      </c>
      <c r="AB230" s="5"/>
      <c r="AC230" s="18"/>
      <c r="AD230" s="5"/>
      <c r="AE230" s="5"/>
      <c r="AF230" s="7"/>
      <c r="AG230" s="5"/>
      <c r="AH230" s="18" t="e">
        <v>#N/A</v>
      </c>
      <c r="AI230" s="5" t="e">
        <v>#N/A</v>
      </c>
      <c r="AJ230" s="5" t="e">
        <v>#N/A</v>
      </c>
      <c r="AK230" s="7" t="e">
        <v>#N/A</v>
      </c>
      <c r="AL230" s="5" t="e">
        <v>#N/A</v>
      </c>
      <c r="AM230" s="18" t="e">
        <v>#N/A</v>
      </c>
      <c r="AN230" s="5" t="e">
        <v>#N/A</v>
      </c>
    </row>
    <row r="231" spans="1:40" ht="75" customHeight="1" x14ac:dyDescent="0.2">
      <c r="A231" s="15">
        <v>224</v>
      </c>
      <c r="B231" s="15"/>
      <c r="C231" s="15"/>
      <c r="D231" s="15"/>
      <c r="E231" s="5">
        <v>9644315</v>
      </c>
      <c r="F231" s="5" t="str" cm="1">
        <f t="array" aca="1" ref="F231" ca="1">_xlfn.SWITCH(RANDBETWEEN(0,1),0,"Closed","Open")</f>
        <v>Open</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24" t="s">
        <v>37</v>
      </c>
      <c r="Y231" s="5" t="s">
        <v>15</v>
      </c>
      <c r="Z231" s="6">
        <v>44950</v>
      </c>
      <c r="AA231" s="7" t="s">
        <v>718</v>
      </c>
      <c r="AB231" s="5"/>
      <c r="AC231" s="18"/>
      <c r="AD231" s="5"/>
      <c r="AE231" s="5"/>
      <c r="AF231" s="7"/>
      <c r="AG231" s="5"/>
      <c r="AH231" s="18" t="e">
        <v>#N/A</v>
      </c>
      <c r="AI231" s="5" t="e">
        <v>#N/A</v>
      </c>
      <c r="AJ231" s="5" t="e">
        <v>#N/A</v>
      </c>
      <c r="AK231" s="7" t="e">
        <v>#N/A</v>
      </c>
      <c r="AL231" s="5" t="e">
        <v>#N/A</v>
      </c>
      <c r="AM231" s="18" t="e">
        <v>#N/A</v>
      </c>
      <c r="AN231" s="5" t="e">
        <v>#N/A</v>
      </c>
    </row>
    <row r="232" spans="1:40" ht="75" customHeight="1" x14ac:dyDescent="0.2">
      <c r="A232" s="15">
        <v>225</v>
      </c>
      <c r="B232" s="15"/>
      <c r="C232" s="15"/>
      <c r="D232" s="15"/>
      <c r="E232" s="5">
        <v>9644316</v>
      </c>
      <c r="F232" s="5" t="str" cm="1">
        <f t="array" aca="1" ref="F232" ca="1">_xlfn.SWITCH(RANDBETWEEN(0,1),0,"Closed","Open")</f>
        <v>Open</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24" t="s">
        <v>37</v>
      </c>
      <c r="Y232" s="5" t="s">
        <v>15</v>
      </c>
      <c r="Z232" s="6">
        <v>44952</v>
      </c>
      <c r="AA232" s="7" t="s">
        <v>718</v>
      </c>
      <c r="AB232" s="5"/>
      <c r="AC232" s="18"/>
      <c r="AD232" s="5"/>
      <c r="AE232" s="5"/>
      <c r="AF232" s="7"/>
      <c r="AG232" s="5"/>
      <c r="AH232" s="18" t="e">
        <v>#N/A</v>
      </c>
      <c r="AI232" s="5" t="e">
        <v>#N/A</v>
      </c>
      <c r="AJ232" s="5" t="e">
        <v>#N/A</v>
      </c>
      <c r="AK232" s="7" t="e">
        <v>#N/A</v>
      </c>
      <c r="AL232" s="5" t="e">
        <v>#N/A</v>
      </c>
      <c r="AM232" s="18" t="e">
        <v>#N/A</v>
      </c>
      <c r="AN232" s="5" t="e">
        <v>#N/A</v>
      </c>
    </row>
    <row r="233" spans="1:40" ht="75" customHeight="1" x14ac:dyDescent="0.2">
      <c r="A233" s="15">
        <v>226</v>
      </c>
      <c r="B233" s="15"/>
      <c r="C233" s="15"/>
      <c r="D233" s="15"/>
      <c r="E233" s="5">
        <v>9644374</v>
      </c>
      <c r="F233" s="5" t="str" cm="1">
        <f t="array" aca="1" ref="F233" ca="1">_xlfn.SWITCH(RANDBETWEEN(0,1),0,"Closed","Open")</f>
        <v>Open</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24" t="s">
        <v>37</v>
      </c>
      <c r="Y233" s="5" t="s">
        <v>212</v>
      </c>
      <c r="Z233" s="6">
        <v>44755</v>
      </c>
      <c r="AA233" s="7" t="s">
        <v>718</v>
      </c>
      <c r="AB233" s="5"/>
      <c r="AC233" s="18"/>
      <c r="AD233" s="5"/>
      <c r="AE233" s="5"/>
      <c r="AF233" s="7"/>
      <c r="AG233" s="5"/>
      <c r="AH233" s="18" t="e">
        <v>#N/A</v>
      </c>
      <c r="AI233" s="5" t="e">
        <v>#N/A</v>
      </c>
      <c r="AJ233" s="5" t="e">
        <v>#N/A</v>
      </c>
      <c r="AK233" s="7" t="e">
        <v>#N/A</v>
      </c>
      <c r="AL233" s="5" t="e">
        <v>#N/A</v>
      </c>
      <c r="AM233" s="18" t="e">
        <v>#N/A</v>
      </c>
      <c r="AN233" s="5" t="e">
        <v>#N/A</v>
      </c>
    </row>
    <row r="234" spans="1:40" ht="75" customHeight="1" x14ac:dyDescent="0.2">
      <c r="A234" s="15">
        <v>227</v>
      </c>
      <c r="B234" s="15"/>
      <c r="C234" s="15"/>
      <c r="D234" s="15"/>
      <c r="E234" s="5">
        <v>9644375</v>
      </c>
      <c r="F234" s="5" t="str" cm="1">
        <f t="array" aca="1" ref="F234" ca="1">_xlfn.SWITCH(RANDBETWEEN(0,1),0,"Closed","Open")</f>
        <v>Closed</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24" t="s">
        <v>37</v>
      </c>
      <c r="Y234" s="5" t="s">
        <v>212</v>
      </c>
      <c r="Z234" s="6">
        <v>44755</v>
      </c>
      <c r="AA234" s="7" t="s">
        <v>718</v>
      </c>
      <c r="AB234" s="5"/>
      <c r="AC234" s="18"/>
      <c r="AD234" s="5"/>
      <c r="AE234" s="5"/>
      <c r="AF234" s="7"/>
      <c r="AG234" s="5"/>
      <c r="AH234" s="18" t="e">
        <v>#N/A</v>
      </c>
      <c r="AI234" s="5" t="e">
        <v>#N/A</v>
      </c>
      <c r="AJ234" s="5" t="e">
        <v>#N/A</v>
      </c>
      <c r="AK234" s="7" t="e">
        <v>#N/A</v>
      </c>
      <c r="AL234" s="5" t="e">
        <v>#N/A</v>
      </c>
      <c r="AM234" s="18" t="e">
        <v>#N/A</v>
      </c>
      <c r="AN234" s="5" t="e">
        <v>#N/A</v>
      </c>
    </row>
    <row r="235" spans="1:40" ht="75" customHeight="1" x14ac:dyDescent="0.2">
      <c r="A235" s="15">
        <v>228</v>
      </c>
      <c r="B235" s="15"/>
      <c r="C235" s="15"/>
      <c r="D235" s="15"/>
      <c r="E235" s="5">
        <v>9644376</v>
      </c>
      <c r="F235" s="5" t="str" cm="1">
        <f t="array" aca="1" ref="F235" ca="1">_xlfn.SWITCH(RANDBETWEEN(0,1),0,"Closed","Open")</f>
        <v>Closed</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24" t="s">
        <v>37</v>
      </c>
      <c r="Y235" s="5" t="s">
        <v>212</v>
      </c>
      <c r="Z235" s="6">
        <v>44755</v>
      </c>
      <c r="AA235" s="7" t="s">
        <v>718</v>
      </c>
      <c r="AB235" s="5"/>
      <c r="AC235" s="18"/>
      <c r="AD235" s="5"/>
      <c r="AE235" s="5"/>
      <c r="AF235" s="7"/>
      <c r="AG235" s="5"/>
      <c r="AH235" s="18" t="e">
        <v>#N/A</v>
      </c>
      <c r="AI235" s="5" t="e">
        <v>#N/A</v>
      </c>
      <c r="AJ235" s="5" t="e">
        <v>#N/A</v>
      </c>
      <c r="AK235" s="7" t="e">
        <v>#N/A</v>
      </c>
      <c r="AL235" s="5" t="e">
        <v>#N/A</v>
      </c>
      <c r="AM235" s="18" t="e">
        <v>#N/A</v>
      </c>
      <c r="AN235" s="5" t="e">
        <v>#N/A</v>
      </c>
    </row>
    <row r="236" spans="1:40" ht="68.400000000000006" x14ac:dyDescent="0.2">
      <c r="A236" s="15">
        <v>229</v>
      </c>
      <c r="B236" s="15"/>
      <c r="C236" s="15"/>
      <c r="D236" s="15"/>
      <c r="E236" s="5">
        <v>9645777</v>
      </c>
      <c r="F236" s="5" t="str" cm="1">
        <f t="array" aca="1" ref="F236" ca="1">_xlfn.SWITCH(RANDBETWEEN(0,1),0,"Closed","Open")</f>
        <v>Open</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24" t="s">
        <v>37</v>
      </c>
      <c r="Y236" s="5" t="s">
        <v>212</v>
      </c>
      <c r="Z236" s="6">
        <v>44755</v>
      </c>
      <c r="AA236" s="7" t="s">
        <v>718</v>
      </c>
      <c r="AB236" s="5"/>
      <c r="AC236" s="18"/>
      <c r="AD236" s="5"/>
      <c r="AE236" s="5"/>
      <c r="AF236" s="7"/>
      <c r="AG236" s="5"/>
      <c r="AH236" s="18" t="e">
        <v>#N/A</v>
      </c>
      <c r="AI236" s="5" t="e">
        <v>#N/A</v>
      </c>
      <c r="AJ236" s="5" t="e">
        <v>#N/A</v>
      </c>
      <c r="AK236" s="7" t="e">
        <v>#N/A</v>
      </c>
      <c r="AL236" s="5" t="e">
        <v>#N/A</v>
      </c>
      <c r="AM236" s="18" t="e">
        <v>#N/A</v>
      </c>
      <c r="AN236" s="5" t="e">
        <v>#N/A</v>
      </c>
    </row>
    <row r="237" spans="1:40" ht="75" customHeight="1" x14ac:dyDescent="0.2">
      <c r="A237" s="15">
        <v>230</v>
      </c>
      <c r="B237" s="15"/>
      <c r="C237" s="15"/>
      <c r="D237" s="15"/>
      <c r="E237" s="5">
        <v>9645780</v>
      </c>
      <c r="F237" s="5" t="str" cm="1">
        <f t="array" aca="1" ref="F237" ca="1">_xlfn.SWITCH(RANDBETWEEN(0,1),0,"Closed","Open")</f>
        <v>Closed</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24" t="s">
        <v>37</v>
      </c>
      <c r="Y237" s="5" t="s">
        <v>212</v>
      </c>
      <c r="Z237" s="6">
        <v>44755</v>
      </c>
      <c r="AA237" s="7" t="s">
        <v>718</v>
      </c>
      <c r="AB237" s="5"/>
      <c r="AC237" s="18"/>
      <c r="AD237" s="5"/>
      <c r="AE237" s="5"/>
      <c r="AF237" s="7"/>
      <c r="AG237" s="5"/>
      <c r="AH237" s="18" t="e">
        <v>#N/A</v>
      </c>
      <c r="AI237" s="5" t="e">
        <v>#N/A</v>
      </c>
      <c r="AJ237" s="5" t="e">
        <v>#N/A</v>
      </c>
      <c r="AK237" s="7" t="e">
        <v>#N/A</v>
      </c>
      <c r="AL237" s="5" t="e">
        <v>#N/A</v>
      </c>
      <c r="AM237" s="18" t="e">
        <v>#N/A</v>
      </c>
      <c r="AN237" s="5" t="e">
        <v>#N/A</v>
      </c>
    </row>
    <row r="238" spans="1:40" ht="75" customHeight="1" x14ac:dyDescent="0.2">
      <c r="A238" s="15">
        <v>231</v>
      </c>
      <c r="B238" s="15"/>
      <c r="C238" s="15"/>
      <c r="D238" s="15"/>
      <c r="E238" s="5">
        <v>9645781</v>
      </c>
      <c r="F238" s="5" t="str" cm="1">
        <f t="array" aca="1" ref="F238" ca="1">_xlfn.SWITCH(RANDBETWEEN(0,1),0,"Closed","Open")</f>
        <v>Closed</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24" t="s">
        <v>37</v>
      </c>
      <c r="Y238" s="5" t="s">
        <v>212</v>
      </c>
      <c r="Z238" s="6">
        <v>44755</v>
      </c>
      <c r="AA238" s="7" t="s">
        <v>718</v>
      </c>
      <c r="AB238" s="5"/>
      <c r="AC238" s="18"/>
      <c r="AD238" s="5"/>
      <c r="AE238" s="5"/>
      <c r="AF238" s="7"/>
      <c r="AG238" s="5"/>
      <c r="AH238" s="18" t="e">
        <v>#N/A</v>
      </c>
      <c r="AI238" s="5" t="e">
        <v>#N/A</v>
      </c>
      <c r="AJ238" s="5" t="e">
        <v>#N/A</v>
      </c>
      <c r="AK238" s="7" t="e">
        <v>#N/A</v>
      </c>
      <c r="AL238" s="5" t="e">
        <v>#N/A</v>
      </c>
      <c r="AM238" s="18" t="e">
        <v>#N/A</v>
      </c>
      <c r="AN238" s="5" t="e">
        <v>#N/A</v>
      </c>
    </row>
    <row r="239" spans="1:40" ht="57" x14ac:dyDescent="0.2">
      <c r="A239" s="15">
        <v>232</v>
      </c>
      <c r="B239" s="15"/>
      <c r="C239" s="15"/>
      <c r="D239" s="15"/>
      <c r="E239" s="5">
        <v>9645784</v>
      </c>
      <c r="F239" s="5" t="str" cm="1">
        <f t="array" aca="1" ref="F239" ca="1">_xlfn.SWITCH(RANDBETWEEN(0,1),0,"Closed","Open")</f>
        <v>Open</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24" t="s">
        <v>37</v>
      </c>
      <c r="Y239" s="5" t="s">
        <v>212</v>
      </c>
      <c r="Z239" s="6">
        <v>44755</v>
      </c>
      <c r="AA239" s="7" t="s">
        <v>718</v>
      </c>
      <c r="AB239" s="5"/>
      <c r="AC239" s="18"/>
      <c r="AD239" s="5"/>
      <c r="AE239" s="5"/>
      <c r="AF239" s="7"/>
      <c r="AG239" s="5"/>
      <c r="AH239" s="18" t="e">
        <v>#N/A</v>
      </c>
      <c r="AI239" s="5" t="e">
        <v>#N/A</v>
      </c>
      <c r="AJ239" s="5" t="e">
        <v>#N/A</v>
      </c>
      <c r="AK239" s="7" t="e">
        <v>#N/A</v>
      </c>
      <c r="AL239" s="5" t="e">
        <v>#N/A</v>
      </c>
      <c r="AM239" s="18" t="e">
        <v>#N/A</v>
      </c>
      <c r="AN239" s="5" t="e">
        <v>#N/A</v>
      </c>
    </row>
    <row r="240" spans="1:40" ht="75" customHeight="1" x14ac:dyDescent="0.2">
      <c r="A240" s="15">
        <v>233</v>
      </c>
      <c r="B240" s="15"/>
      <c r="C240" s="15"/>
      <c r="D240" s="15"/>
      <c r="E240" s="5">
        <v>9645786</v>
      </c>
      <c r="F240" s="5" t="str" cm="1">
        <f t="array" aca="1" ref="F240" ca="1">_xlfn.SWITCH(RANDBETWEEN(0,1),0,"Closed","Open")</f>
        <v>Closed</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24" t="s">
        <v>37</v>
      </c>
      <c r="Y240" s="5" t="s">
        <v>212</v>
      </c>
      <c r="Z240" s="6">
        <v>44755</v>
      </c>
      <c r="AA240" s="7" t="s">
        <v>718</v>
      </c>
      <c r="AB240" s="5"/>
      <c r="AC240" s="18"/>
      <c r="AD240" s="5"/>
      <c r="AE240" s="5"/>
      <c r="AF240" s="7"/>
      <c r="AG240" s="5"/>
      <c r="AH240" s="18" t="e">
        <v>#N/A</v>
      </c>
      <c r="AI240" s="5" t="e">
        <v>#N/A</v>
      </c>
      <c r="AJ240" s="5" t="e">
        <v>#N/A</v>
      </c>
      <c r="AK240" s="7" t="e">
        <v>#N/A</v>
      </c>
      <c r="AL240" s="5" t="e">
        <v>#N/A</v>
      </c>
      <c r="AM240" s="18" t="e">
        <v>#N/A</v>
      </c>
      <c r="AN240" s="5" t="e">
        <v>#N/A</v>
      </c>
    </row>
    <row r="241" spans="1:40" ht="68.400000000000006" x14ac:dyDescent="0.2">
      <c r="A241" s="15">
        <v>234</v>
      </c>
      <c r="B241" s="15"/>
      <c r="C241" s="15"/>
      <c r="D241" s="15"/>
      <c r="E241" s="5">
        <v>9645787</v>
      </c>
      <c r="F241" s="5" t="str" cm="1">
        <f t="array" aca="1" ref="F241" ca="1">_xlfn.SWITCH(RANDBETWEEN(0,1),0,"Closed","Open")</f>
        <v>Open</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24" t="s">
        <v>37</v>
      </c>
      <c r="Y241" s="5" t="s">
        <v>212</v>
      </c>
      <c r="Z241" s="6">
        <v>44755</v>
      </c>
      <c r="AA241" s="7" t="s">
        <v>718</v>
      </c>
      <c r="AB241" s="5"/>
      <c r="AC241" s="18"/>
      <c r="AD241" s="5"/>
      <c r="AE241" s="5"/>
      <c r="AF241" s="7"/>
      <c r="AG241" s="5"/>
      <c r="AH241" s="18" t="e">
        <v>#N/A</v>
      </c>
      <c r="AI241" s="5" t="e">
        <v>#N/A</v>
      </c>
      <c r="AJ241" s="5" t="e">
        <v>#N/A</v>
      </c>
      <c r="AK241" s="7" t="e">
        <v>#N/A</v>
      </c>
      <c r="AL241" s="5" t="e">
        <v>#N/A</v>
      </c>
      <c r="AM241" s="18" t="e">
        <v>#N/A</v>
      </c>
      <c r="AN241" s="5" t="e">
        <v>#N/A</v>
      </c>
    </row>
    <row r="242" spans="1:40" ht="75" customHeight="1" x14ac:dyDescent="0.2">
      <c r="A242" s="15">
        <v>235</v>
      </c>
      <c r="B242" s="15"/>
      <c r="C242" s="15"/>
      <c r="D242" s="15"/>
      <c r="E242" s="5">
        <v>9645789</v>
      </c>
      <c r="F242" s="5" t="str" cm="1">
        <f t="array" aca="1" ref="F242" ca="1">_xlfn.SWITCH(RANDBETWEEN(0,1),0,"Closed","Open")</f>
        <v>Open</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24" t="s">
        <v>37</v>
      </c>
      <c r="Y242" s="5" t="s">
        <v>212</v>
      </c>
      <c r="Z242" s="6">
        <v>44755</v>
      </c>
      <c r="AA242" s="7" t="s">
        <v>718</v>
      </c>
      <c r="AB242" s="5"/>
      <c r="AC242" s="18"/>
      <c r="AD242" s="5"/>
      <c r="AE242" s="5"/>
      <c r="AF242" s="7"/>
      <c r="AG242" s="5"/>
      <c r="AH242" s="18" t="e">
        <v>#N/A</v>
      </c>
      <c r="AI242" s="5" t="e">
        <v>#N/A</v>
      </c>
      <c r="AJ242" s="5" t="e">
        <v>#N/A</v>
      </c>
      <c r="AK242" s="7" t="e">
        <v>#N/A</v>
      </c>
      <c r="AL242" s="5" t="e">
        <v>#N/A</v>
      </c>
      <c r="AM242" s="18" t="e">
        <v>#N/A</v>
      </c>
      <c r="AN242" s="5" t="e">
        <v>#N/A</v>
      </c>
    </row>
    <row r="243" spans="1:40" ht="57" x14ac:dyDescent="0.2">
      <c r="A243" s="15">
        <v>236</v>
      </c>
      <c r="B243" s="15"/>
      <c r="C243" s="15"/>
      <c r="D243" s="15"/>
      <c r="E243" s="5">
        <v>9645790</v>
      </c>
      <c r="F243" s="5" t="str" cm="1">
        <f t="array" aca="1" ref="F243" ca="1">_xlfn.SWITCH(RANDBETWEEN(0,1),0,"Closed","Open")</f>
        <v>Closed</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24" t="s">
        <v>37</v>
      </c>
      <c r="Y243" s="5" t="s">
        <v>212</v>
      </c>
      <c r="Z243" s="6">
        <v>44755</v>
      </c>
      <c r="AA243" s="7" t="s">
        <v>718</v>
      </c>
      <c r="AB243" s="5"/>
      <c r="AC243" s="18"/>
      <c r="AD243" s="5"/>
      <c r="AE243" s="5"/>
      <c r="AF243" s="7"/>
      <c r="AG243" s="5"/>
      <c r="AH243" s="18" t="e">
        <v>#N/A</v>
      </c>
      <c r="AI243" s="5" t="e">
        <v>#N/A</v>
      </c>
      <c r="AJ243" s="5" t="e">
        <v>#N/A</v>
      </c>
      <c r="AK243" s="7" t="e">
        <v>#N/A</v>
      </c>
      <c r="AL243" s="5" t="e">
        <v>#N/A</v>
      </c>
      <c r="AM243" s="18" t="e">
        <v>#N/A</v>
      </c>
      <c r="AN243" s="5" t="e">
        <v>#N/A</v>
      </c>
    </row>
    <row r="244" spans="1:40" ht="57" x14ac:dyDescent="0.2">
      <c r="A244" s="15">
        <v>237</v>
      </c>
      <c r="B244" s="15"/>
      <c r="C244" s="15"/>
      <c r="D244" s="15"/>
      <c r="E244" s="5">
        <v>9645791</v>
      </c>
      <c r="F244" s="5" t="str" cm="1">
        <f t="array" aca="1" ref="F244" ca="1">_xlfn.SWITCH(RANDBETWEEN(0,1),0,"Closed","Open")</f>
        <v>Closed</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24" t="s">
        <v>37</v>
      </c>
      <c r="Y244" s="5" t="s">
        <v>212</v>
      </c>
      <c r="Z244" s="6">
        <v>44755</v>
      </c>
      <c r="AA244" s="7" t="s">
        <v>718</v>
      </c>
      <c r="AB244" s="5"/>
      <c r="AC244" s="18"/>
      <c r="AD244" s="5"/>
      <c r="AE244" s="5"/>
      <c r="AF244" s="7"/>
      <c r="AG244" s="5"/>
      <c r="AH244" s="18" t="e">
        <v>#N/A</v>
      </c>
      <c r="AI244" s="5" t="e">
        <v>#N/A</v>
      </c>
      <c r="AJ244" s="5" t="e">
        <v>#N/A</v>
      </c>
      <c r="AK244" s="7" t="e">
        <v>#N/A</v>
      </c>
      <c r="AL244" s="5" t="e">
        <v>#N/A</v>
      </c>
      <c r="AM244" s="18" t="e">
        <v>#N/A</v>
      </c>
      <c r="AN244" s="5" t="e">
        <v>#N/A</v>
      </c>
    </row>
    <row r="245" spans="1:40" ht="75" customHeight="1" x14ac:dyDescent="0.2">
      <c r="A245" s="15">
        <v>238</v>
      </c>
      <c r="B245" s="15"/>
      <c r="C245" s="15"/>
      <c r="D245" s="15"/>
      <c r="E245" s="5">
        <v>9645793</v>
      </c>
      <c r="F245" s="5" t="str" cm="1">
        <f t="array" aca="1" ref="F245" ca="1">_xlfn.SWITCH(RANDBETWEEN(0,1),0,"Closed","Open")</f>
        <v>Open</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24" t="s">
        <v>37</v>
      </c>
      <c r="Y245" s="5" t="s">
        <v>212</v>
      </c>
      <c r="Z245" s="6">
        <v>44755</v>
      </c>
      <c r="AA245" s="7" t="s">
        <v>718</v>
      </c>
      <c r="AB245" s="5"/>
      <c r="AC245" s="18"/>
      <c r="AD245" s="5"/>
      <c r="AE245" s="5"/>
      <c r="AF245" s="7"/>
      <c r="AG245" s="5"/>
      <c r="AH245" s="18" t="e">
        <v>#N/A</v>
      </c>
      <c r="AI245" s="5" t="e">
        <v>#N/A</v>
      </c>
      <c r="AJ245" s="5" t="e">
        <v>#N/A</v>
      </c>
      <c r="AK245" s="7" t="e">
        <v>#N/A</v>
      </c>
      <c r="AL245" s="5" t="e">
        <v>#N/A</v>
      </c>
      <c r="AM245" s="18" t="e">
        <v>#N/A</v>
      </c>
      <c r="AN245" s="5" t="e">
        <v>#N/A</v>
      </c>
    </row>
    <row r="246" spans="1:40" ht="75" customHeight="1" x14ac:dyDescent="0.2">
      <c r="A246" s="15">
        <v>239</v>
      </c>
      <c r="B246" s="15"/>
      <c r="C246" s="15"/>
      <c r="D246" s="15"/>
      <c r="E246" s="5">
        <v>9645796</v>
      </c>
      <c r="F246" s="5" t="str" cm="1">
        <f t="array" aca="1" ref="F246" ca="1">_xlfn.SWITCH(RANDBETWEEN(0,1),0,"Closed","Open")</f>
        <v>Open</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24" t="s">
        <v>37</v>
      </c>
      <c r="Y246" s="5" t="s">
        <v>212</v>
      </c>
      <c r="Z246" s="6">
        <v>44755</v>
      </c>
      <c r="AA246" s="7" t="s">
        <v>718</v>
      </c>
      <c r="AB246" s="5"/>
      <c r="AC246" s="18"/>
      <c r="AD246" s="5"/>
      <c r="AE246" s="5"/>
      <c r="AF246" s="7"/>
      <c r="AG246" s="5"/>
      <c r="AH246" s="18" t="e">
        <v>#N/A</v>
      </c>
      <c r="AI246" s="5" t="e">
        <v>#N/A</v>
      </c>
      <c r="AJ246" s="5" t="e">
        <v>#N/A</v>
      </c>
      <c r="AK246" s="7" t="e">
        <v>#N/A</v>
      </c>
      <c r="AL246" s="5" t="e">
        <v>#N/A</v>
      </c>
      <c r="AM246" s="18" t="e">
        <v>#N/A</v>
      </c>
      <c r="AN246" s="5" t="e">
        <v>#N/A</v>
      </c>
    </row>
    <row r="247" spans="1:40" ht="57" x14ac:dyDescent="0.2">
      <c r="A247" s="15">
        <v>240</v>
      </c>
      <c r="B247" s="15"/>
      <c r="C247" s="15"/>
      <c r="D247" s="15"/>
      <c r="E247" s="5">
        <v>9645797</v>
      </c>
      <c r="F247" s="5" t="str" cm="1">
        <f t="array" aca="1" ref="F247" ca="1">_xlfn.SWITCH(RANDBETWEEN(0,1),0,"Closed","Open")</f>
        <v>Closed</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24" t="s">
        <v>37</v>
      </c>
      <c r="Y247" s="5" t="s">
        <v>212</v>
      </c>
      <c r="Z247" s="6">
        <v>44755</v>
      </c>
      <c r="AA247" s="7" t="s">
        <v>718</v>
      </c>
      <c r="AB247" s="5"/>
      <c r="AC247" s="18"/>
      <c r="AD247" s="5"/>
      <c r="AE247" s="5"/>
      <c r="AF247" s="7"/>
      <c r="AG247" s="5"/>
      <c r="AH247" s="18" t="e">
        <v>#N/A</v>
      </c>
      <c r="AI247" s="5" t="e">
        <v>#N/A</v>
      </c>
      <c r="AJ247" s="5" t="e">
        <v>#N/A</v>
      </c>
      <c r="AK247" s="7" t="e">
        <v>#N/A</v>
      </c>
      <c r="AL247" s="5" t="e">
        <v>#N/A</v>
      </c>
      <c r="AM247" s="18" t="e">
        <v>#N/A</v>
      </c>
      <c r="AN247" s="5" t="e">
        <v>#N/A</v>
      </c>
    </row>
    <row r="248" spans="1:40" ht="75" customHeight="1" x14ac:dyDescent="0.2">
      <c r="A248" s="15">
        <v>241</v>
      </c>
      <c r="B248" s="15"/>
      <c r="C248" s="15"/>
      <c r="D248" s="15"/>
      <c r="E248" s="5">
        <v>9645799</v>
      </c>
      <c r="F248" s="5" t="str" cm="1">
        <f t="array" aca="1" ref="F248" ca="1">_xlfn.SWITCH(RANDBETWEEN(0,1),0,"Closed","Open")</f>
        <v>Closed</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24" t="s">
        <v>37</v>
      </c>
      <c r="Y248" s="5" t="s">
        <v>212</v>
      </c>
      <c r="Z248" s="6">
        <v>44755</v>
      </c>
      <c r="AA248" s="7" t="s">
        <v>718</v>
      </c>
      <c r="AB248" s="5"/>
      <c r="AC248" s="18"/>
      <c r="AD248" s="5"/>
      <c r="AE248" s="5"/>
      <c r="AF248" s="7"/>
      <c r="AG248" s="5"/>
      <c r="AH248" s="18" t="e">
        <v>#N/A</v>
      </c>
      <c r="AI248" s="5" t="e">
        <v>#N/A</v>
      </c>
      <c r="AJ248" s="5" t="e">
        <v>#N/A</v>
      </c>
      <c r="AK248" s="7" t="e">
        <v>#N/A</v>
      </c>
      <c r="AL248" s="5" t="e">
        <v>#N/A</v>
      </c>
      <c r="AM248" s="18" t="e">
        <v>#N/A</v>
      </c>
      <c r="AN248" s="5" t="e">
        <v>#N/A</v>
      </c>
    </row>
    <row r="249" spans="1:40" ht="75" customHeight="1" x14ac:dyDescent="0.2">
      <c r="A249" s="15">
        <v>242</v>
      </c>
      <c r="B249" s="15"/>
      <c r="C249" s="15"/>
      <c r="D249" s="15"/>
      <c r="E249" s="5">
        <v>9645801</v>
      </c>
      <c r="F249" s="5" t="str" cm="1">
        <f t="array" aca="1" ref="F249" ca="1">_xlfn.SWITCH(RANDBETWEEN(0,1),0,"Closed","Open")</f>
        <v>Open</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24" t="s">
        <v>37</v>
      </c>
      <c r="Y249" s="5" t="s">
        <v>212</v>
      </c>
      <c r="Z249" s="6">
        <v>44755</v>
      </c>
      <c r="AA249" s="7" t="s">
        <v>718</v>
      </c>
      <c r="AB249" s="5"/>
      <c r="AC249" s="18"/>
      <c r="AD249" s="5"/>
      <c r="AE249" s="5"/>
      <c r="AF249" s="7"/>
      <c r="AG249" s="5"/>
      <c r="AH249" s="18" t="e">
        <v>#N/A</v>
      </c>
      <c r="AI249" s="5" t="e">
        <v>#N/A</v>
      </c>
      <c r="AJ249" s="5" t="e">
        <v>#N/A</v>
      </c>
      <c r="AK249" s="7" t="e">
        <v>#N/A</v>
      </c>
      <c r="AL249" s="5" t="e">
        <v>#N/A</v>
      </c>
      <c r="AM249" s="18" t="e">
        <v>#N/A</v>
      </c>
      <c r="AN249" s="5" t="e">
        <v>#N/A</v>
      </c>
    </row>
    <row r="250" spans="1:40" ht="75" customHeight="1" x14ac:dyDescent="0.2">
      <c r="A250" s="15">
        <v>243</v>
      </c>
      <c r="B250" s="15"/>
      <c r="C250" s="15"/>
      <c r="D250" s="15"/>
      <c r="E250" s="5">
        <v>9645823</v>
      </c>
      <c r="F250" s="5" t="str" cm="1">
        <f t="array" aca="1" ref="F250" ca="1">_xlfn.SWITCH(RANDBETWEEN(0,1),0,"Closed","Open")</f>
        <v>Open</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24" t="s">
        <v>37</v>
      </c>
      <c r="Y250" s="5" t="s">
        <v>212</v>
      </c>
      <c r="Z250" s="6">
        <v>44755</v>
      </c>
      <c r="AA250" s="7" t="s">
        <v>718</v>
      </c>
      <c r="AB250" s="5"/>
      <c r="AC250" s="18"/>
      <c r="AD250" s="5"/>
      <c r="AE250" s="5"/>
      <c r="AF250" s="7"/>
      <c r="AG250" s="5"/>
      <c r="AH250" s="18" t="e">
        <v>#N/A</v>
      </c>
      <c r="AI250" s="5" t="e">
        <v>#N/A</v>
      </c>
      <c r="AJ250" s="5" t="e">
        <v>#N/A</v>
      </c>
      <c r="AK250" s="7" t="e">
        <v>#N/A</v>
      </c>
      <c r="AL250" s="5" t="e">
        <v>#N/A</v>
      </c>
      <c r="AM250" s="18" t="e">
        <v>#N/A</v>
      </c>
      <c r="AN250" s="5" t="e">
        <v>#N/A</v>
      </c>
    </row>
    <row r="251" spans="1:40" ht="75" customHeight="1" x14ac:dyDescent="0.2">
      <c r="A251" s="15">
        <v>244</v>
      </c>
      <c r="B251" s="15"/>
      <c r="C251" s="15"/>
      <c r="D251" s="15"/>
      <c r="E251" s="5">
        <v>9645824</v>
      </c>
      <c r="F251" s="5" t="str" cm="1">
        <f t="array" aca="1" ref="F251" ca="1">_xlfn.SWITCH(RANDBETWEEN(0,1),0,"Closed","Open")</f>
        <v>Closed</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24" t="s">
        <v>37</v>
      </c>
      <c r="Y251" s="5" t="s">
        <v>212</v>
      </c>
      <c r="Z251" s="6">
        <v>44755</v>
      </c>
      <c r="AA251" s="7" t="s">
        <v>718</v>
      </c>
      <c r="AB251" s="5"/>
      <c r="AC251" s="18"/>
      <c r="AD251" s="5"/>
      <c r="AE251" s="5"/>
      <c r="AF251" s="7"/>
      <c r="AG251" s="5"/>
      <c r="AH251" s="18" t="e">
        <v>#N/A</v>
      </c>
      <c r="AI251" s="5" t="e">
        <v>#N/A</v>
      </c>
      <c r="AJ251" s="5" t="e">
        <v>#N/A</v>
      </c>
      <c r="AK251" s="7" t="e">
        <v>#N/A</v>
      </c>
      <c r="AL251" s="5" t="e">
        <v>#N/A</v>
      </c>
      <c r="AM251" s="18" t="e">
        <v>#N/A</v>
      </c>
      <c r="AN251" s="5" t="e">
        <v>#N/A</v>
      </c>
    </row>
    <row r="252" spans="1:40" ht="57" x14ac:dyDescent="0.2">
      <c r="A252" s="15">
        <v>245</v>
      </c>
      <c r="B252" s="15"/>
      <c r="C252" s="15"/>
      <c r="D252" s="15"/>
      <c r="E252" s="5">
        <v>9645825</v>
      </c>
      <c r="F252" s="5" t="str" cm="1">
        <f t="array" aca="1" ref="F252" ca="1">_xlfn.SWITCH(RANDBETWEEN(0,1),0,"Closed","Open")</f>
        <v>Open</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24" t="s">
        <v>37</v>
      </c>
      <c r="Y252" s="5" t="s">
        <v>212</v>
      </c>
      <c r="Z252" s="6">
        <v>44755</v>
      </c>
      <c r="AA252" s="7" t="s">
        <v>718</v>
      </c>
      <c r="AB252" s="5"/>
      <c r="AC252" s="18"/>
      <c r="AD252" s="5"/>
      <c r="AE252" s="5"/>
      <c r="AF252" s="7"/>
      <c r="AG252" s="5"/>
      <c r="AH252" s="18" t="e">
        <v>#N/A</v>
      </c>
      <c r="AI252" s="5" t="e">
        <v>#N/A</v>
      </c>
      <c r="AJ252" s="5" t="e">
        <v>#N/A</v>
      </c>
      <c r="AK252" s="7" t="e">
        <v>#N/A</v>
      </c>
      <c r="AL252" s="5" t="e">
        <v>#N/A</v>
      </c>
      <c r="AM252" s="18" t="e">
        <v>#N/A</v>
      </c>
      <c r="AN252" s="5" t="e">
        <v>#N/A</v>
      </c>
    </row>
    <row r="253" spans="1:40" ht="68.400000000000006" x14ac:dyDescent="0.2">
      <c r="A253" s="15">
        <v>246</v>
      </c>
      <c r="B253" s="15"/>
      <c r="C253" s="15"/>
      <c r="D253" s="15"/>
      <c r="E253" s="5">
        <v>9645826</v>
      </c>
      <c r="F253" s="5" t="str" cm="1">
        <f t="array" aca="1" ref="F253" ca="1">_xlfn.SWITCH(RANDBETWEEN(0,1),0,"Closed","Open")</f>
        <v>Open</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24" t="s">
        <v>37</v>
      </c>
      <c r="Y253" s="5" t="s">
        <v>212</v>
      </c>
      <c r="Z253" s="6">
        <v>44755</v>
      </c>
      <c r="AA253" s="7" t="s">
        <v>718</v>
      </c>
      <c r="AB253" s="5"/>
      <c r="AC253" s="18"/>
      <c r="AD253" s="5"/>
      <c r="AE253" s="5"/>
      <c r="AF253" s="7"/>
      <c r="AG253" s="5"/>
      <c r="AH253" s="18" t="e">
        <v>#N/A</v>
      </c>
      <c r="AI253" s="5" t="e">
        <v>#N/A</v>
      </c>
      <c r="AJ253" s="5" t="e">
        <v>#N/A</v>
      </c>
      <c r="AK253" s="7" t="e">
        <v>#N/A</v>
      </c>
      <c r="AL253" s="5" t="e">
        <v>#N/A</v>
      </c>
      <c r="AM253" s="18" t="e">
        <v>#N/A</v>
      </c>
      <c r="AN253" s="5" t="e">
        <v>#N/A</v>
      </c>
    </row>
    <row r="254" spans="1:40" ht="68.400000000000006" x14ac:dyDescent="0.2">
      <c r="A254" s="15">
        <v>247</v>
      </c>
      <c r="B254" s="15"/>
      <c r="C254" s="15"/>
      <c r="D254" s="15"/>
      <c r="E254" s="5">
        <v>9645897</v>
      </c>
      <c r="F254" s="5" t="str" cm="1">
        <f t="array" aca="1" ref="F254" ca="1">_xlfn.SWITCH(RANDBETWEEN(0,1),0,"Closed","Open")</f>
        <v>Open</v>
      </c>
      <c r="G254" s="5" t="s">
        <v>311</v>
      </c>
      <c r="H254" s="5" t="s">
        <v>312</v>
      </c>
      <c r="I254" s="6">
        <v>44636</v>
      </c>
      <c r="J254" s="7" t="s">
        <v>313</v>
      </c>
      <c r="K254" s="5"/>
      <c r="L254" s="5">
        <v>334</v>
      </c>
      <c r="M254" s="23" t="s">
        <v>37</v>
      </c>
      <c r="N254" s="24" t="s">
        <v>37</v>
      </c>
      <c r="O254" s="5" t="s">
        <v>448</v>
      </c>
      <c r="P254" s="6">
        <v>44645</v>
      </c>
      <c r="Q254" s="7" t="s">
        <v>644</v>
      </c>
      <c r="R254" s="5"/>
      <c r="S254" s="18"/>
      <c r="T254" s="5"/>
      <c r="U254" s="5"/>
      <c r="V254" s="7"/>
      <c r="W254" s="5"/>
      <c r="X254" s="24" t="s">
        <v>37</v>
      </c>
      <c r="Y254" s="5" t="s">
        <v>312</v>
      </c>
      <c r="Z254" s="6">
        <v>44970</v>
      </c>
      <c r="AA254" s="7" t="s">
        <v>718</v>
      </c>
      <c r="AB254" s="5"/>
      <c r="AC254" s="18"/>
      <c r="AD254" s="5"/>
      <c r="AE254" s="5"/>
      <c r="AF254" s="7"/>
      <c r="AG254" s="5"/>
      <c r="AH254" s="18" t="e">
        <v>#N/A</v>
      </c>
      <c r="AI254" s="5" t="e">
        <v>#N/A</v>
      </c>
      <c r="AJ254" s="5" t="e">
        <v>#N/A</v>
      </c>
      <c r="AK254" s="7" t="e">
        <v>#N/A</v>
      </c>
      <c r="AL254" s="5" t="e">
        <v>#N/A</v>
      </c>
      <c r="AM254" s="18" t="e">
        <v>#N/A</v>
      </c>
      <c r="AN254" s="5" t="e">
        <v>#N/A</v>
      </c>
    </row>
    <row r="255" spans="1:40" ht="57" x14ac:dyDescent="0.2">
      <c r="A255" s="15">
        <v>248</v>
      </c>
      <c r="B255" s="15"/>
      <c r="C255" s="15"/>
      <c r="D255" s="15"/>
      <c r="E255" s="5">
        <v>9645900</v>
      </c>
      <c r="F255" s="5" t="str" cm="1">
        <f t="array" aca="1" ref="F255" ca="1">_xlfn.SWITCH(RANDBETWEEN(0,1),0,"Closed","Open")</f>
        <v>Open</v>
      </c>
      <c r="G255" s="5" t="s">
        <v>311</v>
      </c>
      <c r="H255" s="5" t="s">
        <v>312</v>
      </c>
      <c r="I255" s="6">
        <v>44636</v>
      </c>
      <c r="J255" s="7" t="s">
        <v>314</v>
      </c>
      <c r="K255" s="5"/>
      <c r="L255" s="5">
        <v>334</v>
      </c>
      <c r="M255" s="23" t="s">
        <v>37</v>
      </c>
      <c r="N255" s="24" t="s">
        <v>37</v>
      </c>
      <c r="O255" s="5" t="s">
        <v>38</v>
      </c>
      <c r="P255" s="6">
        <v>44642</v>
      </c>
      <c r="Q255" s="7" t="s">
        <v>645</v>
      </c>
      <c r="R255" s="5"/>
      <c r="S255" s="18"/>
      <c r="T255" s="5"/>
      <c r="U255" s="5"/>
      <c r="V255" s="7"/>
      <c r="W255" s="5"/>
      <c r="X255" s="24" t="s">
        <v>37</v>
      </c>
      <c r="Y255" s="5" t="s">
        <v>312</v>
      </c>
      <c r="Z255" s="6">
        <v>44970</v>
      </c>
      <c r="AA255" s="7" t="s">
        <v>718</v>
      </c>
      <c r="AB255" s="5"/>
      <c r="AC255" s="18"/>
      <c r="AD255" s="5"/>
      <c r="AE255" s="5"/>
      <c r="AF255" s="7"/>
      <c r="AG255" s="5"/>
      <c r="AH255" s="18" t="e">
        <v>#N/A</v>
      </c>
      <c r="AI255" s="5" t="e">
        <v>#N/A</v>
      </c>
      <c r="AJ255" s="5" t="e">
        <v>#N/A</v>
      </c>
      <c r="AK255" s="7" t="e">
        <v>#N/A</v>
      </c>
      <c r="AL255" s="5" t="e">
        <v>#N/A</v>
      </c>
      <c r="AM255" s="18" t="e">
        <v>#N/A</v>
      </c>
      <c r="AN255" s="5" t="e">
        <v>#N/A</v>
      </c>
    </row>
    <row r="256" spans="1:40" ht="57" x14ac:dyDescent="0.2">
      <c r="A256" s="15">
        <v>249</v>
      </c>
      <c r="B256" s="15"/>
      <c r="C256" s="15"/>
      <c r="D256" s="15"/>
      <c r="E256" s="5">
        <v>9645903</v>
      </c>
      <c r="F256" s="5" t="str" cm="1">
        <f t="array" aca="1" ref="F256" ca="1">_xlfn.SWITCH(RANDBETWEEN(0,1),0,"Closed","Open")</f>
        <v>Open</v>
      </c>
      <c r="G256" s="5" t="s">
        <v>311</v>
      </c>
      <c r="H256" s="5" t="s">
        <v>312</v>
      </c>
      <c r="I256" s="6">
        <v>44636</v>
      </c>
      <c r="J256" s="7" t="s">
        <v>315</v>
      </c>
      <c r="K256" s="5"/>
      <c r="L256" s="5">
        <v>334</v>
      </c>
      <c r="M256" s="23" t="s">
        <v>37</v>
      </c>
      <c r="N256" s="24" t="s">
        <v>37</v>
      </c>
      <c r="O256" s="5" t="s">
        <v>448</v>
      </c>
      <c r="P256" s="6">
        <v>44645</v>
      </c>
      <c r="Q256" s="7" t="s">
        <v>646</v>
      </c>
      <c r="R256" s="5"/>
      <c r="S256" s="18"/>
      <c r="T256" s="5"/>
      <c r="U256" s="5"/>
      <c r="V256" s="7"/>
      <c r="W256" s="5"/>
      <c r="X256" s="24" t="s">
        <v>37</v>
      </c>
      <c r="Y256" s="5" t="s">
        <v>312</v>
      </c>
      <c r="Z256" s="6">
        <v>44970</v>
      </c>
      <c r="AA256" s="7" t="s">
        <v>718</v>
      </c>
      <c r="AB256" s="5"/>
      <c r="AC256" s="18"/>
      <c r="AD256" s="5"/>
      <c r="AE256" s="5"/>
      <c r="AF256" s="7"/>
      <c r="AG256" s="5"/>
      <c r="AH256" s="18" t="e">
        <v>#N/A</v>
      </c>
      <c r="AI256" s="5" t="e">
        <v>#N/A</v>
      </c>
      <c r="AJ256" s="5" t="e">
        <v>#N/A</v>
      </c>
      <c r="AK256" s="7" t="e">
        <v>#N/A</v>
      </c>
      <c r="AL256" s="5" t="e">
        <v>#N/A</v>
      </c>
      <c r="AM256" s="18" t="e">
        <v>#N/A</v>
      </c>
      <c r="AN256" s="5" t="e">
        <v>#N/A</v>
      </c>
    </row>
    <row r="257" spans="1:40" ht="57" x14ac:dyDescent="0.2">
      <c r="A257" s="15">
        <v>250</v>
      </c>
      <c r="B257" s="15"/>
      <c r="C257" s="15"/>
      <c r="D257" s="15"/>
      <c r="E257" s="5">
        <v>9645908</v>
      </c>
      <c r="F257" s="5" t="str" cm="1">
        <f t="array" aca="1" ref="F257" ca="1">_xlfn.SWITCH(RANDBETWEEN(0,1),0,"Closed","Open")</f>
        <v>Closed</v>
      </c>
      <c r="G257" s="5" t="s">
        <v>311</v>
      </c>
      <c r="H257" s="5" t="s">
        <v>312</v>
      </c>
      <c r="I257" s="6">
        <v>44636</v>
      </c>
      <c r="J257" s="7" t="s">
        <v>316</v>
      </c>
      <c r="K257" s="5"/>
      <c r="L257" s="5">
        <v>334</v>
      </c>
      <c r="M257" s="23" t="s">
        <v>37</v>
      </c>
      <c r="N257" s="24" t="s">
        <v>37</v>
      </c>
      <c r="O257" s="5" t="s">
        <v>38</v>
      </c>
      <c r="P257" s="6">
        <v>44642</v>
      </c>
      <c r="Q257" s="7" t="s">
        <v>647</v>
      </c>
      <c r="R257" s="5"/>
      <c r="S257" s="18"/>
      <c r="T257" s="5"/>
      <c r="U257" s="5"/>
      <c r="V257" s="7"/>
      <c r="W257" s="5"/>
      <c r="X257" s="24" t="s">
        <v>37</v>
      </c>
      <c r="Y257" s="5" t="s">
        <v>312</v>
      </c>
      <c r="Z257" s="6">
        <v>44970</v>
      </c>
      <c r="AA257" s="7" t="s">
        <v>718</v>
      </c>
      <c r="AB257" s="5"/>
      <c r="AC257" s="18"/>
      <c r="AD257" s="5"/>
      <c r="AE257" s="5"/>
      <c r="AF257" s="7"/>
      <c r="AG257" s="5"/>
      <c r="AH257" s="18" t="e">
        <v>#N/A</v>
      </c>
      <c r="AI257" s="5" t="e">
        <v>#N/A</v>
      </c>
      <c r="AJ257" s="5" t="e">
        <v>#N/A</v>
      </c>
      <c r="AK257" s="7" t="e">
        <v>#N/A</v>
      </c>
      <c r="AL257" s="5" t="e">
        <v>#N/A</v>
      </c>
      <c r="AM257" s="18" t="e">
        <v>#N/A</v>
      </c>
      <c r="AN257" s="5" t="e">
        <v>#N/A</v>
      </c>
    </row>
    <row r="258" spans="1:40" ht="75" customHeight="1" x14ac:dyDescent="0.2">
      <c r="A258" s="15">
        <v>251</v>
      </c>
      <c r="B258" s="15"/>
      <c r="C258" s="15"/>
      <c r="D258" s="15"/>
      <c r="E258" s="5">
        <v>9645912</v>
      </c>
      <c r="F258" s="5" t="str" cm="1">
        <f t="array" aca="1" ref="F258" ca="1">_xlfn.SWITCH(RANDBETWEEN(0,1),0,"Closed","Open")</f>
        <v>Closed</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24" t="s">
        <v>37</v>
      </c>
      <c r="Y258" s="5" t="s">
        <v>312</v>
      </c>
      <c r="Z258" s="6">
        <v>44654</v>
      </c>
      <c r="AA258" s="7" t="s">
        <v>718</v>
      </c>
      <c r="AB258" s="5"/>
      <c r="AC258" s="18"/>
      <c r="AD258" s="5"/>
      <c r="AE258" s="5"/>
      <c r="AF258" s="7"/>
      <c r="AG258" s="5"/>
      <c r="AH258" s="18" t="e">
        <v>#N/A</v>
      </c>
      <c r="AI258" s="5" t="e">
        <v>#N/A</v>
      </c>
      <c r="AJ258" s="5" t="e">
        <v>#N/A</v>
      </c>
      <c r="AK258" s="7" t="e">
        <v>#N/A</v>
      </c>
      <c r="AL258" s="5" t="e">
        <v>#N/A</v>
      </c>
      <c r="AM258" s="18" t="e">
        <v>#N/A</v>
      </c>
      <c r="AN258" s="5" t="e">
        <v>#N/A</v>
      </c>
    </row>
    <row r="259" spans="1:40" ht="75" customHeight="1" x14ac:dyDescent="0.2">
      <c r="A259" s="15">
        <v>252</v>
      </c>
      <c r="B259" s="15"/>
      <c r="C259" s="15"/>
      <c r="D259" s="15"/>
      <c r="E259" s="5">
        <v>9645920</v>
      </c>
      <c r="F259" s="5" t="str" cm="1">
        <f t="array" aca="1" ref="F259" ca="1">_xlfn.SWITCH(RANDBETWEEN(0,1),0,"Closed","Open")</f>
        <v>Closed</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24" t="s">
        <v>37</v>
      </c>
      <c r="Y259" s="5" t="s">
        <v>312</v>
      </c>
      <c r="Z259" s="6">
        <v>44654</v>
      </c>
      <c r="AA259" s="7" t="s">
        <v>718</v>
      </c>
      <c r="AB259" s="5"/>
      <c r="AC259" s="18"/>
      <c r="AD259" s="5"/>
      <c r="AE259" s="5"/>
      <c r="AF259" s="7"/>
      <c r="AG259" s="5"/>
      <c r="AH259" s="18" t="e">
        <v>#N/A</v>
      </c>
      <c r="AI259" s="5" t="e">
        <v>#N/A</v>
      </c>
      <c r="AJ259" s="5" t="e">
        <v>#N/A</v>
      </c>
      <c r="AK259" s="7" t="e">
        <v>#N/A</v>
      </c>
      <c r="AL259" s="5" t="e">
        <v>#N/A</v>
      </c>
      <c r="AM259" s="18" t="e">
        <v>#N/A</v>
      </c>
      <c r="AN259" s="5" t="e">
        <v>#N/A</v>
      </c>
    </row>
    <row r="260" spans="1:40" ht="75" customHeight="1" x14ac:dyDescent="0.2">
      <c r="A260" s="15">
        <v>253</v>
      </c>
      <c r="B260" s="15"/>
      <c r="C260" s="15"/>
      <c r="D260" s="15"/>
      <c r="E260" s="5">
        <v>9645925</v>
      </c>
      <c r="F260" s="5" t="str" cm="1">
        <f t="array" aca="1" ref="F260" ca="1">_xlfn.SWITCH(RANDBETWEEN(0,1),0,"Closed","Open")</f>
        <v>Closed</v>
      </c>
      <c r="G260" s="5" t="s">
        <v>311</v>
      </c>
      <c r="H260" s="5" t="s">
        <v>312</v>
      </c>
      <c r="I260" s="6">
        <v>44636</v>
      </c>
      <c r="J260" s="7" t="s">
        <v>319</v>
      </c>
      <c r="K260" s="5"/>
      <c r="L260" s="5">
        <v>334</v>
      </c>
      <c r="M260" s="23" t="s">
        <v>58</v>
      </c>
      <c r="N260" s="24" t="s">
        <v>58</v>
      </c>
      <c r="O260" s="5" t="s">
        <v>448</v>
      </c>
      <c r="P260" s="6">
        <v>44645</v>
      </c>
      <c r="Q260" s="7" t="s">
        <v>650</v>
      </c>
      <c r="R260" s="5"/>
      <c r="S260" s="18"/>
      <c r="T260" s="5"/>
      <c r="U260" s="5"/>
      <c r="V260" s="7"/>
      <c r="W260" s="5"/>
      <c r="X260" s="24" t="s">
        <v>37</v>
      </c>
      <c r="Y260" s="5" t="s">
        <v>312</v>
      </c>
      <c r="Z260" s="6">
        <v>44970</v>
      </c>
      <c r="AA260" s="7" t="s">
        <v>718</v>
      </c>
      <c r="AB260" s="5"/>
      <c r="AC260" s="18"/>
      <c r="AD260" s="5"/>
      <c r="AE260" s="5"/>
      <c r="AF260" s="7"/>
      <c r="AG260" s="5"/>
      <c r="AH260" s="18" t="e">
        <v>#N/A</v>
      </c>
      <c r="AI260" s="5" t="e">
        <v>#N/A</v>
      </c>
      <c r="AJ260" s="5" t="e">
        <v>#N/A</v>
      </c>
      <c r="AK260" s="7" t="e">
        <v>#N/A</v>
      </c>
      <c r="AL260" s="5" t="e">
        <v>#N/A</v>
      </c>
      <c r="AM260" s="18" t="e">
        <v>#N/A</v>
      </c>
      <c r="AN260" s="5" t="e">
        <v>#N/A</v>
      </c>
    </row>
    <row r="261" spans="1:40" ht="75" customHeight="1" x14ac:dyDescent="0.2">
      <c r="A261" s="15">
        <v>254</v>
      </c>
      <c r="B261" s="15"/>
      <c r="C261" s="15"/>
      <c r="D261" s="15"/>
      <c r="E261" s="5">
        <v>9645932</v>
      </c>
      <c r="F261" s="5" t="str" cm="1">
        <f t="array" aca="1" ref="F261" ca="1">_xlfn.SWITCH(RANDBETWEEN(0,1),0,"Closed","Open")</f>
        <v>Open</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24" t="s">
        <v>37</v>
      </c>
      <c r="Y261" s="5" t="s">
        <v>312</v>
      </c>
      <c r="Z261" s="6">
        <v>44654</v>
      </c>
      <c r="AA261" s="7" t="s">
        <v>718</v>
      </c>
      <c r="AB261" s="5"/>
      <c r="AC261" s="18"/>
      <c r="AD261" s="5"/>
      <c r="AE261" s="5"/>
      <c r="AF261" s="7"/>
      <c r="AG261" s="5"/>
      <c r="AH261" s="18" t="e">
        <v>#N/A</v>
      </c>
      <c r="AI261" s="5" t="e">
        <v>#N/A</v>
      </c>
      <c r="AJ261" s="5" t="e">
        <v>#N/A</v>
      </c>
      <c r="AK261" s="7" t="e">
        <v>#N/A</v>
      </c>
      <c r="AL261" s="5" t="e">
        <v>#N/A</v>
      </c>
      <c r="AM261" s="18" t="e">
        <v>#N/A</v>
      </c>
      <c r="AN261" s="5" t="e">
        <v>#N/A</v>
      </c>
    </row>
    <row r="262" spans="1:40" ht="57" x14ac:dyDescent="0.2">
      <c r="A262" s="15">
        <v>255</v>
      </c>
      <c r="B262" s="15"/>
      <c r="C262" s="15"/>
      <c r="D262" s="15"/>
      <c r="E262" s="5">
        <v>9645935</v>
      </c>
      <c r="F262" s="5" t="str" cm="1">
        <f t="array" aca="1" ref="F262" ca="1">_xlfn.SWITCH(RANDBETWEEN(0,1),0,"Closed","Open")</f>
        <v>Open</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24" t="s">
        <v>37</v>
      </c>
      <c r="Y262" s="5" t="s">
        <v>312</v>
      </c>
      <c r="Z262" s="6">
        <v>44654</v>
      </c>
      <c r="AA262" s="7" t="s">
        <v>718</v>
      </c>
      <c r="AB262" s="5"/>
      <c r="AC262" s="18"/>
      <c r="AD262" s="5"/>
      <c r="AE262" s="5"/>
      <c r="AF262" s="7"/>
      <c r="AG262" s="5"/>
      <c r="AH262" s="18" t="e">
        <v>#N/A</v>
      </c>
      <c r="AI262" s="5" t="e">
        <v>#N/A</v>
      </c>
      <c r="AJ262" s="5" t="e">
        <v>#N/A</v>
      </c>
      <c r="AK262" s="7" t="e">
        <v>#N/A</v>
      </c>
      <c r="AL262" s="5" t="e">
        <v>#N/A</v>
      </c>
      <c r="AM262" s="18" t="e">
        <v>#N/A</v>
      </c>
      <c r="AN262" s="5" t="e">
        <v>#N/A</v>
      </c>
    </row>
    <row r="263" spans="1:40" ht="57" x14ac:dyDescent="0.2">
      <c r="A263" s="15">
        <v>256</v>
      </c>
      <c r="B263" s="15"/>
      <c r="C263" s="15"/>
      <c r="D263" s="15"/>
      <c r="E263" s="5">
        <v>9645937</v>
      </c>
      <c r="F263" s="5" t="str" cm="1">
        <f t="array" aca="1" ref="F263" ca="1">_xlfn.SWITCH(RANDBETWEEN(0,1),0,"Closed","Open")</f>
        <v>Open</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24" t="s">
        <v>37</v>
      </c>
      <c r="Y263" s="5" t="s">
        <v>312</v>
      </c>
      <c r="Z263" s="6">
        <v>44654</v>
      </c>
      <c r="AA263" s="7" t="s">
        <v>718</v>
      </c>
      <c r="AB263" s="5"/>
      <c r="AC263" s="18"/>
      <c r="AD263" s="5"/>
      <c r="AE263" s="5"/>
      <c r="AF263" s="7"/>
      <c r="AG263" s="5"/>
      <c r="AH263" s="18" t="e">
        <v>#N/A</v>
      </c>
      <c r="AI263" s="5" t="e">
        <v>#N/A</v>
      </c>
      <c r="AJ263" s="5" t="e">
        <v>#N/A</v>
      </c>
      <c r="AK263" s="7" t="e">
        <v>#N/A</v>
      </c>
      <c r="AL263" s="5" t="e">
        <v>#N/A</v>
      </c>
      <c r="AM263" s="18" t="e">
        <v>#N/A</v>
      </c>
      <c r="AN263" s="5" t="e">
        <v>#N/A</v>
      </c>
    </row>
    <row r="264" spans="1:40" ht="45.6" x14ac:dyDescent="0.2">
      <c r="A264" s="15">
        <v>257</v>
      </c>
      <c r="B264" s="15"/>
      <c r="C264" s="15"/>
      <c r="D264" s="15"/>
      <c r="E264" s="5">
        <v>9645939</v>
      </c>
      <c r="F264" s="5" t="str" cm="1">
        <f t="array" aca="1" ref="F264" ca="1">_xlfn.SWITCH(RANDBETWEEN(0,1),0,"Closed","Open")</f>
        <v>Closed</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24" t="s">
        <v>37</v>
      </c>
      <c r="Y264" s="5" t="s">
        <v>312</v>
      </c>
      <c r="Z264" s="6">
        <v>44654</v>
      </c>
      <c r="AA264" s="7" t="s">
        <v>718</v>
      </c>
      <c r="AB264" s="5"/>
      <c r="AC264" s="18"/>
      <c r="AD264" s="5"/>
      <c r="AE264" s="5"/>
      <c r="AF264" s="7"/>
      <c r="AG264" s="5"/>
      <c r="AH264" s="18" t="e">
        <v>#N/A</v>
      </c>
      <c r="AI264" s="5" t="e">
        <v>#N/A</v>
      </c>
      <c r="AJ264" s="5" t="e">
        <v>#N/A</v>
      </c>
      <c r="AK264" s="7" t="e">
        <v>#N/A</v>
      </c>
      <c r="AL264" s="5" t="e">
        <v>#N/A</v>
      </c>
      <c r="AM264" s="18" t="e">
        <v>#N/A</v>
      </c>
      <c r="AN264" s="5" t="e">
        <v>#N/A</v>
      </c>
    </row>
    <row r="265" spans="1:40" ht="75" customHeight="1" x14ac:dyDescent="0.2">
      <c r="A265" s="15">
        <v>258</v>
      </c>
      <c r="B265" s="15"/>
      <c r="C265" s="15"/>
      <c r="D265" s="15"/>
      <c r="E265" s="5">
        <v>9645942</v>
      </c>
      <c r="F265" s="5" t="str" cm="1">
        <f t="array" aca="1" ref="F265" ca="1">_xlfn.SWITCH(RANDBETWEEN(0,1),0,"Closed","Open")</f>
        <v>Open</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24" t="s">
        <v>37</v>
      </c>
      <c r="Y265" s="5" t="s">
        <v>312</v>
      </c>
      <c r="Z265" s="6">
        <v>44654</v>
      </c>
      <c r="AA265" s="7" t="s">
        <v>718</v>
      </c>
      <c r="AB265" s="5"/>
      <c r="AC265" s="18"/>
      <c r="AD265" s="5"/>
      <c r="AE265" s="5"/>
      <c r="AF265" s="7"/>
      <c r="AG265" s="5"/>
      <c r="AH265" s="18" t="e">
        <v>#N/A</v>
      </c>
      <c r="AI265" s="5" t="e">
        <v>#N/A</v>
      </c>
      <c r="AJ265" s="5" t="e">
        <v>#N/A</v>
      </c>
      <c r="AK265" s="7" t="e">
        <v>#N/A</v>
      </c>
      <c r="AL265" s="5" t="e">
        <v>#N/A</v>
      </c>
      <c r="AM265" s="18" t="e">
        <v>#N/A</v>
      </c>
      <c r="AN265" s="5" t="e">
        <v>#N/A</v>
      </c>
    </row>
    <row r="266" spans="1:40" ht="45.6" x14ac:dyDescent="0.2">
      <c r="A266" s="15">
        <v>259</v>
      </c>
      <c r="B266" s="15"/>
      <c r="C266" s="15"/>
      <c r="D266" s="15"/>
      <c r="E266" s="5">
        <v>9645943</v>
      </c>
      <c r="F266" s="5" t="str" cm="1">
        <f t="array" aca="1" ref="F266" ca="1">_xlfn.SWITCH(RANDBETWEEN(0,1),0,"Closed","Open")</f>
        <v>Closed</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24" t="s">
        <v>37</v>
      </c>
      <c r="Y266" s="5" t="s">
        <v>312</v>
      </c>
      <c r="Z266" s="6">
        <v>44654</v>
      </c>
      <c r="AA266" s="7" t="s">
        <v>718</v>
      </c>
      <c r="AB266" s="5"/>
      <c r="AC266" s="18"/>
      <c r="AD266" s="5"/>
      <c r="AE266" s="5"/>
      <c r="AF266" s="7"/>
      <c r="AG266" s="5"/>
      <c r="AH266" s="18" t="e">
        <v>#N/A</v>
      </c>
      <c r="AI266" s="5" t="e">
        <v>#N/A</v>
      </c>
      <c r="AJ266" s="5" t="e">
        <v>#N/A</v>
      </c>
      <c r="AK266" s="7" t="e">
        <v>#N/A</v>
      </c>
      <c r="AL266" s="5" t="e">
        <v>#N/A</v>
      </c>
      <c r="AM266" s="18" t="e">
        <v>#N/A</v>
      </c>
      <c r="AN266" s="5" t="e">
        <v>#N/A</v>
      </c>
    </row>
    <row r="267" spans="1:40" ht="34.200000000000003" x14ac:dyDescent="0.2">
      <c r="A267" s="15">
        <v>260</v>
      </c>
      <c r="B267" s="15"/>
      <c r="C267" s="15"/>
      <c r="D267" s="15"/>
      <c r="E267" s="5">
        <v>9645946</v>
      </c>
      <c r="F267" s="5" t="str" cm="1">
        <f t="array" aca="1" ref="F267" ca="1">_xlfn.SWITCH(RANDBETWEEN(0,1),0,"Closed","Open")</f>
        <v>Closed</v>
      </c>
      <c r="G267" s="5" t="s">
        <v>311</v>
      </c>
      <c r="H267" s="5" t="s">
        <v>312</v>
      </c>
      <c r="I267" s="6">
        <v>44636</v>
      </c>
      <c r="J267" s="7" t="s">
        <v>326</v>
      </c>
      <c r="K267" s="5"/>
      <c r="L267" s="5">
        <v>334</v>
      </c>
      <c r="M267" s="23" t="s">
        <v>58</v>
      </c>
      <c r="N267" s="24" t="s">
        <v>58</v>
      </c>
      <c r="O267" s="5" t="s">
        <v>38</v>
      </c>
      <c r="P267" s="6">
        <v>44642</v>
      </c>
      <c r="Q267" s="7" t="s">
        <v>656</v>
      </c>
      <c r="R267" s="5"/>
      <c r="S267" s="18"/>
      <c r="T267" s="5"/>
      <c r="U267" s="5"/>
      <c r="V267" s="7"/>
      <c r="W267" s="5"/>
      <c r="X267" s="24" t="s">
        <v>37</v>
      </c>
      <c r="Y267" s="5" t="s">
        <v>312</v>
      </c>
      <c r="Z267" s="6">
        <v>44970</v>
      </c>
      <c r="AA267" s="7" t="s">
        <v>718</v>
      </c>
      <c r="AB267" s="5"/>
      <c r="AC267" s="18"/>
      <c r="AD267" s="5"/>
      <c r="AE267" s="5"/>
      <c r="AF267" s="7"/>
      <c r="AG267" s="5"/>
      <c r="AH267" s="18" t="e">
        <v>#N/A</v>
      </c>
      <c r="AI267" s="5" t="e">
        <v>#N/A</v>
      </c>
      <c r="AJ267" s="5" t="e">
        <v>#N/A</v>
      </c>
      <c r="AK267" s="7" t="e">
        <v>#N/A</v>
      </c>
      <c r="AL267" s="5" t="e">
        <v>#N/A</v>
      </c>
      <c r="AM267" s="18" t="e">
        <v>#N/A</v>
      </c>
      <c r="AN267" s="5" t="e">
        <v>#N/A</v>
      </c>
    </row>
    <row r="268" spans="1:40" ht="34.200000000000003" x14ac:dyDescent="0.2">
      <c r="A268" s="15">
        <v>261</v>
      </c>
      <c r="B268" s="15"/>
      <c r="C268" s="15"/>
      <c r="D268" s="15"/>
      <c r="E268" s="5">
        <v>9645947</v>
      </c>
      <c r="F268" s="5" t="str" cm="1">
        <f t="array" aca="1" ref="F268" ca="1">_xlfn.SWITCH(RANDBETWEEN(0,1),0,"Closed","Open")</f>
        <v>Closed</v>
      </c>
      <c r="G268" s="5" t="s">
        <v>311</v>
      </c>
      <c r="H268" s="5" t="s">
        <v>312</v>
      </c>
      <c r="I268" s="6">
        <v>44636</v>
      </c>
      <c r="J268" s="7" t="s">
        <v>327</v>
      </c>
      <c r="K268" s="5"/>
      <c r="L268" s="5">
        <v>334</v>
      </c>
      <c r="M268" s="23" t="s">
        <v>41</v>
      </c>
      <c r="N268" s="24" t="s">
        <v>41</v>
      </c>
      <c r="O268" s="5" t="s">
        <v>38</v>
      </c>
      <c r="P268" s="6">
        <v>44642</v>
      </c>
      <c r="Q268" s="7" t="s">
        <v>657</v>
      </c>
      <c r="R268" s="5"/>
      <c r="S268" s="18"/>
      <c r="T268" s="5"/>
      <c r="U268" s="5"/>
      <c r="V268" s="7"/>
      <c r="W268" s="5"/>
      <c r="X268" s="24" t="s">
        <v>37</v>
      </c>
      <c r="Y268" s="5" t="s">
        <v>312</v>
      </c>
      <c r="Z268" s="6">
        <v>44970</v>
      </c>
      <c r="AA268" s="7" t="s">
        <v>718</v>
      </c>
      <c r="AB268" s="5"/>
      <c r="AC268" s="18"/>
      <c r="AD268" s="5"/>
      <c r="AE268" s="5"/>
      <c r="AF268" s="7"/>
      <c r="AG268" s="5"/>
      <c r="AH268" s="18" t="e">
        <v>#N/A</v>
      </c>
      <c r="AI268" s="5" t="e">
        <v>#N/A</v>
      </c>
      <c r="AJ268" s="5" t="e">
        <v>#N/A</v>
      </c>
      <c r="AK268" s="7" t="e">
        <v>#N/A</v>
      </c>
      <c r="AL268" s="5" t="e">
        <v>#N/A</v>
      </c>
      <c r="AM268" s="18" t="e">
        <v>#N/A</v>
      </c>
      <c r="AN268" s="5" t="e">
        <v>#N/A</v>
      </c>
    </row>
    <row r="269" spans="1:40" ht="34.200000000000003" x14ac:dyDescent="0.2">
      <c r="A269" s="15">
        <v>262</v>
      </c>
      <c r="B269" s="15"/>
      <c r="C269" s="15"/>
      <c r="D269" s="15"/>
      <c r="E269" s="5">
        <v>9645948</v>
      </c>
      <c r="F269" s="5" t="str" cm="1">
        <f t="array" aca="1" ref="F269" ca="1">_xlfn.SWITCH(RANDBETWEEN(0,1),0,"Closed","Open")</f>
        <v>Open</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24" t="s">
        <v>37</v>
      </c>
      <c r="Y269" s="5" t="s">
        <v>312</v>
      </c>
      <c r="Z269" s="6">
        <v>44654</v>
      </c>
      <c r="AA269" s="7" t="s">
        <v>718</v>
      </c>
      <c r="AB269" s="5"/>
      <c r="AC269" s="18"/>
      <c r="AD269" s="5"/>
      <c r="AE269" s="5"/>
      <c r="AF269" s="7"/>
      <c r="AG269" s="5"/>
      <c r="AH269" s="18" t="e">
        <v>#N/A</v>
      </c>
      <c r="AI269" s="5" t="e">
        <v>#N/A</v>
      </c>
      <c r="AJ269" s="5" t="e">
        <v>#N/A</v>
      </c>
      <c r="AK269" s="7" t="e">
        <v>#N/A</v>
      </c>
      <c r="AL269" s="5" t="e">
        <v>#N/A</v>
      </c>
      <c r="AM269" s="18" t="e">
        <v>#N/A</v>
      </c>
      <c r="AN269" s="5" t="e">
        <v>#N/A</v>
      </c>
    </row>
    <row r="270" spans="1:40" ht="22.8" x14ac:dyDescent="0.2">
      <c r="A270" s="15">
        <v>263</v>
      </c>
      <c r="B270" s="15"/>
      <c r="C270" s="15"/>
      <c r="D270" s="15"/>
      <c r="E270" s="5">
        <v>9645950</v>
      </c>
      <c r="F270" s="5" t="str" cm="1">
        <f t="array" aca="1" ref="F270" ca="1">_xlfn.SWITCH(RANDBETWEEN(0,1),0,"Closed","Open")</f>
        <v>Closed</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24" t="s">
        <v>37</v>
      </c>
      <c r="Y270" s="5" t="s">
        <v>312</v>
      </c>
      <c r="Z270" s="6">
        <v>44654</v>
      </c>
      <c r="AA270" s="7" t="s">
        <v>718</v>
      </c>
      <c r="AB270" s="5"/>
      <c r="AC270" s="18"/>
      <c r="AD270" s="5"/>
      <c r="AE270" s="5"/>
      <c r="AF270" s="7"/>
      <c r="AG270" s="5"/>
      <c r="AH270" s="18" t="e">
        <v>#N/A</v>
      </c>
      <c r="AI270" s="5" t="e">
        <v>#N/A</v>
      </c>
      <c r="AJ270" s="5" t="e">
        <v>#N/A</v>
      </c>
      <c r="AK270" s="7" t="e">
        <v>#N/A</v>
      </c>
      <c r="AL270" s="5" t="e">
        <v>#N/A</v>
      </c>
      <c r="AM270" s="18" t="e">
        <v>#N/A</v>
      </c>
      <c r="AN270" s="5" t="e">
        <v>#N/A</v>
      </c>
    </row>
    <row r="271" spans="1:40" ht="22.8" x14ac:dyDescent="0.2">
      <c r="A271" s="15">
        <v>264</v>
      </c>
      <c r="B271" s="15"/>
      <c r="C271" s="15"/>
      <c r="D271" s="15"/>
      <c r="E271" s="5">
        <v>9645951</v>
      </c>
      <c r="F271" s="5" t="str" cm="1">
        <f t="array" aca="1" ref="F271" ca="1">_xlfn.SWITCH(RANDBETWEEN(0,1),0,"Closed","Open")</f>
        <v>Open</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24" t="s">
        <v>37</v>
      </c>
      <c r="Y271" s="5" t="s">
        <v>312</v>
      </c>
      <c r="Z271" s="6">
        <v>44654</v>
      </c>
      <c r="AA271" s="7" t="s">
        <v>718</v>
      </c>
      <c r="AB271" s="5"/>
      <c r="AC271" s="18"/>
      <c r="AD271" s="5"/>
      <c r="AE271" s="5"/>
      <c r="AF271" s="7"/>
      <c r="AG271" s="5"/>
      <c r="AH271" s="18" t="e">
        <v>#N/A</v>
      </c>
      <c r="AI271" s="5" t="e">
        <v>#N/A</v>
      </c>
      <c r="AJ271" s="5" t="e">
        <v>#N/A</v>
      </c>
      <c r="AK271" s="7" t="e">
        <v>#N/A</v>
      </c>
      <c r="AL271" s="5" t="e">
        <v>#N/A</v>
      </c>
      <c r="AM271" s="18" t="e">
        <v>#N/A</v>
      </c>
      <c r="AN271" s="5" t="e">
        <v>#N/A</v>
      </c>
    </row>
    <row r="272" spans="1:40" ht="34.200000000000003" x14ac:dyDescent="0.2">
      <c r="A272" s="15">
        <v>265</v>
      </c>
      <c r="B272" s="15"/>
      <c r="C272" s="15"/>
      <c r="D272" s="15"/>
      <c r="E272" s="5">
        <v>9645952</v>
      </c>
      <c r="F272" s="5" t="str" cm="1">
        <f t="array" aca="1" ref="F272" ca="1">_xlfn.SWITCH(RANDBETWEEN(0,1),0,"Closed","Open")</f>
        <v>Open</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24" t="s">
        <v>37</v>
      </c>
      <c r="Y272" s="5" t="s">
        <v>312</v>
      </c>
      <c r="Z272" s="6">
        <v>44654</v>
      </c>
      <c r="AA272" s="7" t="s">
        <v>718</v>
      </c>
      <c r="AB272" s="5"/>
      <c r="AC272" s="18"/>
      <c r="AD272" s="5"/>
      <c r="AE272" s="5"/>
      <c r="AF272" s="7"/>
      <c r="AG272" s="5"/>
      <c r="AH272" s="18" t="e">
        <v>#N/A</v>
      </c>
      <c r="AI272" s="5" t="e">
        <v>#N/A</v>
      </c>
      <c r="AJ272" s="5" t="e">
        <v>#N/A</v>
      </c>
      <c r="AK272" s="7" t="e">
        <v>#N/A</v>
      </c>
      <c r="AL272" s="5" t="e">
        <v>#N/A</v>
      </c>
      <c r="AM272" s="18" t="e">
        <v>#N/A</v>
      </c>
      <c r="AN272" s="5" t="e">
        <v>#N/A</v>
      </c>
    </row>
    <row r="273" spans="1:40" ht="34.200000000000003" x14ac:dyDescent="0.2">
      <c r="A273" s="15">
        <v>266</v>
      </c>
      <c r="B273" s="15"/>
      <c r="C273" s="15"/>
      <c r="D273" s="15"/>
      <c r="E273" s="5">
        <v>9645953</v>
      </c>
      <c r="F273" s="5" t="str" cm="1">
        <f t="array" aca="1" ref="F273" ca="1">_xlfn.SWITCH(RANDBETWEEN(0,1),0,"Closed","Open")</f>
        <v>Open</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24" t="s">
        <v>37</v>
      </c>
      <c r="Y273" s="5" t="s">
        <v>312</v>
      </c>
      <c r="Z273" s="6">
        <v>44654</v>
      </c>
      <c r="AA273" s="7" t="s">
        <v>718</v>
      </c>
      <c r="AB273" s="5"/>
      <c r="AC273" s="18"/>
      <c r="AD273" s="5"/>
      <c r="AE273" s="5"/>
      <c r="AF273" s="7"/>
      <c r="AG273" s="5"/>
      <c r="AH273" s="18" t="e">
        <v>#N/A</v>
      </c>
      <c r="AI273" s="5" t="e">
        <v>#N/A</v>
      </c>
      <c r="AJ273" s="5" t="e">
        <v>#N/A</v>
      </c>
      <c r="AK273" s="7" t="e">
        <v>#N/A</v>
      </c>
      <c r="AL273" s="5" t="e">
        <v>#N/A</v>
      </c>
      <c r="AM273" s="18" t="e">
        <v>#N/A</v>
      </c>
      <c r="AN273" s="5" t="e">
        <v>#N/A</v>
      </c>
    </row>
    <row r="274" spans="1:40" ht="34.200000000000003" x14ac:dyDescent="0.2">
      <c r="A274" s="15">
        <v>267</v>
      </c>
      <c r="B274" s="15"/>
      <c r="C274" s="15"/>
      <c r="D274" s="15"/>
      <c r="E274" s="5">
        <v>9645954</v>
      </c>
      <c r="F274" s="5" t="str" cm="1">
        <f t="array" aca="1" ref="F274" ca="1">_xlfn.SWITCH(RANDBETWEEN(0,1),0,"Closed","Open")</f>
        <v>Closed</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24" t="s">
        <v>37</v>
      </c>
      <c r="Y274" s="5" t="s">
        <v>312</v>
      </c>
      <c r="Z274" s="6">
        <v>44654</v>
      </c>
      <c r="AA274" s="7" t="s">
        <v>718</v>
      </c>
      <c r="AB274" s="5"/>
      <c r="AC274" s="18"/>
      <c r="AD274" s="5"/>
      <c r="AE274" s="5"/>
      <c r="AF274" s="7"/>
      <c r="AG274" s="5"/>
      <c r="AH274" s="18" t="e">
        <v>#N/A</v>
      </c>
      <c r="AI274" s="5" t="e">
        <v>#N/A</v>
      </c>
      <c r="AJ274" s="5" t="e">
        <v>#N/A</v>
      </c>
      <c r="AK274" s="7" t="e">
        <v>#N/A</v>
      </c>
      <c r="AL274" s="5" t="e">
        <v>#N/A</v>
      </c>
      <c r="AM274" s="18" t="e">
        <v>#N/A</v>
      </c>
      <c r="AN274" s="5" t="e">
        <v>#N/A</v>
      </c>
    </row>
    <row r="275" spans="1:40" ht="45.6" x14ac:dyDescent="0.2">
      <c r="A275" s="15">
        <v>268</v>
      </c>
      <c r="B275" s="15"/>
      <c r="C275" s="15"/>
      <c r="D275" s="15"/>
      <c r="E275" s="5">
        <v>9645955</v>
      </c>
      <c r="F275" s="5" t="str" cm="1">
        <f t="array" aca="1" ref="F275" ca="1">_xlfn.SWITCH(RANDBETWEEN(0,1),0,"Closed","Open")</f>
        <v>Closed</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24" t="s">
        <v>37</v>
      </c>
      <c r="Y275" s="5" t="s">
        <v>312</v>
      </c>
      <c r="Z275" s="6">
        <v>44654</v>
      </c>
      <c r="AA275" s="7" t="s">
        <v>718</v>
      </c>
      <c r="AB275" s="5"/>
      <c r="AC275" s="18"/>
      <c r="AD275" s="5"/>
      <c r="AE275" s="5"/>
      <c r="AF275" s="7"/>
      <c r="AG275" s="5"/>
      <c r="AH275" s="18" t="e">
        <v>#N/A</v>
      </c>
      <c r="AI275" s="5" t="e">
        <v>#N/A</v>
      </c>
      <c r="AJ275" s="5" t="e">
        <v>#N/A</v>
      </c>
      <c r="AK275" s="7" t="e">
        <v>#N/A</v>
      </c>
      <c r="AL275" s="5" t="e">
        <v>#N/A</v>
      </c>
      <c r="AM275" s="18" t="e">
        <v>#N/A</v>
      </c>
      <c r="AN275" s="5" t="e">
        <v>#N/A</v>
      </c>
    </row>
    <row r="276" spans="1:40" ht="22.8" x14ac:dyDescent="0.2">
      <c r="A276" s="15">
        <v>269</v>
      </c>
      <c r="B276" s="15"/>
      <c r="C276" s="15"/>
      <c r="D276" s="15"/>
      <c r="E276" s="5">
        <v>9645956</v>
      </c>
      <c r="F276" s="5" t="str" cm="1">
        <f t="array" aca="1" ref="F276" ca="1">_xlfn.SWITCH(RANDBETWEEN(0,1),0,"Closed","Open")</f>
        <v>Closed</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24" t="s">
        <v>37</v>
      </c>
      <c r="Y276" s="5" t="s">
        <v>312</v>
      </c>
      <c r="Z276" s="6">
        <v>44654</v>
      </c>
      <c r="AA276" s="7" t="s">
        <v>718</v>
      </c>
      <c r="AB276" s="5"/>
      <c r="AC276" s="18"/>
      <c r="AD276" s="5"/>
      <c r="AE276" s="5"/>
      <c r="AF276" s="7"/>
      <c r="AG276" s="5"/>
      <c r="AH276" s="18" t="e">
        <v>#N/A</v>
      </c>
      <c r="AI276" s="5" t="e">
        <v>#N/A</v>
      </c>
      <c r="AJ276" s="5" t="e">
        <v>#N/A</v>
      </c>
      <c r="AK276" s="7" t="e">
        <v>#N/A</v>
      </c>
      <c r="AL276" s="5" t="e">
        <v>#N/A</v>
      </c>
      <c r="AM276" s="18" t="e">
        <v>#N/A</v>
      </c>
      <c r="AN276" s="5" t="e">
        <v>#N/A</v>
      </c>
    </row>
    <row r="277" spans="1:40" ht="75" customHeight="1" x14ac:dyDescent="0.2">
      <c r="A277" s="15">
        <v>270</v>
      </c>
      <c r="B277" s="15"/>
      <c r="C277" s="15"/>
      <c r="D277" s="15"/>
      <c r="E277" s="5">
        <v>9645957</v>
      </c>
      <c r="F277" s="5" t="str" cm="1">
        <f t="array" aca="1" ref="F277" ca="1">_xlfn.SWITCH(RANDBETWEEN(0,1),0,"Closed","Open")</f>
        <v>Open</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24" t="s">
        <v>37</v>
      </c>
      <c r="Y277" s="5" t="s">
        <v>312</v>
      </c>
      <c r="Z277" s="6">
        <v>44654</v>
      </c>
      <c r="AA277" s="7" t="s">
        <v>718</v>
      </c>
      <c r="AB277" s="5"/>
      <c r="AC277" s="18"/>
      <c r="AD277" s="5"/>
      <c r="AE277" s="5"/>
      <c r="AF277" s="7"/>
      <c r="AG277" s="5"/>
      <c r="AH277" s="18" t="e">
        <v>#N/A</v>
      </c>
      <c r="AI277" s="5" t="e">
        <v>#N/A</v>
      </c>
      <c r="AJ277" s="5" t="e">
        <v>#N/A</v>
      </c>
      <c r="AK277" s="7" t="e">
        <v>#N/A</v>
      </c>
      <c r="AL277" s="5" t="e">
        <v>#N/A</v>
      </c>
      <c r="AM277" s="18" t="e">
        <v>#N/A</v>
      </c>
      <c r="AN277" s="5" t="e">
        <v>#N/A</v>
      </c>
    </row>
    <row r="278" spans="1:40" ht="75" customHeight="1" x14ac:dyDescent="0.2">
      <c r="A278" s="15">
        <v>271</v>
      </c>
      <c r="B278" s="15"/>
      <c r="C278" s="15"/>
      <c r="D278" s="15"/>
      <c r="E278" s="5">
        <v>9645958</v>
      </c>
      <c r="F278" s="5" t="str" cm="1">
        <f t="array" aca="1" ref="F278" ca="1">_xlfn.SWITCH(RANDBETWEEN(0,1),0,"Closed","Open")</f>
        <v>Closed</v>
      </c>
      <c r="G278" s="5" t="s">
        <v>311</v>
      </c>
      <c r="H278" s="5" t="s">
        <v>312</v>
      </c>
      <c r="I278" s="6">
        <v>44636</v>
      </c>
      <c r="J278" s="7" t="s">
        <v>337</v>
      </c>
      <c r="K278" s="5"/>
      <c r="L278" s="5">
        <v>334</v>
      </c>
      <c r="M278" s="23" t="s">
        <v>77</v>
      </c>
      <c r="N278" s="24" t="s">
        <v>77</v>
      </c>
      <c r="O278" s="5" t="s">
        <v>388</v>
      </c>
      <c r="P278" s="6">
        <v>44645</v>
      </c>
      <c r="Q278" s="7" t="s">
        <v>667</v>
      </c>
      <c r="R278" s="5"/>
      <c r="S278" s="18"/>
      <c r="T278" s="5"/>
      <c r="U278" s="5"/>
      <c r="V278" s="7"/>
      <c r="W278" s="5"/>
      <c r="X278" s="24" t="s">
        <v>37</v>
      </c>
      <c r="Y278" s="5" t="s">
        <v>312</v>
      </c>
      <c r="Z278" s="6">
        <v>44970</v>
      </c>
      <c r="AA278" s="7" t="s">
        <v>718</v>
      </c>
      <c r="AB278" s="5"/>
      <c r="AC278" s="18"/>
      <c r="AD278" s="5"/>
      <c r="AE278" s="5"/>
      <c r="AF278" s="7"/>
      <c r="AG278" s="5"/>
      <c r="AH278" s="18" t="e">
        <v>#N/A</v>
      </c>
      <c r="AI278" s="5" t="e">
        <v>#N/A</v>
      </c>
      <c r="AJ278" s="5" t="e">
        <v>#N/A</v>
      </c>
      <c r="AK278" s="7" t="e">
        <v>#N/A</v>
      </c>
      <c r="AL278" s="5" t="e">
        <v>#N/A</v>
      </c>
      <c r="AM278" s="18" t="e">
        <v>#N/A</v>
      </c>
      <c r="AN278" s="5" t="e">
        <v>#N/A</v>
      </c>
    </row>
    <row r="279" spans="1:40" ht="22.8" x14ac:dyDescent="0.2">
      <c r="A279" s="15">
        <v>272</v>
      </c>
      <c r="B279" s="15"/>
      <c r="C279" s="15"/>
      <c r="D279" s="15"/>
      <c r="E279" s="5">
        <v>9645959</v>
      </c>
      <c r="F279" s="5" t="str" cm="1">
        <f t="array" aca="1" ref="F279" ca="1">_xlfn.SWITCH(RANDBETWEEN(0,1),0,"Closed","Open")</f>
        <v>Open</v>
      </c>
      <c r="G279" s="5" t="s">
        <v>311</v>
      </c>
      <c r="H279" s="5" t="s">
        <v>312</v>
      </c>
      <c r="I279" s="6">
        <v>44636</v>
      </c>
      <c r="J279" s="7" t="s">
        <v>338</v>
      </c>
      <c r="K279" s="5"/>
      <c r="L279" s="5">
        <v>334</v>
      </c>
      <c r="M279" s="23" t="s">
        <v>77</v>
      </c>
      <c r="N279" s="24" t="s">
        <v>77</v>
      </c>
      <c r="O279" s="5" t="s">
        <v>388</v>
      </c>
      <c r="P279" s="6">
        <v>44645</v>
      </c>
      <c r="Q279" s="7" t="s">
        <v>668</v>
      </c>
      <c r="R279" s="5"/>
      <c r="S279" s="18"/>
      <c r="T279" s="5"/>
      <c r="U279" s="5"/>
      <c r="V279" s="7"/>
      <c r="W279" s="5"/>
      <c r="X279" s="24" t="s">
        <v>37</v>
      </c>
      <c r="Y279" s="5" t="s">
        <v>312</v>
      </c>
      <c r="Z279" s="6">
        <v>44970</v>
      </c>
      <c r="AA279" s="7" t="s">
        <v>718</v>
      </c>
      <c r="AB279" s="5"/>
      <c r="AC279" s="18"/>
      <c r="AD279" s="5"/>
      <c r="AE279" s="5"/>
      <c r="AF279" s="7"/>
      <c r="AG279" s="5"/>
      <c r="AH279" s="18" t="e">
        <v>#N/A</v>
      </c>
      <c r="AI279" s="5" t="e">
        <v>#N/A</v>
      </c>
      <c r="AJ279" s="5" t="e">
        <v>#N/A</v>
      </c>
      <c r="AK279" s="7" t="e">
        <v>#N/A</v>
      </c>
      <c r="AL279" s="5" t="e">
        <v>#N/A</v>
      </c>
      <c r="AM279" s="18" t="e">
        <v>#N/A</v>
      </c>
      <c r="AN279" s="5" t="e">
        <v>#N/A</v>
      </c>
    </row>
    <row r="280" spans="1:40" ht="34.200000000000003" x14ac:dyDescent="0.2">
      <c r="A280" s="15">
        <v>273</v>
      </c>
      <c r="B280" s="15"/>
      <c r="C280" s="15"/>
      <c r="D280" s="15"/>
      <c r="E280" s="5">
        <v>9645960</v>
      </c>
      <c r="F280" s="5" t="str" cm="1">
        <f t="array" aca="1" ref="F280" ca="1">_xlfn.SWITCH(RANDBETWEEN(0,1),0,"Closed","Open")</f>
        <v>Closed</v>
      </c>
      <c r="G280" s="5" t="s">
        <v>311</v>
      </c>
      <c r="H280" s="5" t="s">
        <v>312</v>
      </c>
      <c r="I280" s="6">
        <v>44636</v>
      </c>
      <c r="J280" s="7" t="s">
        <v>339</v>
      </c>
      <c r="K280" s="5"/>
      <c r="L280" s="5">
        <v>334</v>
      </c>
      <c r="M280" s="23" t="s">
        <v>77</v>
      </c>
      <c r="N280" s="24" t="s">
        <v>77</v>
      </c>
      <c r="O280" s="5" t="s">
        <v>388</v>
      </c>
      <c r="P280" s="6">
        <v>44645</v>
      </c>
      <c r="Q280" s="7" t="s">
        <v>669</v>
      </c>
      <c r="R280" s="5"/>
      <c r="S280" s="18"/>
      <c r="T280" s="5"/>
      <c r="U280" s="5"/>
      <c r="V280" s="7"/>
      <c r="W280" s="5"/>
      <c r="X280" s="24" t="s">
        <v>37</v>
      </c>
      <c r="Y280" s="5" t="s">
        <v>312</v>
      </c>
      <c r="Z280" s="6">
        <v>44970</v>
      </c>
      <c r="AA280" s="7" t="s">
        <v>718</v>
      </c>
      <c r="AB280" s="5"/>
      <c r="AC280" s="18"/>
      <c r="AD280" s="5"/>
      <c r="AE280" s="5"/>
      <c r="AF280" s="7"/>
      <c r="AG280" s="5"/>
      <c r="AH280" s="18" t="e">
        <v>#N/A</v>
      </c>
      <c r="AI280" s="5" t="e">
        <v>#N/A</v>
      </c>
      <c r="AJ280" s="5" t="e">
        <v>#N/A</v>
      </c>
      <c r="AK280" s="7" t="e">
        <v>#N/A</v>
      </c>
      <c r="AL280" s="5" t="e">
        <v>#N/A</v>
      </c>
      <c r="AM280" s="18" t="e">
        <v>#N/A</v>
      </c>
      <c r="AN280" s="5" t="e">
        <v>#N/A</v>
      </c>
    </row>
    <row r="281" spans="1:40" ht="22.8" x14ac:dyDescent="0.2">
      <c r="A281" s="15">
        <v>274</v>
      </c>
      <c r="B281" s="15"/>
      <c r="C281" s="15"/>
      <c r="D281" s="15"/>
      <c r="E281" s="5">
        <v>9645961</v>
      </c>
      <c r="F281" s="5" t="str" cm="1">
        <f t="array" aca="1" ref="F281" ca="1">_xlfn.SWITCH(RANDBETWEEN(0,1),0,"Closed","Open")</f>
        <v>Open</v>
      </c>
      <c r="G281" s="5" t="s">
        <v>311</v>
      </c>
      <c r="H281" s="5" t="s">
        <v>312</v>
      </c>
      <c r="I281" s="6">
        <v>44636</v>
      </c>
      <c r="J281" s="7" t="s">
        <v>340</v>
      </c>
      <c r="K281" s="5"/>
      <c r="L281" s="5">
        <v>334</v>
      </c>
      <c r="M281" s="23" t="s">
        <v>37</v>
      </c>
      <c r="N281" s="24" t="s">
        <v>37</v>
      </c>
      <c r="O281" s="5" t="s">
        <v>388</v>
      </c>
      <c r="P281" s="6">
        <v>44645</v>
      </c>
      <c r="Q281" s="7" t="s">
        <v>670</v>
      </c>
      <c r="R281" s="5"/>
      <c r="S281" s="18"/>
      <c r="T281" s="5"/>
      <c r="U281" s="5"/>
      <c r="V281" s="7"/>
      <c r="W281" s="5"/>
      <c r="X281" s="24" t="s">
        <v>37</v>
      </c>
      <c r="Y281" s="5" t="s">
        <v>312</v>
      </c>
      <c r="Z281" s="6">
        <v>44970</v>
      </c>
      <c r="AA281" s="7" t="s">
        <v>718</v>
      </c>
      <c r="AB281" s="5"/>
      <c r="AC281" s="18"/>
      <c r="AD281" s="5"/>
      <c r="AE281" s="5"/>
      <c r="AF281" s="7"/>
      <c r="AG281" s="5"/>
      <c r="AH281" s="18" t="e">
        <v>#N/A</v>
      </c>
      <c r="AI281" s="5" t="e">
        <v>#N/A</v>
      </c>
      <c r="AJ281" s="5" t="e">
        <v>#N/A</v>
      </c>
      <c r="AK281" s="7" t="e">
        <v>#N/A</v>
      </c>
      <c r="AL281" s="5" t="e">
        <v>#N/A</v>
      </c>
      <c r="AM281" s="18" t="e">
        <v>#N/A</v>
      </c>
      <c r="AN281" s="5" t="e">
        <v>#N/A</v>
      </c>
    </row>
    <row r="282" spans="1:40" ht="22.8" x14ac:dyDescent="0.2">
      <c r="A282" s="15">
        <v>275</v>
      </c>
      <c r="B282" s="15"/>
      <c r="C282" s="15"/>
      <c r="D282" s="15"/>
      <c r="E282" s="5">
        <v>9645962</v>
      </c>
      <c r="F282" s="5" t="str" cm="1">
        <f t="array" aca="1" ref="F282" ca="1">_xlfn.SWITCH(RANDBETWEEN(0,1),0,"Closed","Open")</f>
        <v>Closed</v>
      </c>
      <c r="G282" s="5" t="s">
        <v>311</v>
      </c>
      <c r="H282" s="5" t="s">
        <v>312</v>
      </c>
      <c r="I282" s="6">
        <v>44636</v>
      </c>
      <c r="J282" s="7" t="s">
        <v>341</v>
      </c>
      <c r="K282" s="5"/>
      <c r="L282" s="5">
        <v>334</v>
      </c>
      <c r="M282" s="23" t="s">
        <v>37</v>
      </c>
      <c r="N282" s="24" t="s">
        <v>37</v>
      </c>
      <c r="O282" s="5" t="s">
        <v>388</v>
      </c>
      <c r="P282" s="6">
        <v>44645</v>
      </c>
      <c r="Q282" s="7" t="s">
        <v>671</v>
      </c>
      <c r="R282" s="5"/>
      <c r="S282" s="18"/>
      <c r="T282" s="5"/>
      <c r="U282" s="5"/>
      <c r="V282" s="7"/>
      <c r="W282" s="5"/>
      <c r="X282" s="24" t="s">
        <v>37</v>
      </c>
      <c r="Y282" s="5" t="s">
        <v>312</v>
      </c>
      <c r="Z282" s="6">
        <v>44970</v>
      </c>
      <c r="AA282" s="7"/>
      <c r="AB282" s="5"/>
      <c r="AC282" s="18"/>
      <c r="AD282" s="5"/>
      <c r="AE282" s="5"/>
      <c r="AF282" s="7"/>
      <c r="AG282" s="5"/>
      <c r="AH282" s="18" t="e">
        <v>#N/A</v>
      </c>
      <c r="AI282" s="5" t="e">
        <v>#N/A</v>
      </c>
      <c r="AJ282" s="5" t="e">
        <v>#N/A</v>
      </c>
      <c r="AK282" s="7" t="e">
        <v>#N/A</v>
      </c>
      <c r="AL282" s="5" t="e">
        <v>#N/A</v>
      </c>
      <c r="AM282" s="18" t="e">
        <v>#N/A</v>
      </c>
      <c r="AN282" s="5" t="e">
        <v>#N/A</v>
      </c>
    </row>
    <row r="283" spans="1:40" ht="22.8" x14ac:dyDescent="0.2">
      <c r="A283" s="15">
        <v>276</v>
      </c>
      <c r="B283" s="15"/>
      <c r="C283" s="15"/>
      <c r="D283" s="15"/>
      <c r="E283" s="5">
        <v>9645963</v>
      </c>
      <c r="F283" s="5" t="str" cm="1">
        <f t="array" aca="1" ref="F283" ca="1">_xlfn.SWITCH(RANDBETWEEN(0,1),0,"Closed","Open")</f>
        <v>Open</v>
      </c>
      <c r="G283" s="5" t="s">
        <v>311</v>
      </c>
      <c r="H283" s="5" t="s">
        <v>312</v>
      </c>
      <c r="I283" s="6">
        <v>44636</v>
      </c>
      <c r="J283" s="7" t="s">
        <v>342</v>
      </c>
      <c r="K283" s="5"/>
      <c r="L283" s="5">
        <v>334</v>
      </c>
      <c r="M283" s="23" t="s">
        <v>37</v>
      </c>
      <c r="N283" s="24" t="s">
        <v>37</v>
      </c>
      <c r="O283" s="5" t="s">
        <v>388</v>
      </c>
      <c r="P283" s="6">
        <v>44645</v>
      </c>
      <c r="Q283" s="7" t="s">
        <v>672</v>
      </c>
      <c r="R283" s="5"/>
      <c r="S283" s="18"/>
      <c r="T283" s="5"/>
      <c r="U283" s="5"/>
      <c r="V283" s="7"/>
      <c r="W283" s="5"/>
      <c r="X283" s="24" t="s">
        <v>37</v>
      </c>
      <c r="Y283" s="5" t="s">
        <v>312</v>
      </c>
      <c r="Z283" s="6">
        <v>44970</v>
      </c>
      <c r="AA283" s="7" t="s">
        <v>718</v>
      </c>
      <c r="AB283" s="5"/>
      <c r="AC283" s="18"/>
      <c r="AD283" s="5"/>
      <c r="AE283" s="5"/>
      <c r="AF283" s="7"/>
      <c r="AG283" s="5"/>
      <c r="AH283" s="18" t="e">
        <v>#N/A</v>
      </c>
      <c r="AI283" s="5" t="e">
        <v>#N/A</v>
      </c>
      <c r="AJ283" s="5" t="e">
        <v>#N/A</v>
      </c>
      <c r="AK283" s="7" t="e">
        <v>#N/A</v>
      </c>
      <c r="AL283" s="5" t="e">
        <v>#N/A</v>
      </c>
      <c r="AM283" s="18" t="e">
        <v>#N/A</v>
      </c>
      <c r="AN283" s="5" t="e">
        <v>#N/A</v>
      </c>
    </row>
    <row r="284" spans="1:40" ht="22.8" x14ac:dyDescent="0.2">
      <c r="A284" s="15">
        <v>277</v>
      </c>
      <c r="B284" s="15"/>
      <c r="C284" s="15"/>
      <c r="D284" s="15"/>
      <c r="E284" s="5">
        <v>9645964</v>
      </c>
      <c r="F284" s="5" t="str" cm="1">
        <f t="array" aca="1" ref="F284" ca="1">_xlfn.SWITCH(RANDBETWEEN(0,1),0,"Closed","Open")</f>
        <v>Open</v>
      </c>
      <c r="G284" s="5" t="s">
        <v>311</v>
      </c>
      <c r="H284" s="5" t="s">
        <v>312</v>
      </c>
      <c r="I284" s="6">
        <v>44636</v>
      </c>
      <c r="J284" s="7" t="s">
        <v>343</v>
      </c>
      <c r="K284" s="5"/>
      <c r="L284" s="5">
        <v>334</v>
      </c>
      <c r="M284" s="23" t="s">
        <v>37</v>
      </c>
      <c r="N284" s="24" t="s">
        <v>37</v>
      </c>
      <c r="O284" s="5" t="s">
        <v>386</v>
      </c>
      <c r="P284" s="6">
        <v>44645</v>
      </c>
      <c r="Q284" s="7" t="s">
        <v>673</v>
      </c>
      <c r="R284" s="5"/>
      <c r="S284" s="18"/>
      <c r="T284" s="5"/>
      <c r="U284" s="5"/>
      <c r="V284" s="7"/>
      <c r="W284" s="5"/>
      <c r="X284" s="24" t="s">
        <v>37</v>
      </c>
      <c r="Y284" s="5" t="s">
        <v>312</v>
      </c>
      <c r="Z284" s="6">
        <v>44970</v>
      </c>
      <c r="AA284" s="7" t="s">
        <v>718</v>
      </c>
      <c r="AB284" s="5"/>
      <c r="AC284" s="18"/>
      <c r="AD284" s="5"/>
      <c r="AE284" s="5"/>
      <c r="AF284" s="7"/>
      <c r="AG284" s="5"/>
      <c r="AH284" s="18" t="e">
        <v>#N/A</v>
      </c>
      <c r="AI284" s="5" t="e">
        <v>#N/A</v>
      </c>
      <c r="AJ284" s="5" t="e">
        <v>#N/A</v>
      </c>
      <c r="AK284" s="7" t="e">
        <v>#N/A</v>
      </c>
      <c r="AL284" s="5" t="e">
        <v>#N/A</v>
      </c>
      <c r="AM284" s="18" t="e">
        <v>#N/A</v>
      </c>
      <c r="AN284" s="5" t="e">
        <v>#N/A</v>
      </c>
    </row>
    <row r="285" spans="1:40" ht="45.6" x14ac:dyDescent="0.2">
      <c r="A285" s="15">
        <v>278</v>
      </c>
      <c r="B285" s="15"/>
      <c r="C285" s="15"/>
      <c r="D285" s="15"/>
      <c r="E285" s="5">
        <v>9646062</v>
      </c>
      <c r="F285" s="5" t="str" cm="1">
        <f t="array" aca="1" ref="F285" ca="1">_xlfn.SWITCH(RANDBETWEEN(0,1),0,"Closed","Open")</f>
        <v>Open</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24" t="s">
        <v>37</v>
      </c>
      <c r="Y285" s="5" t="s">
        <v>212</v>
      </c>
      <c r="Z285" s="6">
        <v>44755</v>
      </c>
      <c r="AA285" s="7" t="s">
        <v>718</v>
      </c>
      <c r="AB285" s="5"/>
      <c r="AC285" s="18"/>
      <c r="AD285" s="5"/>
      <c r="AE285" s="5"/>
      <c r="AF285" s="7"/>
      <c r="AG285" s="5"/>
      <c r="AH285" s="18" t="e">
        <v>#N/A</v>
      </c>
      <c r="AI285" s="5" t="e">
        <v>#N/A</v>
      </c>
      <c r="AJ285" s="5" t="e">
        <v>#N/A</v>
      </c>
      <c r="AK285" s="7" t="e">
        <v>#N/A</v>
      </c>
      <c r="AL285" s="5" t="e">
        <v>#N/A</v>
      </c>
      <c r="AM285" s="18" t="e">
        <v>#N/A</v>
      </c>
      <c r="AN285" s="5" t="e">
        <v>#N/A</v>
      </c>
    </row>
    <row r="286" spans="1:40" ht="45.6" x14ac:dyDescent="0.2">
      <c r="A286" s="15">
        <v>279</v>
      </c>
      <c r="B286" s="15"/>
      <c r="C286" s="15"/>
      <c r="D286" s="15"/>
      <c r="E286" s="5">
        <v>9646063</v>
      </c>
      <c r="F286" s="5" t="str" cm="1">
        <f t="array" aca="1" ref="F286" ca="1">_xlfn.SWITCH(RANDBETWEEN(0,1),0,"Closed","Open")</f>
        <v>Open</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24" t="s">
        <v>37</v>
      </c>
      <c r="Y286" s="5" t="s">
        <v>212</v>
      </c>
      <c r="Z286" s="6">
        <v>44755</v>
      </c>
      <c r="AA286" s="7" t="s">
        <v>718</v>
      </c>
      <c r="AB286" s="5"/>
      <c r="AC286" s="18"/>
      <c r="AD286" s="5"/>
      <c r="AE286" s="5"/>
      <c r="AF286" s="7"/>
      <c r="AG286" s="5"/>
      <c r="AH286" s="18" t="e">
        <v>#N/A</v>
      </c>
      <c r="AI286" s="5" t="e">
        <v>#N/A</v>
      </c>
      <c r="AJ286" s="5" t="e">
        <v>#N/A</v>
      </c>
      <c r="AK286" s="7" t="e">
        <v>#N/A</v>
      </c>
      <c r="AL286" s="5" t="e">
        <v>#N/A</v>
      </c>
      <c r="AM286" s="18" t="e">
        <v>#N/A</v>
      </c>
      <c r="AN286" s="5" t="e">
        <v>#N/A</v>
      </c>
    </row>
    <row r="287" spans="1:40" ht="57" x14ac:dyDescent="0.2">
      <c r="A287" s="15">
        <v>280</v>
      </c>
      <c r="B287" s="15"/>
      <c r="C287" s="15"/>
      <c r="D287" s="15"/>
      <c r="E287" s="5">
        <v>9646064</v>
      </c>
      <c r="F287" s="5" t="str" cm="1">
        <f t="array" aca="1" ref="F287" ca="1">_xlfn.SWITCH(RANDBETWEEN(0,1),0,"Closed","Open")</f>
        <v>Open</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24" t="s">
        <v>37</v>
      </c>
      <c r="Y287" s="5" t="s">
        <v>212</v>
      </c>
      <c r="Z287" s="6">
        <v>44755</v>
      </c>
      <c r="AA287" s="7" t="s">
        <v>718</v>
      </c>
      <c r="AB287" s="5"/>
      <c r="AC287" s="18"/>
      <c r="AD287" s="5"/>
      <c r="AE287" s="5"/>
      <c r="AF287" s="7"/>
      <c r="AG287" s="5"/>
      <c r="AH287" s="18" t="e">
        <v>#N/A</v>
      </c>
      <c r="AI287" s="5" t="e">
        <v>#N/A</v>
      </c>
      <c r="AJ287" s="5" t="e">
        <v>#N/A</v>
      </c>
      <c r="AK287" s="7" t="e">
        <v>#N/A</v>
      </c>
      <c r="AL287" s="5" t="e">
        <v>#N/A</v>
      </c>
      <c r="AM287" s="18" t="e">
        <v>#N/A</v>
      </c>
      <c r="AN287" s="5" t="e">
        <v>#N/A</v>
      </c>
    </row>
    <row r="288" spans="1:40" ht="68.400000000000006" x14ac:dyDescent="0.2">
      <c r="A288" s="15">
        <v>281</v>
      </c>
      <c r="B288" s="15"/>
      <c r="C288" s="15"/>
      <c r="D288" s="15"/>
      <c r="E288" s="5">
        <v>9646066</v>
      </c>
      <c r="F288" s="5" t="str" cm="1">
        <f t="array" aca="1" ref="F288" ca="1">_xlfn.SWITCH(RANDBETWEEN(0,1),0,"Closed","Open")</f>
        <v>Closed</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24" t="s">
        <v>37</v>
      </c>
      <c r="Y288" s="5" t="s">
        <v>212</v>
      </c>
      <c r="Z288" s="6">
        <v>44755</v>
      </c>
      <c r="AA288" s="7" t="s">
        <v>718</v>
      </c>
      <c r="AB288" s="5"/>
      <c r="AC288" s="18"/>
      <c r="AD288" s="5"/>
      <c r="AE288" s="5"/>
      <c r="AF288" s="7"/>
      <c r="AG288" s="5"/>
      <c r="AH288" s="18" t="e">
        <v>#N/A</v>
      </c>
      <c r="AI288" s="5" t="e">
        <v>#N/A</v>
      </c>
      <c r="AJ288" s="5" t="e">
        <v>#N/A</v>
      </c>
      <c r="AK288" s="7" t="e">
        <v>#N/A</v>
      </c>
      <c r="AL288" s="5" t="e">
        <v>#N/A</v>
      </c>
      <c r="AM288" s="18" t="e">
        <v>#N/A</v>
      </c>
      <c r="AN288" s="5" t="e">
        <v>#N/A</v>
      </c>
    </row>
    <row r="289" spans="1:40" ht="57" x14ac:dyDescent="0.2">
      <c r="A289" s="15">
        <v>282</v>
      </c>
      <c r="B289" s="15"/>
      <c r="C289" s="15"/>
      <c r="D289" s="15"/>
      <c r="E289" s="5">
        <v>9646067</v>
      </c>
      <c r="F289" s="5" t="str" cm="1">
        <f t="array" aca="1" ref="F289" ca="1">_xlfn.SWITCH(RANDBETWEEN(0,1),0,"Closed","Open")</f>
        <v>Closed</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24" t="s">
        <v>37</v>
      </c>
      <c r="Y289" s="5" t="s">
        <v>212</v>
      </c>
      <c r="Z289" s="6">
        <v>44755</v>
      </c>
      <c r="AA289" s="7" t="s">
        <v>718</v>
      </c>
      <c r="AB289" s="5"/>
      <c r="AC289" s="18"/>
      <c r="AD289" s="5"/>
      <c r="AE289" s="5"/>
      <c r="AF289" s="7"/>
      <c r="AG289" s="5"/>
      <c r="AH289" s="18" t="e">
        <v>#N/A</v>
      </c>
      <c r="AI289" s="5" t="e">
        <v>#N/A</v>
      </c>
      <c r="AJ289" s="5" t="e">
        <v>#N/A</v>
      </c>
      <c r="AK289" s="7" t="e">
        <v>#N/A</v>
      </c>
      <c r="AL289" s="5" t="e">
        <v>#N/A</v>
      </c>
      <c r="AM289" s="18" t="e">
        <v>#N/A</v>
      </c>
      <c r="AN289" s="5" t="e">
        <v>#N/A</v>
      </c>
    </row>
    <row r="290" spans="1:40" ht="75" customHeight="1" x14ac:dyDescent="0.2">
      <c r="A290" s="15">
        <v>283</v>
      </c>
      <c r="B290" s="15"/>
      <c r="C290" s="15"/>
      <c r="D290" s="15"/>
      <c r="E290" s="5">
        <v>9646068</v>
      </c>
      <c r="F290" s="5" t="str" cm="1">
        <f t="array" aca="1" ref="F290" ca="1">_xlfn.SWITCH(RANDBETWEEN(0,1),0,"Closed","Open")</f>
        <v>Closed</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24" t="s">
        <v>37</v>
      </c>
      <c r="Y290" s="5" t="s">
        <v>212</v>
      </c>
      <c r="Z290" s="6">
        <v>44755</v>
      </c>
      <c r="AA290" s="7" t="s">
        <v>718</v>
      </c>
      <c r="AB290" s="5"/>
      <c r="AC290" s="18"/>
      <c r="AD290" s="5"/>
      <c r="AE290" s="5"/>
      <c r="AF290" s="7"/>
      <c r="AG290" s="5"/>
      <c r="AH290" s="18" t="e">
        <v>#N/A</v>
      </c>
      <c r="AI290" s="5" t="e">
        <v>#N/A</v>
      </c>
      <c r="AJ290" s="5" t="e">
        <v>#N/A</v>
      </c>
      <c r="AK290" s="7" t="e">
        <v>#N/A</v>
      </c>
      <c r="AL290" s="5" t="e">
        <v>#N/A</v>
      </c>
      <c r="AM290" s="18" t="e">
        <v>#N/A</v>
      </c>
      <c r="AN290" s="5" t="e">
        <v>#N/A</v>
      </c>
    </row>
    <row r="291" spans="1:40" ht="57" x14ac:dyDescent="0.2">
      <c r="A291" s="15">
        <v>284</v>
      </c>
      <c r="B291" s="15"/>
      <c r="C291" s="15"/>
      <c r="D291" s="15"/>
      <c r="E291" s="5">
        <v>9646069</v>
      </c>
      <c r="F291" s="5" t="str" cm="1">
        <f t="array" aca="1" ref="F291" ca="1">_xlfn.SWITCH(RANDBETWEEN(0,1),0,"Closed","Open")</f>
        <v>Closed</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24" t="s">
        <v>37</v>
      </c>
      <c r="Y291" s="5" t="s">
        <v>212</v>
      </c>
      <c r="Z291" s="6">
        <v>44755</v>
      </c>
      <c r="AA291" s="7" t="s">
        <v>718</v>
      </c>
      <c r="AB291" s="5"/>
      <c r="AC291" s="18"/>
      <c r="AD291" s="5"/>
      <c r="AE291" s="5"/>
      <c r="AF291" s="7"/>
      <c r="AG291" s="5"/>
      <c r="AH291" s="18" t="e">
        <v>#N/A</v>
      </c>
      <c r="AI291" s="5" t="e">
        <v>#N/A</v>
      </c>
      <c r="AJ291" s="5" t="e">
        <v>#N/A</v>
      </c>
      <c r="AK291" s="7" t="e">
        <v>#N/A</v>
      </c>
      <c r="AL291" s="5" t="e">
        <v>#N/A</v>
      </c>
      <c r="AM291" s="18" t="e">
        <v>#N/A</v>
      </c>
      <c r="AN291" s="5" t="e">
        <v>#N/A</v>
      </c>
    </row>
    <row r="292" spans="1:40" ht="22.8" x14ac:dyDescent="0.2">
      <c r="A292" s="15">
        <v>285</v>
      </c>
      <c r="B292" s="15"/>
      <c r="C292" s="15"/>
      <c r="D292" s="15"/>
      <c r="E292" s="5">
        <v>9648013</v>
      </c>
      <c r="F292" s="5" t="str" cm="1">
        <f t="array" aca="1" ref="F292" ca="1">_xlfn.SWITCH(RANDBETWEEN(0,1),0,"Closed","Open")</f>
        <v>Open</v>
      </c>
      <c r="G292" s="5" t="s">
        <v>154</v>
      </c>
      <c r="H292" s="5" t="s">
        <v>351</v>
      </c>
      <c r="I292" s="6">
        <v>44637</v>
      </c>
      <c r="J292" s="7" t="s">
        <v>352</v>
      </c>
      <c r="K292" s="5"/>
      <c r="L292" s="5">
        <v>388</v>
      </c>
      <c r="M292" s="23" t="s">
        <v>37</v>
      </c>
      <c r="N292" s="24" t="s">
        <v>37</v>
      </c>
      <c r="O292" s="5" t="s">
        <v>408</v>
      </c>
      <c r="P292" s="6">
        <v>44642</v>
      </c>
      <c r="Q292" s="7" t="s">
        <v>680</v>
      </c>
      <c r="R292" s="5"/>
      <c r="S292" s="18"/>
      <c r="T292" s="5"/>
      <c r="U292" s="5"/>
      <c r="V292" s="7"/>
      <c r="W292" s="5"/>
      <c r="X292" s="24" t="s">
        <v>37</v>
      </c>
      <c r="Y292" s="5" t="s">
        <v>351</v>
      </c>
      <c r="Z292" s="6">
        <v>45025</v>
      </c>
      <c r="AA292" s="7" t="s">
        <v>718</v>
      </c>
      <c r="AB292" s="5"/>
      <c r="AC292" s="18"/>
      <c r="AD292" s="5"/>
      <c r="AE292" s="5"/>
      <c r="AF292" s="7"/>
      <c r="AG292" s="5"/>
      <c r="AH292" s="18" t="e">
        <v>#N/A</v>
      </c>
      <c r="AI292" s="5" t="e">
        <v>#N/A</v>
      </c>
      <c r="AJ292" s="5" t="e">
        <v>#N/A</v>
      </c>
      <c r="AK292" s="7" t="e">
        <v>#N/A</v>
      </c>
      <c r="AL292" s="5" t="e">
        <v>#N/A</v>
      </c>
      <c r="AM292" s="18" t="e">
        <v>#N/A</v>
      </c>
      <c r="AN292" s="5" t="e">
        <v>#N/A</v>
      </c>
    </row>
    <row r="293" spans="1:40" ht="22.8" x14ac:dyDescent="0.2">
      <c r="A293" s="15">
        <v>286</v>
      </c>
      <c r="B293" s="15"/>
      <c r="C293" s="15"/>
      <c r="D293" s="15"/>
      <c r="E293" s="5">
        <v>9648014</v>
      </c>
      <c r="F293" s="5" t="str" cm="1">
        <f t="array" aca="1" ref="F293" ca="1">_xlfn.SWITCH(RANDBETWEEN(0,1),0,"Closed","Open")</f>
        <v>Open</v>
      </c>
      <c r="G293" s="5" t="s">
        <v>142</v>
      </c>
      <c r="H293" s="5" t="s">
        <v>351</v>
      </c>
      <c r="I293" s="6">
        <v>44637</v>
      </c>
      <c r="J293" s="7" t="s">
        <v>353</v>
      </c>
      <c r="K293" s="5"/>
      <c r="L293" s="5">
        <v>388</v>
      </c>
      <c r="M293" s="23" t="s">
        <v>37</v>
      </c>
      <c r="N293" s="24" t="s">
        <v>37</v>
      </c>
      <c r="O293" s="5" t="s">
        <v>38</v>
      </c>
      <c r="P293" s="6">
        <v>44642</v>
      </c>
      <c r="Q293" s="7" t="s">
        <v>681</v>
      </c>
      <c r="R293" s="5"/>
      <c r="S293" s="18"/>
      <c r="T293" s="5"/>
      <c r="U293" s="5"/>
      <c r="V293" s="7"/>
      <c r="W293" s="5"/>
      <c r="X293" s="24" t="s">
        <v>37</v>
      </c>
      <c r="Y293" s="5" t="s">
        <v>351</v>
      </c>
      <c r="Z293" s="6">
        <v>45025</v>
      </c>
      <c r="AA293" s="7" t="s">
        <v>718</v>
      </c>
      <c r="AB293" s="5"/>
      <c r="AC293" s="18"/>
      <c r="AD293" s="5"/>
      <c r="AE293" s="5"/>
      <c r="AF293" s="7"/>
      <c r="AG293" s="5"/>
      <c r="AH293" s="18" t="e">
        <v>#N/A</v>
      </c>
      <c r="AI293" s="5" t="e">
        <v>#N/A</v>
      </c>
      <c r="AJ293" s="5" t="e">
        <v>#N/A</v>
      </c>
      <c r="AK293" s="7" t="e">
        <v>#N/A</v>
      </c>
      <c r="AL293" s="5" t="e">
        <v>#N/A</v>
      </c>
      <c r="AM293" s="18" t="e">
        <v>#N/A</v>
      </c>
      <c r="AN293" s="5" t="e">
        <v>#N/A</v>
      </c>
    </row>
    <row r="294" spans="1:40" ht="22.8" x14ac:dyDescent="0.2">
      <c r="A294" s="15">
        <v>287</v>
      </c>
      <c r="B294" s="15"/>
      <c r="C294" s="15"/>
      <c r="D294" s="15"/>
      <c r="E294" s="5">
        <v>9648176</v>
      </c>
      <c r="F294" s="5" t="str" cm="1">
        <f t="array" aca="1" ref="F294" ca="1">_xlfn.SWITCH(RANDBETWEEN(0,1),0,"Closed","Open")</f>
        <v>Closed</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24" t="s">
        <v>37</v>
      </c>
      <c r="Y294" s="5" t="s">
        <v>354</v>
      </c>
      <c r="Z294" s="6">
        <v>44957</v>
      </c>
      <c r="AA294" s="7" t="s">
        <v>718</v>
      </c>
      <c r="AB294" s="5"/>
      <c r="AC294" s="18"/>
      <c r="AD294" s="5"/>
      <c r="AE294" s="5"/>
      <c r="AF294" s="7"/>
      <c r="AG294" s="5"/>
      <c r="AH294" s="18" t="e">
        <v>#N/A</v>
      </c>
      <c r="AI294" s="5" t="e">
        <v>#N/A</v>
      </c>
      <c r="AJ294" s="5" t="e">
        <v>#N/A</v>
      </c>
      <c r="AK294" s="7" t="e">
        <v>#N/A</v>
      </c>
      <c r="AL294" s="5" t="e">
        <v>#N/A</v>
      </c>
      <c r="AM294" s="18" t="e">
        <v>#N/A</v>
      </c>
      <c r="AN294" s="5" t="e">
        <v>#N/A</v>
      </c>
    </row>
    <row r="295" spans="1:40" ht="34.200000000000003" x14ac:dyDescent="0.2">
      <c r="A295" s="15">
        <v>288</v>
      </c>
      <c r="B295" s="15"/>
      <c r="C295" s="15"/>
      <c r="D295" s="15"/>
      <c r="E295" s="5">
        <v>9648204</v>
      </c>
      <c r="F295" s="5" t="str" cm="1">
        <f t="array" aca="1" ref="F295" ca="1">_xlfn.SWITCH(RANDBETWEEN(0,1),0,"Closed","Open")</f>
        <v>Closed</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24" t="s">
        <v>37</v>
      </c>
      <c r="Y295" s="5" t="s">
        <v>221</v>
      </c>
      <c r="Z295" s="6">
        <v>44640</v>
      </c>
      <c r="AA295" s="7" t="s">
        <v>725</v>
      </c>
      <c r="AB295" s="5"/>
      <c r="AC295" s="24" t="s">
        <v>37</v>
      </c>
      <c r="AD295" s="5" t="s">
        <v>221</v>
      </c>
      <c r="AE295" s="6">
        <v>44773</v>
      </c>
      <c r="AF295" s="7" t="s">
        <v>718</v>
      </c>
      <c r="AG295" s="5"/>
      <c r="AH295" s="18" t="e">
        <v>#N/A</v>
      </c>
      <c r="AI295" s="5" t="e">
        <v>#N/A</v>
      </c>
      <c r="AJ295" s="5" t="e">
        <v>#N/A</v>
      </c>
      <c r="AK295" s="7" t="e">
        <v>#N/A</v>
      </c>
      <c r="AL295" s="5" t="e">
        <v>#N/A</v>
      </c>
      <c r="AM295" s="18" t="e">
        <v>#N/A</v>
      </c>
      <c r="AN295" s="5" t="e">
        <v>#N/A</v>
      </c>
    </row>
    <row r="296" spans="1:40" ht="68.400000000000006" x14ac:dyDescent="0.2">
      <c r="A296" s="15">
        <v>289</v>
      </c>
      <c r="B296" s="15"/>
      <c r="C296" s="15"/>
      <c r="D296" s="15"/>
      <c r="E296" s="5">
        <v>9648215</v>
      </c>
      <c r="F296" s="5" t="str" cm="1">
        <f t="array" aca="1" ref="F296" ca="1">_xlfn.SWITCH(RANDBETWEEN(0,1),0,"Closed","Open")</f>
        <v>Closed</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24" t="s">
        <v>37</v>
      </c>
      <c r="Y296" s="5" t="s">
        <v>212</v>
      </c>
      <c r="Z296" s="6">
        <v>44755</v>
      </c>
      <c r="AA296" s="7" t="s">
        <v>718</v>
      </c>
      <c r="AB296" s="5"/>
      <c r="AC296" s="18"/>
      <c r="AD296" s="5"/>
      <c r="AE296" s="5"/>
      <c r="AF296" s="7"/>
      <c r="AG296" s="5"/>
      <c r="AH296" s="18" t="e">
        <v>#N/A</v>
      </c>
      <c r="AI296" s="5" t="e">
        <v>#N/A</v>
      </c>
      <c r="AJ296" s="5" t="e">
        <v>#N/A</v>
      </c>
      <c r="AK296" s="7" t="e">
        <v>#N/A</v>
      </c>
      <c r="AL296" s="5" t="e">
        <v>#N/A</v>
      </c>
      <c r="AM296" s="18" t="e">
        <v>#N/A</v>
      </c>
      <c r="AN296" s="5" t="e">
        <v>#N/A</v>
      </c>
    </row>
    <row r="297" spans="1:40" ht="57" x14ac:dyDescent="0.2">
      <c r="A297" s="15">
        <v>290</v>
      </c>
      <c r="B297" s="15"/>
      <c r="C297" s="15"/>
      <c r="D297" s="15"/>
      <c r="E297" s="5">
        <v>9648216</v>
      </c>
      <c r="F297" s="5" t="str" cm="1">
        <f t="array" aca="1" ref="F297" ca="1">_xlfn.SWITCH(RANDBETWEEN(0,1),0,"Closed","Open")</f>
        <v>Open</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24" t="s">
        <v>37</v>
      </c>
      <c r="Y297" s="5" t="s">
        <v>212</v>
      </c>
      <c r="Z297" s="6">
        <v>44755</v>
      </c>
      <c r="AA297" s="7" t="s">
        <v>718</v>
      </c>
      <c r="AB297" s="5"/>
      <c r="AC297" s="18"/>
      <c r="AD297" s="5"/>
      <c r="AE297" s="5"/>
      <c r="AF297" s="7"/>
      <c r="AG297" s="5"/>
      <c r="AH297" s="18" t="e">
        <v>#N/A</v>
      </c>
      <c r="AI297" s="5" t="e">
        <v>#N/A</v>
      </c>
      <c r="AJ297" s="5" t="e">
        <v>#N/A</v>
      </c>
      <c r="AK297" s="7" t="e">
        <v>#N/A</v>
      </c>
      <c r="AL297" s="5" t="e">
        <v>#N/A</v>
      </c>
      <c r="AM297" s="18" t="e">
        <v>#N/A</v>
      </c>
      <c r="AN297" s="5" t="e">
        <v>#N/A</v>
      </c>
    </row>
    <row r="298" spans="1:40" ht="75" customHeight="1" x14ac:dyDescent="0.2">
      <c r="A298" s="15">
        <v>291</v>
      </c>
      <c r="B298" s="15"/>
      <c r="C298" s="15"/>
      <c r="D298" s="15"/>
      <c r="E298" s="5">
        <v>9648259</v>
      </c>
      <c r="F298" s="5" t="str" cm="1">
        <f t="array" aca="1" ref="F298" ca="1">_xlfn.SWITCH(RANDBETWEEN(0,1),0,"Closed","Open")</f>
        <v>Closed</v>
      </c>
      <c r="G298" s="5" t="s">
        <v>360</v>
      </c>
      <c r="H298" s="5" t="s">
        <v>361</v>
      </c>
      <c r="I298" s="6">
        <v>44638</v>
      </c>
      <c r="J298" s="7" t="s">
        <v>362</v>
      </c>
      <c r="K298" s="5"/>
      <c r="L298" s="5">
        <v>355</v>
      </c>
      <c r="M298" s="23" t="s">
        <v>37</v>
      </c>
      <c r="N298" s="24" t="s">
        <v>37</v>
      </c>
      <c r="O298" s="5" t="s">
        <v>38</v>
      </c>
      <c r="P298" s="6">
        <v>44952</v>
      </c>
      <c r="Q298" s="7" t="s">
        <v>687</v>
      </c>
      <c r="R298" s="5"/>
      <c r="S298" s="18"/>
      <c r="T298" s="5"/>
      <c r="U298" s="5"/>
      <c r="V298" s="7"/>
      <c r="W298" s="5"/>
      <c r="X298" s="24" t="s">
        <v>37</v>
      </c>
      <c r="Y298" s="5" t="s">
        <v>361</v>
      </c>
      <c r="Z298" s="6">
        <v>44993</v>
      </c>
      <c r="AA298" s="7" t="s">
        <v>718</v>
      </c>
      <c r="AB298" s="5"/>
      <c r="AC298" s="18"/>
      <c r="AD298" s="5"/>
      <c r="AE298" s="5"/>
      <c r="AF298" s="7"/>
      <c r="AG298" s="5"/>
      <c r="AH298" s="18" t="e">
        <v>#N/A</v>
      </c>
      <c r="AI298" s="5" t="e">
        <v>#N/A</v>
      </c>
      <c r="AJ298" s="5" t="e">
        <v>#N/A</v>
      </c>
      <c r="AK298" s="7" t="e">
        <v>#N/A</v>
      </c>
      <c r="AL298" s="5" t="e">
        <v>#N/A</v>
      </c>
      <c r="AM298" s="18" t="e">
        <v>#N/A</v>
      </c>
      <c r="AN298" s="5" t="e">
        <v>#N/A</v>
      </c>
    </row>
    <row r="299" spans="1:40" ht="75" customHeight="1" x14ac:dyDescent="0.2">
      <c r="A299" s="15">
        <v>292</v>
      </c>
      <c r="B299" s="15"/>
      <c r="C299" s="15"/>
      <c r="D299" s="15"/>
      <c r="E299" s="5">
        <v>9648260</v>
      </c>
      <c r="F299" s="5" t="str" cm="1">
        <f t="array" aca="1" ref="F299" ca="1">_xlfn.SWITCH(RANDBETWEEN(0,1),0,"Closed","Open")</f>
        <v>Open</v>
      </c>
      <c r="G299" s="5" t="s">
        <v>360</v>
      </c>
      <c r="H299" s="5" t="s">
        <v>361</v>
      </c>
      <c r="I299" s="6">
        <v>44638</v>
      </c>
      <c r="J299" s="7" t="s">
        <v>363</v>
      </c>
      <c r="K299" s="5"/>
      <c r="L299" s="5">
        <v>355</v>
      </c>
      <c r="M299" s="23" t="s">
        <v>37</v>
      </c>
      <c r="N299" s="24" t="s">
        <v>37</v>
      </c>
      <c r="O299" s="5" t="s">
        <v>483</v>
      </c>
      <c r="P299" s="6">
        <v>44648</v>
      </c>
      <c r="Q299" s="7" t="s">
        <v>688</v>
      </c>
      <c r="R299" s="5"/>
      <c r="S299" s="24" t="s">
        <v>37</v>
      </c>
      <c r="T299" s="5" t="s">
        <v>483</v>
      </c>
      <c r="U299" s="6">
        <v>44959</v>
      </c>
      <c r="V299" s="7" t="s">
        <v>689</v>
      </c>
      <c r="W299" s="5"/>
      <c r="X299" s="24" t="s">
        <v>37</v>
      </c>
      <c r="Y299" s="5" t="s">
        <v>361</v>
      </c>
      <c r="Z299" s="6">
        <v>44993</v>
      </c>
      <c r="AA299" s="7" t="s">
        <v>718</v>
      </c>
      <c r="AB299" s="5"/>
      <c r="AC299" s="18"/>
      <c r="AD299" s="5"/>
      <c r="AE299" s="5"/>
      <c r="AF299" s="7"/>
      <c r="AG299" s="5"/>
      <c r="AH299" s="18" t="e">
        <v>#N/A</v>
      </c>
      <c r="AI299" s="5" t="e">
        <v>#N/A</v>
      </c>
      <c r="AJ299" s="5" t="e">
        <v>#N/A</v>
      </c>
      <c r="AK299" s="7" t="e">
        <v>#N/A</v>
      </c>
      <c r="AL299" s="5" t="e">
        <v>#N/A</v>
      </c>
      <c r="AM299" s="18" t="e">
        <v>#N/A</v>
      </c>
      <c r="AN299" s="5" t="e">
        <v>#N/A</v>
      </c>
    </row>
    <row r="300" spans="1:40" ht="75" customHeight="1" x14ac:dyDescent="0.2">
      <c r="A300" s="15">
        <v>293</v>
      </c>
      <c r="B300" s="15"/>
      <c r="C300" s="15"/>
      <c r="D300" s="15"/>
      <c r="E300" s="5">
        <v>9648261</v>
      </c>
      <c r="F300" s="5" t="str" cm="1">
        <f t="array" aca="1" ref="F300" ca="1">_xlfn.SWITCH(RANDBETWEEN(0,1),0,"Closed","Open")</f>
        <v>Closed</v>
      </c>
      <c r="G300" s="5" t="s">
        <v>357</v>
      </c>
      <c r="H300" s="5" t="s">
        <v>361</v>
      </c>
      <c r="I300" s="6">
        <v>44638</v>
      </c>
      <c r="J300" s="7" t="s">
        <v>364</v>
      </c>
      <c r="K300" s="5"/>
      <c r="L300" s="5">
        <v>355</v>
      </c>
      <c r="M300" s="23" t="s">
        <v>37</v>
      </c>
      <c r="N300" s="24" t="s">
        <v>37</v>
      </c>
      <c r="O300" s="5" t="s">
        <v>483</v>
      </c>
      <c r="P300" s="6">
        <v>44648</v>
      </c>
      <c r="Q300" s="7" t="s">
        <v>688</v>
      </c>
      <c r="R300" s="5"/>
      <c r="S300" s="24" t="s">
        <v>37</v>
      </c>
      <c r="T300" s="5" t="s">
        <v>483</v>
      </c>
      <c r="U300" s="6">
        <v>44959</v>
      </c>
      <c r="V300" s="7" t="s">
        <v>690</v>
      </c>
      <c r="W300" s="5" t="s">
        <v>21</v>
      </c>
      <c r="X300" s="24" t="s">
        <v>37</v>
      </c>
      <c r="Y300" s="5" t="s">
        <v>361</v>
      </c>
      <c r="Z300" s="6">
        <v>44993</v>
      </c>
      <c r="AA300" s="7" t="s">
        <v>718</v>
      </c>
      <c r="AB300" s="5"/>
      <c r="AC300" s="18"/>
      <c r="AD300" s="5"/>
      <c r="AE300" s="5"/>
      <c r="AF300" s="7"/>
      <c r="AG300" s="5"/>
      <c r="AH300" s="18" t="e">
        <v>#N/A</v>
      </c>
      <c r="AI300" s="5" t="e">
        <v>#N/A</v>
      </c>
      <c r="AJ300" s="5" t="e">
        <v>#N/A</v>
      </c>
      <c r="AK300" s="7" t="e">
        <v>#N/A</v>
      </c>
      <c r="AL300" s="5" t="e">
        <v>#N/A</v>
      </c>
      <c r="AM300" s="18" t="e">
        <v>#N/A</v>
      </c>
      <c r="AN300" s="5" t="e">
        <v>#N/A</v>
      </c>
    </row>
    <row r="301" spans="1:40" ht="75" customHeight="1" x14ac:dyDescent="0.2">
      <c r="A301" s="15">
        <v>294</v>
      </c>
      <c r="B301" s="15"/>
      <c r="C301" s="15"/>
      <c r="D301" s="15"/>
      <c r="E301" s="5">
        <v>9648262</v>
      </c>
      <c r="F301" s="5" t="str" cm="1">
        <f t="array" aca="1" ref="F301" ca="1">_xlfn.SWITCH(RANDBETWEEN(0,1),0,"Closed","Open")</f>
        <v>Closed</v>
      </c>
      <c r="G301" s="5" t="s">
        <v>154</v>
      </c>
      <c r="H301" s="5" t="s">
        <v>361</v>
      </c>
      <c r="I301" s="6">
        <v>44638</v>
      </c>
      <c r="J301" s="7" t="s">
        <v>365</v>
      </c>
      <c r="K301" s="5"/>
      <c r="L301" s="5">
        <v>355</v>
      </c>
      <c r="M301" s="23" t="s">
        <v>37</v>
      </c>
      <c r="N301" s="24" t="s">
        <v>37</v>
      </c>
      <c r="O301" s="5" t="s">
        <v>483</v>
      </c>
      <c r="P301" s="6">
        <v>44648</v>
      </c>
      <c r="Q301" s="7" t="s">
        <v>688</v>
      </c>
      <c r="R301" s="5"/>
      <c r="S301" s="24" t="s">
        <v>37</v>
      </c>
      <c r="T301" s="5" t="s">
        <v>483</v>
      </c>
      <c r="U301" s="6">
        <v>44959</v>
      </c>
      <c r="V301" s="7" t="s">
        <v>691</v>
      </c>
      <c r="W301" s="5"/>
      <c r="X301" s="24" t="s">
        <v>37</v>
      </c>
      <c r="Y301" s="5" t="s">
        <v>361</v>
      </c>
      <c r="Z301" s="6">
        <v>44993</v>
      </c>
      <c r="AA301" s="7" t="s">
        <v>718</v>
      </c>
      <c r="AB301" s="5"/>
      <c r="AC301" s="24" t="s">
        <v>37</v>
      </c>
      <c r="AD301" s="5" t="s">
        <v>361</v>
      </c>
      <c r="AE301" s="6">
        <v>44993</v>
      </c>
      <c r="AF301" s="7" t="s">
        <v>718</v>
      </c>
      <c r="AG301" s="5"/>
      <c r="AH301" s="18" t="e">
        <v>#N/A</v>
      </c>
      <c r="AI301" s="5" t="e">
        <v>#N/A</v>
      </c>
      <c r="AJ301" s="5" t="e">
        <v>#N/A</v>
      </c>
      <c r="AK301" s="7" t="e">
        <v>#N/A</v>
      </c>
      <c r="AL301" s="5" t="e">
        <v>#N/A</v>
      </c>
      <c r="AM301" s="18" t="e">
        <v>#N/A</v>
      </c>
      <c r="AN301" s="5" t="e">
        <v>#N/A</v>
      </c>
    </row>
    <row r="302" spans="1:40" ht="75" customHeight="1" x14ac:dyDescent="0.2">
      <c r="A302" s="15">
        <v>295</v>
      </c>
      <c r="B302" s="15"/>
      <c r="C302" s="15"/>
      <c r="D302" s="15"/>
      <c r="E302" s="5">
        <v>9648266</v>
      </c>
      <c r="F302" s="5" t="str" cm="1">
        <f t="array" aca="1" ref="F302" ca="1">_xlfn.SWITCH(RANDBETWEEN(0,1),0,"Closed","Open")</f>
        <v>Open</v>
      </c>
      <c r="G302" s="5" t="s">
        <v>154</v>
      </c>
      <c r="H302" s="5" t="s">
        <v>361</v>
      </c>
      <c r="I302" s="6">
        <v>44638</v>
      </c>
      <c r="J302" s="7" t="s">
        <v>366</v>
      </c>
      <c r="K302" s="5"/>
      <c r="L302" s="5">
        <v>355</v>
      </c>
      <c r="M302" s="23" t="s">
        <v>37</v>
      </c>
      <c r="N302" s="24" t="s">
        <v>37</v>
      </c>
      <c r="O302" s="5" t="s">
        <v>483</v>
      </c>
      <c r="P302" s="6">
        <v>44648</v>
      </c>
      <c r="Q302" s="7" t="s">
        <v>692</v>
      </c>
      <c r="R302" s="5"/>
      <c r="S302" s="24" t="s">
        <v>37</v>
      </c>
      <c r="T302" s="5" t="s">
        <v>483</v>
      </c>
      <c r="U302" s="6">
        <v>44959</v>
      </c>
      <c r="V302" s="7" t="s">
        <v>693</v>
      </c>
      <c r="W302" s="5" t="s">
        <v>21</v>
      </c>
      <c r="X302" s="24" t="s">
        <v>37</v>
      </c>
      <c r="Y302" s="5" t="s">
        <v>361</v>
      </c>
      <c r="Z302" s="6">
        <v>44993</v>
      </c>
      <c r="AA302" s="7" t="s">
        <v>718</v>
      </c>
      <c r="AB302" s="5"/>
      <c r="AC302" s="18"/>
      <c r="AD302" s="5"/>
      <c r="AE302" s="5"/>
      <c r="AF302" s="7"/>
      <c r="AG302" s="5"/>
      <c r="AH302" s="18" t="e">
        <v>#N/A</v>
      </c>
      <c r="AI302" s="5" t="e">
        <v>#N/A</v>
      </c>
      <c r="AJ302" s="5" t="e">
        <v>#N/A</v>
      </c>
      <c r="AK302" s="7" t="e">
        <v>#N/A</v>
      </c>
      <c r="AL302" s="5" t="e">
        <v>#N/A</v>
      </c>
      <c r="AM302" s="18" t="e">
        <v>#N/A</v>
      </c>
      <c r="AN302" s="5" t="e">
        <v>#N/A</v>
      </c>
    </row>
    <row r="303" spans="1:40" ht="75" customHeight="1" x14ac:dyDescent="0.2">
      <c r="A303" s="15">
        <v>296</v>
      </c>
      <c r="B303" s="15"/>
      <c r="C303" s="15"/>
      <c r="D303" s="15"/>
      <c r="E303" s="5">
        <v>9648267</v>
      </c>
      <c r="F303" s="5" t="str" cm="1">
        <f t="array" aca="1" ref="F303" ca="1">_xlfn.SWITCH(RANDBETWEEN(0,1),0,"Closed","Open")</f>
        <v>Open</v>
      </c>
      <c r="G303" s="5" t="s">
        <v>154</v>
      </c>
      <c r="H303" s="5" t="s">
        <v>361</v>
      </c>
      <c r="I303" s="6">
        <v>44638</v>
      </c>
      <c r="J303" s="7" t="s">
        <v>367</v>
      </c>
      <c r="K303" s="5"/>
      <c r="L303" s="5">
        <v>355</v>
      </c>
      <c r="M303" s="23" t="s">
        <v>37</v>
      </c>
      <c r="N303" s="24" t="s">
        <v>37</v>
      </c>
      <c r="O303" s="5" t="s">
        <v>483</v>
      </c>
      <c r="P303" s="6">
        <v>44648</v>
      </c>
      <c r="Q303" s="7" t="s">
        <v>694</v>
      </c>
      <c r="R303" s="5"/>
      <c r="S303" s="24" t="s">
        <v>37</v>
      </c>
      <c r="T303" s="5" t="s">
        <v>483</v>
      </c>
      <c r="U303" s="6">
        <v>44959</v>
      </c>
      <c r="V303" s="7" t="s">
        <v>695</v>
      </c>
      <c r="W303" s="5" t="s">
        <v>21</v>
      </c>
      <c r="X303" s="24" t="s">
        <v>37</v>
      </c>
      <c r="Y303" s="5" t="s">
        <v>361</v>
      </c>
      <c r="Z303" s="6">
        <v>44993</v>
      </c>
      <c r="AA303" s="7" t="s">
        <v>718</v>
      </c>
      <c r="AB303" s="5"/>
      <c r="AC303" s="18"/>
      <c r="AD303" s="5"/>
      <c r="AE303" s="5"/>
      <c r="AF303" s="7"/>
      <c r="AG303" s="5"/>
      <c r="AH303" s="18" t="e">
        <v>#N/A</v>
      </c>
      <c r="AI303" s="5" t="e">
        <v>#N/A</v>
      </c>
      <c r="AJ303" s="5" t="e">
        <v>#N/A</v>
      </c>
      <c r="AK303" s="7" t="e">
        <v>#N/A</v>
      </c>
      <c r="AL303" s="5" t="e">
        <v>#N/A</v>
      </c>
      <c r="AM303" s="18" t="e">
        <v>#N/A</v>
      </c>
      <c r="AN303" s="5" t="e">
        <v>#N/A</v>
      </c>
    </row>
    <row r="304" spans="1:40" ht="75" customHeight="1" x14ac:dyDescent="0.2">
      <c r="A304" s="15">
        <v>297</v>
      </c>
      <c r="B304" s="15"/>
      <c r="C304" s="15"/>
      <c r="D304" s="15"/>
      <c r="E304" s="5">
        <v>9648268</v>
      </c>
      <c r="F304" s="5" t="str" cm="1">
        <f t="array" aca="1" ref="F304" ca="1">_xlfn.SWITCH(RANDBETWEEN(0,1),0,"Closed","Open")</f>
        <v>Closed</v>
      </c>
      <c r="G304" s="5" t="s">
        <v>53</v>
      </c>
      <c r="H304" s="5" t="s">
        <v>361</v>
      </c>
      <c r="I304" s="6">
        <v>44638</v>
      </c>
      <c r="J304" s="7" t="s">
        <v>368</v>
      </c>
      <c r="K304" s="5"/>
      <c r="L304" s="5">
        <v>355</v>
      </c>
      <c r="M304" s="23" t="s">
        <v>37</v>
      </c>
      <c r="N304" s="24" t="s">
        <v>37</v>
      </c>
      <c r="O304" s="5" t="s">
        <v>386</v>
      </c>
      <c r="P304" s="6">
        <v>44777</v>
      </c>
      <c r="Q304" s="7" t="s">
        <v>696</v>
      </c>
      <c r="R304" s="5"/>
      <c r="S304" s="18"/>
      <c r="T304" s="5"/>
      <c r="U304" s="5"/>
      <c r="V304" s="7"/>
      <c r="W304" s="5"/>
      <c r="X304" s="24" t="s">
        <v>37</v>
      </c>
      <c r="Y304" s="5" t="s">
        <v>361</v>
      </c>
      <c r="Z304" s="6">
        <v>44993</v>
      </c>
      <c r="AA304" s="7" t="s">
        <v>718</v>
      </c>
      <c r="AB304" s="5"/>
      <c r="AC304" s="18"/>
      <c r="AD304" s="5"/>
      <c r="AE304" s="5"/>
      <c r="AF304" s="7"/>
      <c r="AG304" s="5"/>
      <c r="AH304" s="18" t="e">
        <v>#N/A</v>
      </c>
      <c r="AI304" s="5" t="e">
        <v>#N/A</v>
      </c>
      <c r="AJ304" s="5" t="e">
        <v>#N/A</v>
      </c>
      <c r="AK304" s="7" t="e">
        <v>#N/A</v>
      </c>
      <c r="AL304" s="5" t="e">
        <v>#N/A</v>
      </c>
      <c r="AM304" s="18" t="e">
        <v>#N/A</v>
      </c>
      <c r="AN304" s="5" t="e">
        <v>#N/A</v>
      </c>
    </row>
    <row r="305" spans="1:40" ht="75" customHeight="1" x14ac:dyDescent="0.2">
      <c r="A305" s="15">
        <v>298</v>
      </c>
      <c r="B305" s="15"/>
      <c r="C305" s="15"/>
      <c r="D305" s="15"/>
      <c r="E305" s="5">
        <v>9648269</v>
      </c>
      <c r="F305" s="5" t="str" cm="1">
        <f t="array" aca="1" ref="F305" ca="1">_xlfn.SWITCH(RANDBETWEEN(0,1),0,"Closed","Open")</f>
        <v>Closed</v>
      </c>
      <c r="G305" s="5" t="s">
        <v>53</v>
      </c>
      <c r="H305" s="5" t="s">
        <v>361</v>
      </c>
      <c r="I305" s="6">
        <v>44638</v>
      </c>
      <c r="J305" s="7" t="s">
        <v>369</v>
      </c>
      <c r="K305" s="5"/>
      <c r="L305" s="5">
        <v>355</v>
      </c>
      <c r="M305" s="23" t="s">
        <v>37</v>
      </c>
      <c r="N305" s="24" t="s">
        <v>37</v>
      </c>
      <c r="O305" s="5" t="s">
        <v>386</v>
      </c>
      <c r="P305" s="6">
        <v>44642</v>
      </c>
      <c r="Q305" s="7" t="s">
        <v>697</v>
      </c>
      <c r="R305" s="5"/>
      <c r="S305" s="18"/>
      <c r="T305" s="5"/>
      <c r="U305" s="5"/>
      <c r="V305" s="7"/>
      <c r="W305" s="5"/>
      <c r="X305" s="24" t="s">
        <v>37</v>
      </c>
      <c r="Y305" s="5" t="s">
        <v>361</v>
      </c>
      <c r="Z305" s="6">
        <v>44993</v>
      </c>
      <c r="AA305" s="7" t="s">
        <v>718</v>
      </c>
      <c r="AB305" s="5"/>
      <c r="AC305" s="18"/>
      <c r="AD305" s="5"/>
      <c r="AE305" s="5"/>
      <c r="AF305" s="7"/>
      <c r="AG305" s="5"/>
      <c r="AH305" s="18" t="e">
        <v>#N/A</v>
      </c>
      <c r="AI305" s="5" t="e">
        <v>#N/A</v>
      </c>
      <c r="AJ305" s="5" t="e">
        <v>#N/A</v>
      </c>
      <c r="AK305" s="7" t="e">
        <v>#N/A</v>
      </c>
      <c r="AL305" s="5" t="e">
        <v>#N/A</v>
      </c>
      <c r="AM305" s="18" t="e">
        <v>#N/A</v>
      </c>
      <c r="AN305" s="5" t="e">
        <v>#N/A</v>
      </c>
    </row>
    <row r="306" spans="1:40" ht="75" customHeight="1" x14ac:dyDescent="0.2">
      <c r="A306" s="15">
        <v>299</v>
      </c>
      <c r="B306" s="15"/>
      <c r="C306" s="15"/>
      <c r="D306" s="15"/>
      <c r="E306" s="5">
        <v>9648270</v>
      </c>
      <c r="F306" s="5" t="str" cm="1">
        <f t="array" aca="1" ref="F306" ca="1">_xlfn.SWITCH(RANDBETWEEN(0,1),0,"Closed","Open")</f>
        <v>Closed</v>
      </c>
      <c r="G306" s="5" t="s">
        <v>53</v>
      </c>
      <c r="H306" s="5" t="s">
        <v>361</v>
      </c>
      <c r="I306" s="6">
        <v>44638</v>
      </c>
      <c r="J306" s="7" t="s">
        <v>370</v>
      </c>
      <c r="K306" s="5"/>
      <c r="L306" s="5">
        <v>355</v>
      </c>
      <c r="M306" s="23" t="s">
        <v>37</v>
      </c>
      <c r="N306" s="24" t="s">
        <v>37</v>
      </c>
      <c r="O306" s="5" t="s">
        <v>386</v>
      </c>
      <c r="P306" s="6">
        <v>44641</v>
      </c>
      <c r="Q306" s="7" t="s">
        <v>698</v>
      </c>
      <c r="R306" s="5"/>
      <c r="S306" s="18"/>
      <c r="T306" s="5"/>
      <c r="U306" s="5"/>
      <c r="V306" s="7"/>
      <c r="W306" s="5"/>
      <c r="X306" s="24" t="s">
        <v>37</v>
      </c>
      <c r="Y306" s="5" t="s">
        <v>361</v>
      </c>
      <c r="Z306" s="6">
        <v>44993</v>
      </c>
      <c r="AA306" s="7" t="s">
        <v>718</v>
      </c>
      <c r="AB306" s="5"/>
      <c r="AC306" s="18"/>
      <c r="AD306" s="5"/>
      <c r="AE306" s="5"/>
      <c r="AF306" s="7"/>
      <c r="AG306" s="5"/>
      <c r="AH306" s="18" t="e">
        <v>#N/A</v>
      </c>
      <c r="AI306" s="5" t="e">
        <v>#N/A</v>
      </c>
      <c r="AJ306" s="5" t="e">
        <v>#N/A</v>
      </c>
      <c r="AK306" s="7" t="e">
        <v>#N/A</v>
      </c>
      <c r="AL306" s="5" t="e">
        <v>#N/A</v>
      </c>
      <c r="AM306" s="18" t="e">
        <v>#N/A</v>
      </c>
      <c r="AN306" s="5" t="e">
        <v>#N/A</v>
      </c>
    </row>
    <row r="307" spans="1:40" ht="75" customHeight="1" x14ac:dyDescent="0.2">
      <c r="A307" s="15">
        <v>300</v>
      </c>
      <c r="B307" s="15"/>
      <c r="C307" s="15"/>
      <c r="D307" s="15"/>
      <c r="E307" s="5">
        <v>9648273</v>
      </c>
      <c r="F307" s="5" t="str" cm="1">
        <f t="array" aca="1" ref="F307" ca="1">_xlfn.SWITCH(RANDBETWEEN(0,1),0,"Closed","Open")</f>
        <v>Open</v>
      </c>
      <c r="G307" s="5" t="s">
        <v>154</v>
      </c>
      <c r="H307" s="5" t="s">
        <v>361</v>
      </c>
      <c r="I307" s="6">
        <v>44638</v>
      </c>
      <c r="J307" s="7" t="s">
        <v>371</v>
      </c>
      <c r="K307" s="5"/>
      <c r="L307" s="5">
        <v>355</v>
      </c>
      <c r="M307" s="23" t="s">
        <v>41</v>
      </c>
      <c r="N307" s="24" t="s">
        <v>41</v>
      </c>
      <c r="O307" s="5" t="s">
        <v>408</v>
      </c>
      <c r="P307" s="6">
        <v>44643</v>
      </c>
      <c r="Q307" s="7" t="s">
        <v>699</v>
      </c>
      <c r="R307" s="5"/>
      <c r="S307" s="18"/>
      <c r="T307" s="5"/>
      <c r="U307" s="5"/>
      <c r="V307" s="7"/>
      <c r="W307" s="5"/>
      <c r="X307" s="24" t="s">
        <v>37</v>
      </c>
      <c r="Y307" s="5" t="s">
        <v>361</v>
      </c>
      <c r="Z307" s="6">
        <v>44993</v>
      </c>
      <c r="AA307" s="7" t="s">
        <v>718</v>
      </c>
      <c r="AB307" s="5"/>
      <c r="AC307" s="18"/>
      <c r="AD307" s="5"/>
      <c r="AE307" s="5"/>
      <c r="AF307" s="7"/>
      <c r="AG307" s="5"/>
      <c r="AH307" s="18" t="e">
        <v>#N/A</v>
      </c>
      <c r="AI307" s="5" t="e">
        <v>#N/A</v>
      </c>
      <c r="AJ307" s="5" t="e">
        <v>#N/A</v>
      </c>
      <c r="AK307" s="7" t="e">
        <v>#N/A</v>
      </c>
      <c r="AL307" s="5" t="e">
        <v>#N/A</v>
      </c>
      <c r="AM307" s="18" t="e">
        <v>#N/A</v>
      </c>
      <c r="AN307" s="5" t="e">
        <v>#N/A</v>
      </c>
    </row>
    <row r="308" spans="1:40" ht="75" customHeight="1" x14ac:dyDescent="0.2">
      <c r="A308" s="15">
        <v>301</v>
      </c>
      <c r="B308" s="15"/>
      <c r="C308" s="15"/>
      <c r="D308" s="15"/>
      <c r="E308" s="5">
        <v>9648274</v>
      </c>
      <c r="F308" s="5" t="str" cm="1">
        <f t="array" aca="1" ref="F308" ca="1">_xlfn.SWITCH(RANDBETWEEN(0,1),0,"Closed","Open")</f>
        <v>Closed</v>
      </c>
      <c r="G308" s="5" t="s">
        <v>154</v>
      </c>
      <c r="H308" s="5" t="s">
        <v>361</v>
      </c>
      <c r="I308" s="6">
        <v>44638</v>
      </c>
      <c r="J308" s="7" t="s">
        <v>372</v>
      </c>
      <c r="K308" s="5"/>
      <c r="L308" s="5">
        <v>355</v>
      </c>
      <c r="M308" s="23" t="s">
        <v>58</v>
      </c>
      <c r="N308" s="24" t="s">
        <v>58</v>
      </c>
      <c r="O308" s="5" t="s">
        <v>408</v>
      </c>
      <c r="P308" s="6">
        <v>44643</v>
      </c>
      <c r="Q308" s="7" t="s">
        <v>700</v>
      </c>
      <c r="R308" s="5"/>
      <c r="S308" s="18"/>
      <c r="T308" s="5"/>
      <c r="U308" s="5"/>
      <c r="V308" s="7"/>
      <c r="W308" s="5"/>
      <c r="X308" s="24" t="s">
        <v>37</v>
      </c>
      <c r="Y308" s="5" t="s">
        <v>361</v>
      </c>
      <c r="Z308" s="6">
        <v>44993</v>
      </c>
      <c r="AA308" s="7" t="s">
        <v>918</v>
      </c>
      <c r="AB308" s="5"/>
      <c r="AC308" s="18"/>
      <c r="AD308" s="5"/>
      <c r="AE308" s="5"/>
      <c r="AF308" s="7"/>
      <c r="AG308" s="5"/>
      <c r="AH308" s="18" t="e">
        <v>#N/A</v>
      </c>
      <c r="AI308" s="5" t="e">
        <v>#N/A</v>
      </c>
      <c r="AJ308" s="5" t="e">
        <v>#N/A</v>
      </c>
      <c r="AK308" s="7" t="e">
        <v>#N/A</v>
      </c>
      <c r="AL308" s="5" t="e">
        <v>#N/A</v>
      </c>
      <c r="AM308" s="18" t="e">
        <v>#N/A</v>
      </c>
      <c r="AN308" s="5" t="e">
        <v>#N/A</v>
      </c>
    </row>
    <row r="309" spans="1:40" ht="75" customHeight="1" x14ac:dyDescent="0.2">
      <c r="A309" s="15">
        <v>302</v>
      </c>
      <c r="B309" s="15"/>
      <c r="C309" s="15"/>
      <c r="D309" s="15"/>
      <c r="E309" s="5">
        <v>9648275</v>
      </c>
      <c r="F309" s="5" t="str" cm="1">
        <f t="array" aca="1" ref="F309" ca="1">_xlfn.SWITCH(RANDBETWEEN(0,1),0,"Closed","Open")</f>
        <v>Closed</v>
      </c>
      <c r="G309" s="5" t="s">
        <v>154</v>
      </c>
      <c r="H309" s="5" t="s">
        <v>361</v>
      </c>
      <c r="I309" s="6">
        <v>44638</v>
      </c>
      <c r="J309" s="7" t="s">
        <v>373</v>
      </c>
      <c r="K309" s="5"/>
      <c r="L309" s="5">
        <v>355</v>
      </c>
      <c r="M309" s="23" t="s">
        <v>41</v>
      </c>
      <c r="N309" s="24" t="s">
        <v>41</v>
      </c>
      <c r="O309" s="5" t="s">
        <v>408</v>
      </c>
      <c r="P309" s="6">
        <v>44642</v>
      </c>
      <c r="Q309" s="7" t="s">
        <v>701</v>
      </c>
      <c r="R309" s="5"/>
      <c r="S309" s="24" t="s">
        <v>37</v>
      </c>
      <c r="T309" s="5" t="s">
        <v>38</v>
      </c>
      <c r="U309" s="6">
        <v>44747</v>
      </c>
      <c r="V309" s="7" t="s">
        <v>702</v>
      </c>
      <c r="W309" s="5"/>
      <c r="X309" s="24" t="s">
        <v>37</v>
      </c>
      <c r="Y309" s="5" t="s">
        <v>361</v>
      </c>
      <c r="Z309" s="6">
        <v>44993</v>
      </c>
      <c r="AA309" s="7" t="s">
        <v>718</v>
      </c>
      <c r="AB309" s="5"/>
      <c r="AC309" s="18"/>
      <c r="AD309" s="5"/>
      <c r="AE309" s="5"/>
      <c r="AF309" s="7"/>
      <c r="AG309" s="5"/>
      <c r="AH309" s="18" t="e">
        <v>#N/A</v>
      </c>
      <c r="AI309" s="5" t="e">
        <v>#N/A</v>
      </c>
      <c r="AJ309" s="5" t="e">
        <v>#N/A</v>
      </c>
      <c r="AK309" s="7" t="e">
        <v>#N/A</v>
      </c>
      <c r="AL309" s="5" t="e">
        <v>#N/A</v>
      </c>
      <c r="AM309" s="18" t="e">
        <v>#N/A</v>
      </c>
      <c r="AN309" s="5" t="e">
        <v>#N/A</v>
      </c>
    </row>
    <row r="310" spans="1:40" ht="75" customHeight="1" x14ac:dyDescent="0.2">
      <c r="A310" s="15">
        <v>303</v>
      </c>
      <c r="B310" s="15"/>
      <c r="C310" s="15"/>
      <c r="D310" s="15"/>
      <c r="E310" s="5">
        <v>9648276</v>
      </c>
      <c r="F310" s="5" t="str" cm="1">
        <f t="array" aca="1" ref="F310" ca="1">_xlfn.SWITCH(RANDBETWEEN(0,1),0,"Closed","Open")</f>
        <v>Closed</v>
      </c>
      <c r="G310" s="5" t="s">
        <v>154</v>
      </c>
      <c r="H310" s="5" t="s">
        <v>361</v>
      </c>
      <c r="I310" s="6">
        <v>44638</v>
      </c>
      <c r="J310" s="7" t="s">
        <v>374</v>
      </c>
      <c r="K310" s="5"/>
      <c r="L310" s="5">
        <v>355</v>
      </c>
      <c r="M310" s="23" t="s">
        <v>41</v>
      </c>
      <c r="N310" s="24" t="s">
        <v>41</v>
      </c>
      <c r="O310" s="5" t="s">
        <v>408</v>
      </c>
      <c r="P310" s="6">
        <v>44643</v>
      </c>
      <c r="Q310" s="7" t="s">
        <v>703</v>
      </c>
      <c r="R310" s="5"/>
      <c r="S310" s="18"/>
      <c r="T310" s="5"/>
      <c r="U310" s="5"/>
      <c r="V310" s="7"/>
      <c r="W310" s="5"/>
      <c r="X310" s="24" t="s">
        <v>37</v>
      </c>
      <c r="Y310" s="5" t="s">
        <v>361</v>
      </c>
      <c r="Z310" s="6">
        <v>44993</v>
      </c>
      <c r="AA310" s="7" t="s">
        <v>718</v>
      </c>
      <c r="AB310" s="5"/>
      <c r="AC310" s="18"/>
      <c r="AD310" s="5"/>
      <c r="AE310" s="5"/>
      <c r="AF310" s="7"/>
      <c r="AG310" s="5"/>
      <c r="AH310" s="18" t="e">
        <v>#N/A</v>
      </c>
      <c r="AI310" s="5" t="e">
        <v>#N/A</v>
      </c>
      <c r="AJ310" s="5" t="e">
        <v>#N/A</v>
      </c>
      <c r="AK310" s="7" t="e">
        <v>#N/A</v>
      </c>
      <c r="AL310" s="5" t="e">
        <v>#N/A</v>
      </c>
      <c r="AM310" s="18" t="e">
        <v>#N/A</v>
      </c>
      <c r="AN310" s="5" t="e">
        <v>#N/A</v>
      </c>
    </row>
    <row r="311" spans="1:40" ht="75" customHeight="1" x14ac:dyDescent="0.2">
      <c r="A311" s="15">
        <v>304</v>
      </c>
      <c r="B311" s="15"/>
      <c r="C311" s="15"/>
      <c r="D311" s="15"/>
      <c r="E311" s="5">
        <v>9650004</v>
      </c>
      <c r="F311" s="5" t="str" cm="1">
        <f t="array" aca="1" ref="F311" ca="1">_xlfn.SWITCH(RANDBETWEEN(0,1),0,"Closed","Open")</f>
        <v>Closed</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24" t="s">
        <v>37</v>
      </c>
      <c r="Y311" s="5" t="s">
        <v>376</v>
      </c>
      <c r="Z311" s="6">
        <v>44650</v>
      </c>
      <c r="AA311" s="7" t="s">
        <v>718</v>
      </c>
      <c r="AB311" s="5"/>
      <c r="AC311" s="18"/>
      <c r="AD311" s="5"/>
      <c r="AE311" s="5"/>
      <c r="AF311" s="7"/>
      <c r="AG311" s="5"/>
      <c r="AH311" s="18" t="e">
        <v>#N/A</v>
      </c>
      <c r="AI311" s="5" t="e">
        <v>#N/A</v>
      </c>
      <c r="AJ311" s="5" t="e">
        <v>#N/A</v>
      </c>
      <c r="AK311" s="7" t="e">
        <v>#N/A</v>
      </c>
      <c r="AL311" s="5" t="e">
        <v>#N/A</v>
      </c>
      <c r="AM311" s="18" t="e">
        <v>#N/A</v>
      </c>
      <c r="AN311" s="5" t="e">
        <v>#N/A</v>
      </c>
    </row>
    <row r="312" spans="1:40" ht="91.2" x14ac:dyDescent="0.2">
      <c r="A312" s="15">
        <v>305</v>
      </c>
      <c r="B312" s="15"/>
      <c r="C312" s="15"/>
      <c r="D312" s="15"/>
      <c r="E312" s="5">
        <v>9650006</v>
      </c>
      <c r="F312" s="5" t="str" cm="1">
        <f t="array" aca="1" ref="F312" ca="1">_xlfn.SWITCH(RANDBETWEEN(0,1),0,"Closed","Open")</f>
        <v>Closed</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24" t="s">
        <v>77</v>
      </c>
      <c r="Y312" s="5" t="s">
        <v>376</v>
      </c>
      <c r="Z312" s="6">
        <v>44650</v>
      </c>
      <c r="AA312" s="7" t="s">
        <v>726</v>
      </c>
      <c r="AB312" s="5"/>
      <c r="AC312" s="24" t="s">
        <v>37</v>
      </c>
      <c r="AD312" s="5" t="s">
        <v>376</v>
      </c>
      <c r="AE312" s="6">
        <v>44763</v>
      </c>
      <c r="AF312" s="7" t="s">
        <v>718</v>
      </c>
      <c r="AG312" s="5"/>
      <c r="AH312" s="18" t="e">
        <v>#N/A</v>
      </c>
      <c r="AI312" s="5" t="e">
        <v>#N/A</v>
      </c>
      <c r="AJ312" s="5" t="e">
        <v>#N/A</v>
      </c>
      <c r="AK312" s="7" t="e">
        <v>#N/A</v>
      </c>
      <c r="AL312" s="5" t="e">
        <v>#N/A</v>
      </c>
      <c r="AM312" s="18" t="e">
        <v>#N/A</v>
      </c>
      <c r="AN312" s="5" t="e">
        <v>#N/A</v>
      </c>
    </row>
    <row r="313" spans="1:40" ht="75" customHeight="1" x14ac:dyDescent="0.2">
      <c r="A313" s="15">
        <v>306</v>
      </c>
      <c r="B313" s="15"/>
      <c r="C313" s="15"/>
      <c r="D313" s="15"/>
      <c r="E313" s="5">
        <v>9650009</v>
      </c>
      <c r="F313" s="5" t="str" cm="1">
        <f t="array" aca="1" ref="F313" ca="1">_xlfn.SWITCH(RANDBETWEEN(0,1),0,"Closed","Open")</f>
        <v>Closed</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24" t="s">
        <v>37</v>
      </c>
      <c r="Y313" s="5" t="s">
        <v>376</v>
      </c>
      <c r="Z313" s="6">
        <v>44763</v>
      </c>
      <c r="AA313" s="7" t="s">
        <v>718</v>
      </c>
      <c r="AB313" s="5"/>
      <c r="AC313" s="18"/>
      <c r="AD313" s="5"/>
      <c r="AE313" s="5"/>
      <c r="AF313" s="7"/>
      <c r="AG313" s="5"/>
      <c r="AH313" s="18" t="e">
        <v>#N/A</v>
      </c>
      <c r="AI313" s="5" t="e">
        <v>#N/A</v>
      </c>
      <c r="AJ313" s="5" t="e">
        <v>#N/A</v>
      </c>
      <c r="AK313" s="7" t="e">
        <v>#N/A</v>
      </c>
      <c r="AL313" s="5" t="e">
        <v>#N/A</v>
      </c>
      <c r="AM313" s="18" t="e">
        <v>#N/A</v>
      </c>
      <c r="AN313" s="5" t="e">
        <v>#N/A</v>
      </c>
    </row>
    <row r="314" spans="1:40" ht="75" customHeight="1" x14ac:dyDescent="0.2">
      <c r="A314" s="16">
        <v>307</v>
      </c>
      <c r="B314" s="16"/>
      <c r="C314" s="16"/>
      <c r="D314" s="16"/>
      <c r="E314" s="8">
        <v>9650990</v>
      </c>
      <c r="F314" s="8" t="str" cm="1">
        <f t="array" aca="1" ref="F314" ca="1">_xlfn.SWITCH(RANDBETWEEN(0,1),0,"Closed","Open")</f>
        <v>Closed</v>
      </c>
      <c r="G314" s="8" t="s">
        <v>103</v>
      </c>
      <c r="H314" s="8" t="s">
        <v>246</v>
      </c>
      <c r="I314" s="9">
        <v>44640</v>
      </c>
      <c r="J314" s="10" t="s">
        <v>380</v>
      </c>
      <c r="K314" s="8"/>
      <c r="L314" s="8">
        <v>324</v>
      </c>
      <c r="M314" s="24" t="s">
        <v>37</v>
      </c>
      <c r="N314" s="24" t="s">
        <v>37</v>
      </c>
      <c r="O314" s="8" t="s">
        <v>458</v>
      </c>
      <c r="P314" s="9">
        <v>44952</v>
      </c>
      <c r="Q314" s="10" t="s">
        <v>707</v>
      </c>
      <c r="R314" s="8" t="s">
        <v>21</v>
      </c>
      <c r="S314" s="18"/>
      <c r="T314" s="8"/>
      <c r="U314" s="8"/>
      <c r="V314" s="10"/>
      <c r="W314" s="8"/>
      <c r="X314" s="24" t="s">
        <v>37</v>
      </c>
      <c r="Y314" s="8" t="s">
        <v>246</v>
      </c>
      <c r="Z314" s="9">
        <v>44964</v>
      </c>
      <c r="AA314" s="10" t="s">
        <v>718</v>
      </c>
      <c r="AB314" s="8"/>
      <c r="AC314" s="18"/>
      <c r="AD314" s="8"/>
      <c r="AE314" s="8"/>
      <c r="AF314" s="10"/>
      <c r="AG314" s="8"/>
      <c r="AH314" s="18" t="e">
        <v>#N/A</v>
      </c>
      <c r="AI314" s="8" t="e">
        <v>#N/A</v>
      </c>
      <c r="AJ314" s="8" t="e">
        <v>#N/A</v>
      </c>
      <c r="AK314" s="10" t="e">
        <v>#N/A</v>
      </c>
      <c r="AL314" s="8" t="e">
        <v>#N/A</v>
      </c>
      <c r="AM314" s="18" t="e">
        <v>#N/A</v>
      </c>
      <c r="AN314" s="8" t="e">
        <v>#N/A</v>
      </c>
    </row>
  </sheetData>
  <autoFilter ref="E7:AN7" xr:uid="{E1583E82-EDAF-43FE-B4DD-3D247712856C}"/>
  <conditionalFormatting sqref="E8:AN314">
    <cfRule type="expression" dxfId="74" priority="1" stopIfTrue="1">
      <formula>LOWER($F8)="closed"</formula>
    </cfRule>
    <cfRule type="expression" dxfId="73" priority="2" stopIfTrue="1">
      <formula>LOWER(E8)="check and resolve"</formula>
    </cfRule>
    <cfRule type="expression" dxfId="72" priority="3" stopIfTrue="1">
      <formula>LOWER(E8)="non-concur"</formula>
    </cfRule>
    <cfRule type="expression" dxfId="71" priority="4" stopIfTrue="1">
      <formula>LOWER(E8)="for information only"</formula>
    </cfRule>
    <cfRule type="expression" dxfId="70" priority="5" stopIfTrue="1">
      <formula>LOWER(E8)="concur"</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637BE-E9A7-4289-999F-381F9A0CDB32}">
  <sheetPr codeName="Sheet1"/>
  <dimension ref="A1:AM445"/>
  <sheetViews>
    <sheetView showGridLines="0" workbookViewId="0">
      <selection sqref="A1:XFD1048576"/>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8.625" customWidth="1" collapsed="1"/>
    <col min="40" max="98"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43</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e">
        <v>#N/A</v>
      </c>
      <c r="AD7" s="3" t="e">
        <v>#N/A</v>
      </c>
      <c r="AE7" s="3" t="e">
        <v>#N/A</v>
      </c>
      <c r="AF7" s="3" t="e">
        <v>#N/A</v>
      </c>
      <c r="AG7" s="3" t="e">
        <v>#N/A</v>
      </c>
      <c r="AH7" s="3" t="e">
        <v>#N/A</v>
      </c>
      <c r="AI7" s="3" t="e">
        <v>#N/A</v>
      </c>
      <c r="AJ7" s="3" t="e">
        <v>#N/A</v>
      </c>
      <c r="AK7" s="3" t="e">
        <v>#N/A</v>
      </c>
      <c r="AL7" s="3" t="e">
        <v>#N/A</v>
      </c>
    </row>
    <row r="8" spans="1:38" ht="75" customHeight="1" x14ac:dyDescent="0.2">
      <c r="A8" s="14">
        <v>1</v>
      </c>
      <c r="B8" s="14"/>
      <c r="C8" s="14"/>
      <c r="D8" s="14"/>
      <c r="E8" s="11">
        <v>9626429</v>
      </c>
      <c r="F8" s="11" t="s">
        <v>17</v>
      </c>
      <c r="G8" s="11" t="s">
        <v>14</v>
      </c>
      <c r="H8" s="11" t="s">
        <v>15</v>
      </c>
      <c r="I8" s="12">
        <v>44622</v>
      </c>
      <c r="J8" s="13" t="s">
        <v>16</v>
      </c>
      <c r="K8" s="11" t="s">
        <v>21</v>
      </c>
      <c r="L8" s="11">
        <v>540</v>
      </c>
      <c r="M8" s="21" t="s">
        <v>37</v>
      </c>
      <c r="N8" s="22" t="s">
        <v>37</v>
      </c>
      <c r="O8" s="11" t="s">
        <v>38</v>
      </c>
      <c r="P8" s="12">
        <v>44628</v>
      </c>
      <c r="Q8" s="13" t="s">
        <v>39</v>
      </c>
      <c r="R8" s="11" t="s">
        <v>21</v>
      </c>
      <c r="S8" s="20"/>
      <c r="T8" s="11"/>
      <c r="U8" s="11"/>
      <c r="V8" s="13"/>
      <c r="W8" s="11"/>
      <c r="X8" s="20"/>
      <c r="Y8" s="11"/>
      <c r="Z8" s="11"/>
      <c r="AA8" s="13"/>
      <c r="AB8" s="11"/>
      <c r="AC8" s="20" t="e">
        <v>#N/A</v>
      </c>
      <c r="AD8" s="11" t="e">
        <v>#N/A</v>
      </c>
      <c r="AE8" s="11" t="e">
        <v>#N/A</v>
      </c>
      <c r="AF8" s="13" t="e">
        <v>#N/A</v>
      </c>
      <c r="AG8" s="11" t="e">
        <v>#N/A</v>
      </c>
      <c r="AH8" s="20" t="e">
        <v>#N/A</v>
      </c>
      <c r="AI8" s="11" t="e">
        <v>#N/A</v>
      </c>
      <c r="AJ8" s="11" t="e">
        <v>#N/A</v>
      </c>
      <c r="AK8" s="13" t="e">
        <v>#N/A</v>
      </c>
      <c r="AL8" s="11" t="e">
        <v>#N/A</v>
      </c>
    </row>
    <row r="9" spans="1:38" ht="75" customHeight="1" x14ac:dyDescent="0.2">
      <c r="A9" s="15">
        <v>2</v>
      </c>
      <c r="B9" s="15"/>
      <c r="C9" s="15"/>
      <c r="D9" s="15"/>
      <c r="E9" s="5">
        <v>9626430</v>
      </c>
      <c r="F9" s="5" t="s">
        <v>17</v>
      </c>
      <c r="G9" s="5" t="s">
        <v>14</v>
      </c>
      <c r="H9" s="5" t="s">
        <v>15</v>
      </c>
      <c r="I9" s="6">
        <v>44622</v>
      </c>
      <c r="J9" s="7" t="s">
        <v>18</v>
      </c>
      <c r="K9" s="5"/>
      <c r="L9" s="5">
        <v>540</v>
      </c>
      <c r="M9" s="23" t="s">
        <v>37</v>
      </c>
      <c r="N9" s="24" t="s">
        <v>37</v>
      </c>
      <c r="O9" s="5" t="s">
        <v>38</v>
      </c>
      <c r="P9" s="6">
        <v>44768</v>
      </c>
      <c r="Q9" s="7" t="s">
        <v>40</v>
      </c>
      <c r="R9" s="5"/>
      <c r="S9" s="24" t="s">
        <v>37</v>
      </c>
      <c r="T9" s="5" t="s">
        <v>38</v>
      </c>
      <c r="U9" s="6">
        <v>44768</v>
      </c>
      <c r="V9" s="7" t="s">
        <v>40</v>
      </c>
      <c r="W9" s="5"/>
      <c r="X9" s="24" t="s">
        <v>37</v>
      </c>
      <c r="Y9" s="5" t="s">
        <v>38</v>
      </c>
      <c r="Z9" s="6">
        <v>44768</v>
      </c>
      <c r="AA9" s="7" t="s">
        <v>40</v>
      </c>
      <c r="AB9" s="5"/>
      <c r="AC9" s="18" t="e">
        <v>#N/A</v>
      </c>
      <c r="AD9" s="5" t="e">
        <v>#N/A</v>
      </c>
      <c r="AE9" s="5" t="e">
        <v>#N/A</v>
      </c>
      <c r="AF9" s="7" t="e">
        <v>#N/A</v>
      </c>
      <c r="AG9" s="5" t="e">
        <v>#N/A</v>
      </c>
      <c r="AH9" s="18" t="e">
        <v>#N/A</v>
      </c>
      <c r="AI9" s="5" t="e">
        <v>#N/A</v>
      </c>
      <c r="AJ9" s="5" t="e">
        <v>#N/A</v>
      </c>
      <c r="AK9" s="7" t="e">
        <v>#N/A</v>
      </c>
      <c r="AL9" s="5" t="e">
        <v>#N/A</v>
      </c>
    </row>
    <row r="10" spans="1:38" ht="75" customHeight="1" x14ac:dyDescent="0.2">
      <c r="A10" s="15">
        <v>3</v>
      </c>
      <c r="B10" s="15"/>
      <c r="C10" s="15"/>
      <c r="D10" s="15"/>
      <c r="E10" s="8">
        <v>9626432</v>
      </c>
      <c r="F10" s="8" t="s">
        <v>17</v>
      </c>
      <c r="G10" s="8" t="s">
        <v>19</v>
      </c>
      <c r="H10" s="8" t="s">
        <v>15</v>
      </c>
      <c r="I10" s="9">
        <v>44622</v>
      </c>
      <c r="J10" s="10" t="s">
        <v>20</v>
      </c>
      <c r="K10" s="8"/>
      <c r="L10" s="8">
        <v>540</v>
      </c>
      <c r="M10" s="24" t="s">
        <v>41</v>
      </c>
      <c r="N10" s="24" t="s">
        <v>41</v>
      </c>
      <c r="O10" s="8" t="s">
        <v>38</v>
      </c>
      <c r="P10" s="9">
        <v>44629</v>
      </c>
      <c r="Q10" s="10" t="s">
        <v>42</v>
      </c>
      <c r="R10" s="8"/>
      <c r="S10" s="18"/>
      <c r="T10" s="8"/>
      <c r="U10" s="8"/>
      <c r="V10" s="10"/>
      <c r="W10" s="8"/>
      <c r="X10" s="18"/>
      <c r="Y10" s="8"/>
      <c r="Z10" s="8"/>
      <c r="AA10" s="10"/>
      <c r="AB10" s="8"/>
      <c r="AC10" s="18" t="e">
        <v>#N/A</v>
      </c>
      <c r="AD10" s="8" t="e">
        <v>#N/A</v>
      </c>
      <c r="AE10" s="8" t="e">
        <v>#N/A</v>
      </c>
      <c r="AF10" s="10" t="e">
        <v>#N/A</v>
      </c>
      <c r="AG10" s="8" t="e">
        <v>#N/A</v>
      </c>
      <c r="AH10" s="18" t="e">
        <v>#N/A</v>
      </c>
      <c r="AI10" s="8" t="e">
        <v>#N/A</v>
      </c>
      <c r="AJ10" s="8" t="e">
        <v>#N/A</v>
      </c>
      <c r="AK10" s="10" t="e">
        <v>#N/A</v>
      </c>
      <c r="AL10" s="8" t="e">
        <v>#N/A</v>
      </c>
    </row>
    <row r="11" spans="1:38" ht="75" customHeight="1" x14ac:dyDescent="0.2">
      <c r="A11" s="15">
        <v>4</v>
      </c>
      <c r="B11" s="15"/>
      <c r="C11" s="15"/>
      <c r="D11" s="15"/>
    </row>
    <row r="12" spans="1:38" ht="75" customHeight="1" x14ac:dyDescent="0.2">
      <c r="A12" s="15">
        <v>5</v>
      </c>
      <c r="B12" s="15"/>
      <c r="C12" s="15"/>
      <c r="D12" s="15"/>
    </row>
    <row r="13" spans="1:38" ht="75" customHeight="1" x14ac:dyDescent="0.2">
      <c r="A13" s="15">
        <v>6</v>
      </c>
      <c r="B13" s="15"/>
      <c r="C13" s="15"/>
      <c r="D13" s="15"/>
    </row>
    <row r="14" spans="1:38" x14ac:dyDescent="0.2">
      <c r="A14" s="15">
        <v>7</v>
      </c>
      <c r="B14" s="15"/>
      <c r="C14" s="15"/>
      <c r="D14" s="15"/>
    </row>
    <row r="15" spans="1:38" ht="75" customHeight="1" x14ac:dyDescent="0.2">
      <c r="A15" s="15">
        <v>8</v>
      </c>
      <c r="B15" s="15"/>
      <c r="C15" s="15"/>
      <c r="D15" s="15"/>
    </row>
    <row r="16" spans="1:38" ht="75" customHeight="1" x14ac:dyDescent="0.2">
      <c r="A16" s="15">
        <v>9</v>
      </c>
      <c r="B16" s="15"/>
      <c r="C16" s="15"/>
      <c r="D16" s="15"/>
    </row>
    <row r="17" spans="1:4" x14ac:dyDescent="0.2">
      <c r="A17" s="15">
        <v>10</v>
      </c>
      <c r="B17" s="15"/>
      <c r="C17" s="15"/>
      <c r="D17" s="15"/>
    </row>
    <row r="18" spans="1:4" x14ac:dyDescent="0.2">
      <c r="A18" s="15">
        <v>11</v>
      </c>
      <c r="B18" s="15"/>
      <c r="C18" s="15"/>
      <c r="D18" s="15"/>
    </row>
    <row r="19" spans="1:4" ht="75" customHeight="1" x14ac:dyDescent="0.2">
      <c r="A19" s="15">
        <v>12</v>
      </c>
      <c r="B19" s="15"/>
      <c r="C19" s="15"/>
      <c r="D19" s="15"/>
    </row>
    <row r="20" spans="1:4" ht="75" customHeight="1" x14ac:dyDescent="0.2">
      <c r="A20" s="15">
        <v>13</v>
      </c>
      <c r="B20" s="15"/>
      <c r="C20" s="15"/>
      <c r="D20" s="15"/>
    </row>
    <row r="21" spans="1:4" x14ac:dyDescent="0.2">
      <c r="A21" s="15">
        <v>14</v>
      </c>
      <c r="B21" s="15"/>
      <c r="C21" s="15"/>
      <c r="D21" s="15"/>
    </row>
    <row r="22" spans="1:4" x14ac:dyDescent="0.2">
      <c r="A22" s="15">
        <v>15</v>
      </c>
      <c r="B22" s="15"/>
      <c r="C22" s="15"/>
      <c r="D22" s="15"/>
    </row>
    <row r="23" spans="1:4" x14ac:dyDescent="0.2">
      <c r="A23" s="15">
        <v>16</v>
      </c>
      <c r="B23" s="15"/>
      <c r="C23" s="15"/>
      <c r="D23" s="15"/>
    </row>
    <row r="24" spans="1:4" x14ac:dyDescent="0.2">
      <c r="A24" s="15">
        <v>17</v>
      </c>
      <c r="B24" s="15"/>
      <c r="C24" s="15"/>
      <c r="D24" s="15"/>
    </row>
    <row r="25" spans="1:4" ht="75" customHeight="1" x14ac:dyDescent="0.2">
      <c r="A25" s="15">
        <v>18</v>
      </c>
      <c r="B25" s="15"/>
      <c r="C25" s="15"/>
      <c r="D25" s="15"/>
    </row>
    <row r="26" spans="1:4" ht="75" customHeight="1" x14ac:dyDescent="0.2">
      <c r="A26" s="15">
        <v>19</v>
      </c>
      <c r="B26" s="15"/>
      <c r="C26" s="15"/>
      <c r="D26" s="15"/>
    </row>
    <row r="27" spans="1:4" ht="75" customHeight="1" x14ac:dyDescent="0.2">
      <c r="A27" s="15">
        <v>20</v>
      </c>
      <c r="B27" s="15"/>
      <c r="C27" s="15"/>
      <c r="D27" s="15"/>
    </row>
    <row r="28" spans="1:4" x14ac:dyDescent="0.2">
      <c r="A28" s="15">
        <v>21</v>
      </c>
      <c r="B28" s="15"/>
      <c r="C28" s="15"/>
      <c r="D28" s="15"/>
    </row>
    <row r="29" spans="1:4" x14ac:dyDescent="0.2">
      <c r="A29" s="15">
        <v>22</v>
      </c>
      <c r="B29" s="15"/>
      <c r="C29" s="15"/>
      <c r="D29" s="15"/>
    </row>
    <row r="30" spans="1:4" x14ac:dyDescent="0.2">
      <c r="A30" s="15">
        <v>23</v>
      </c>
      <c r="B30" s="15"/>
      <c r="C30" s="15"/>
      <c r="D30" s="15"/>
    </row>
    <row r="31" spans="1:4" x14ac:dyDescent="0.2">
      <c r="A31" s="15">
        <v>24</v>
      </c>
      <c r="B31" s="15"/>
      <c r="C31" s="15"/>
      <c r="D31" s="15"/>
    </row>
    <row r="32" spans="1:4" ht="75" customHeight="1" x14ac:dyDescent="0.2">
      <c r="A32" s="15">
        <v>25</v>
      </c>
      <c r="B32" s="15"/>
      <c r="C32" s="15"/>
      <c r="D32" s="15"/>
    </row>
    <row r="33" spans="1:4" ht="75" customHeight="1" x14ac:dyDescent="0.2">
      <c r="A33" s="15">
        <v>26</v>
      </c>
      <c r="B33" s="15"/>
      <c r="C33" s="15"/>
      <c r="D33" s="15"/>
    </row>
    <row r="34" spans="1:4" ht="75" customHeight="1" x14ac:dyDescent="0.2">
      <c r="A34" s="15">
        <v>27</v>
      </c>
      <c r="B34" s="15"/>
      <c r="C34" s="15"/>
      <c r="D34" s="15"/>
    </row>
    <row r="35" spans="1:4" ht="75" customHeight="1" x14ac:dyDescent="0.2">
      <c r="A35" s="15">
        <v>28</v>
      </c>
      <c r="B35" s="15"/>
      <c r="C35" s="15"/>
      <c r="D35" s="15"/>
    </row>
    <row r="36" spans="1:4" ht="75" customHeight="1" x14ac:dyDescent="0.2">
      <c r="A36" s="15">
        <v>29</v>
      </c>
      <c r="B36" s="15"/>
      <c r="C36" s="15"/>
      <c r="D36" s="15"/>
    </row>
    <row r="37" spans="1:4" ht="75" customHeight="1" x14ac:dyDescent="0.2">
      <c r="A37" s="15">
        <v>30</v>
      </c>
      <c r="B37" s="15"/>
      <c r="C37" s="15"/>
      <c r="D37" s="15"/>
    </row>
    <row r="38" spans="1:4" ht="75" customHeight="1" x14ac:dyDescent="0.2">
      <c r="A38" s="15">
        <v>31</v>
      </c>
      <c r="B38" s="15"/>
      <c r="C38" s="15"/>
      <c r="D38" s="15"/>
    </row>
    <row r="39" spans="1:4" x14ac:dyDescent="0.2">
      <c r="A39" s="15">
        <v>32</v>
      </c>
      <c r="B39" s="15"/>
      <c r="C39" s="15"/>
      <c r="D39" s="15"/>
    </row>
    <row r="40" spans="1:4" ht="75" customHeight="1" x14ac:dyDescent="0.2">
      <c r="A40" s="15">
        <v>33</v>
      </c>
      <c r="B40" s="15"/>
      <c r="C40" s="15"/>
      <c r="D40" s="15"/>
    </row>
    <row r="41" spans="1:4" ht="75" customHeight="1" x14ac:dyDescent="0.2">
      <c r="A41" s="15">
        <v>34</v>
      </c>
      <c r="B41" s="15"/>
      <c r="C41" s="15"/>
      <c r="D41" s="15"/>
    </row>
    <row r="42" spans="1:4" x14ac:dyDescent="0.2">
      <c r="A42" s="15">
        <v>35</v>
      </c>
      <c r="B42" s="15"/>
      <c r="C42" s="15"/>
      <c r="D42" s="15"/>
    </row>
    <row r="43" spans="1:4" ht="75" customHeight="1" x14ac:dyDescent="0.2">
      <c r="A43" s="15">
        <v>36</v>
      </c>
      <c r="B43" s="15"/>
      <c r="C43" s="15"/>
      <c r="D43" s="15"/>
    </row>
    <row r="44" spans="1:4" ht="75" customHeight="1" x14ac:dyDescent="0.2">
      <c r="A44" s="15">
        <v>37</v>
      </c>
      <c r="B44" s="15"/>
      <c r="C44" s="15"/>
      <c r="D44" s="15"/>
    </row>
    <row r="45" spans="1:4" ht="75" customHeight="1" x14ac:dyDescent="0.2">
      <c r="A45" s="15">
        <v>38</v>
      </c>
      <c r="B45" s="15"/>
      <c r="C45" s="15"/>
      <c r="D45" s="15"/>
    </row>
    <row r="46" spans="1:4" ht="75" customHeight="1" x14ac:dyDescent="0.2">
      <c r="A46" s="15">
        <v>39</v>
      </c>
      <c r="B46" s="15"/>
      <c r="C46" s="15"/>
      <c r="D46" s="15"/>
    </row>
    <row r="47" spans="1:4" ht="75" customHeight="1" x14ac:dyDescent="0.2">
      <c r="A47" s="15">
        <v>40</v>
      </c>
      <c r="B47" s="15"/>
      <c r="C47" s="15"/>
      <c r="D47" s="15"/>
    </row>
    <row r="48" spans="1:4" ht="75" customHeight="1" x14ac:dyDescent="0.2">
      <c r="A48" s="15">
        <v>41</v>
      </c>
      <c r="B48" s="15"/>
      <c r="C48" s="15"/>
      <c r="D48" s="15"/>
    </row>
    <row r="49" spans="1:4" x14ac:dyDescent="0.2">
      <c r="A49" s="15">
        <v>42</v>
      </c>
      <c r="B49" s="15"/>
      <c r="C49" s="15"/>
      <c r="D49" s="15"/>
    </row>
    <row r="50" spans="1:4" x14ac:dyDescent="0.2">
      <c r="A50" s="15">
        <v>43</v>
      </c>
      <c r="B50" s="15"/>
      <c r="C50" s="15"/>
      <c r="D50" s="15"/>
    </row>
    <row r="51" spans="1:4" x14ac:dyDescent="0.2">
      <c r="A51" s="15">
        <v>44</v>
      </c>
      <c r="B51" s="15"/>
      <c r="C51" s="15"/>
      <c r="D51" s="15"/>
    </row>
    <row r="52" spans="1:4" ht="75" customHeight="1" x14ac:dyDescent="0.2">
      <c r="A52" s="15">
        <v>45</v>
      </c>
      <c r="B52" s="15"/>
      <c r="C52" s="15"/>
      <c r="D52" s="15"/>
    </row>
    <row r="53" spans="1:4" ht="75" customHeight="1" x14ac:dyDescent="0.2">
      <c r="A53" s="15">
        <v>46</v>
      </c>
      <c r="B53" s="15"/>
      <c r="C53" s="15"/>
      <c r="D53" s="15"/>
    </row>
    <row r="54" spans="1:4" x14ac:dyDescent="0.2">
      <c r="A54" s="15">
        <v>47</v>
      </c>
      <c r="B54" s="15"/>
      <c r="C54" s="15"/>
      <c r="D54" s="15"/>
    </row>
    <row r="55" spans="1:4" x14ac:dyDescent="0.2">
      <c r="A55" s="15">
        <v>48</v>
      </c>
      <c r="B55" s="15"/>
      <c r="C55" s="15"/>
      <c r="D55" s="15"/>
    </row>
    <row r="56" spans="1:4" x14ac:dyDescent="0.2">
      <c r="A56" s="15">
        <v>49</v>
      </c>
      <c r="B56" s="15"/>
      <c r="C56" s="15"/>
      <c r="D56" s="15"/>
    </row>
    <row r="57" spans="1:4" x14ac:dyDescent="0.2">
      <c r="A57" s="15">
        <v>50</v>
      </c>
      <c r="B57" s="15"/>
      <c r="C57" s="15"/>
      <c r="D57" s="15"/>
    </row>
    <row r="58" spans="1:4" x14ac:dyDescent="0.2">
      <c r="A58" s="15">
        <v>51</v>
      </c>
      <c r="B58" s="15"/>
      <c r="C58" s="15"/>
      <c r="D58" s="15"/>
    </row>
    <row r="59" spans="1:4" x14ac:dyDescent="0.2">
      <c r="A59" s="15">
        <v>52</v>
      </c>
      <c r="B59" s="15"/>
      <c r="C59" s="15"/>
      <c r="D59" s="15"/>
    </row>
    <row r="60" spans="1:4" ht="75" customHeight="1" x14ac:dyDescent="0.2">
      <c r="A60" s="15">
        <v>53</v>
      </c>
      <c r="B60" s="15"/>
      <c r="C60" s="15"/>
      <c r="D60" s="15"/>
    </row>
    <row r="61" spans="1:4" ht="75" customHeight="1" x14ac:dyDescent="0.2">
      <c r="A61" s="15">
        <v>54</v>
      </c>
      <c r="B61" s="15"/>
      <c r="C61" s="15"/>
      <c r="D61" s="15"/>
    </row>
    <row r="62" spans="1:4" ht="75" customHeight="1" x14ac:dyDescent="0.2">
      <c r="A62" s="15">
        <v>55</v>
      </c>
      <c r="B62" s="15"/>
      <c r="C62" s="15"/>
      <c r="D62" s="15"/>
    </row>
    <row r="63" spans="1:4" x14ac:dyDescent="0.2">
      <c r="A63" s="15">
        <v>56</v>
      </c>
      <c r="B63" s="15"/>
      <c r="C63" s="15"/>
      <c r="D63" s="15"/>
    </row>
    <row r="64" spans="1:4" x14ac:dyDescent="0.2">
      <c r="A64" s="15">
        <v>57</v>
      </c>
      <c r="B64" s="15"/>
      <c r="C64" s="15"/>
      <c r="D64" s="15"/>
    </row>
    <row r="65" spans="1:4" ht="75" customHeight="1" x14ac:dyDescent="0.2">
      <c r="A65" s="15">
        <v>58</v>
      </c>
      <c r="B65" s="15"/>
      <c r="C65" s="15"/>
      <c r="D65" s="15"/>
    </row>
    <row r="66" spans="1:4" ht="75" customHeight="1" x14ac:dyDescent="0.2">
      <c r="A66" s="15">
        <v>59</v>
      </c>
      <c r="B66" s="15"/>
      <c r="C66" s="15"/>
      <c r="D66" s="15"/>
    </row>
    <row r="67" spans="1:4" ht="75" customHeight="1" x14ac:dyDescent="0.2">
      <c r="A67" s="15">
        <v>60</v>
      </c>
      <c r="B67" s="15"/>
      <c r="C67" s="15"/>
      <c r="D67" s="15"/>
    </row>
    <row r="68" spans="1:4" x14ac:dyDescent="0.2">
      <c r="A68" s="15">
        <v>61</v>
      </c>
      <c r="B68" s="15"/>
      <c r="C68" s="15"/>
      <c r="D68" s="15"/>
    </row>
    <row r="69" spans="1:4" x14ac:dyDescent="0.2">
      <c r="A69" s="15">
        <v>62</v>
      </c>
      <c r="B69" s="15"/>
      <c r="C69" s="15"/>
      <c r="D69" s="15"/>
    </row>
    <row r="70" spans="1:4" x14ac:dyDescent="0.2">
      <c r="A70" s="15">
        <v>63</v>
      </c>
      <c r="B70" s="15"/>
      <c r="C70" s="15"/>
      <c r="D70" s="15"/>
    </row>
    <row r="71" spans="1:4" ht="75" customHeight="1" x14ac:dyDescent="0.2">
      <c r="A71" s="15">
        <v>64</v>
      </c>
      <c r="B71" s="15"/>
      <c r="C71" s="15"/>
      <c r="D71" s="15"/>
    </row>
    <row r="72" spans="1:4" ht="75" customHeight="1" x14ac:dyDescent="0.2">
      <c r="A72" s="15">
        <v>65</v>
      </c>
      <c r="B72" s="15"/>
      <c r="C72" s="15"/>
      <c r="D72" s="15"/>
    </row>
    <row r="73" spans="1:4" x14ac:dyDescent="0.2">
      <c r="A73" s="15">
        <v>66</v>
      </c>
      <c r="B73" s="15"/>
      <c r="C73" s="15"/>
      <c r="D73" s="15"/>
    </row>
    <row r="74" spans="1:4" x14ac:dyDescent="0.2">
      <c r="A74" s="15">
        <v>67</v>
      </c>
      <c r="B74" s="15"/>
      <c r="C74" s="15"/>
      <c r="D74" s="15"/>
    </row>
    <row r="75" spans="1:4" x14ac:dyDescent="0.2">
      <c r="A75" s="15">
        <v>68</v>
      </c>
      <c r="B75" s="15"/>
      <c r="C75" s="15"/>
      <c r="D75" s="15"/>
    </row>
    <row r="76" spans="1:4" ht="75" customHeight="1" x14ac:dyDescent="0.2">
      <c r="A76" s="15">
        <v>69</v>
      </c>
      <c r="B76" s="15"/>
      <c r="C76" s="15"/>
      <c r="D76" s="15"/>
    </row>
    <row r="77" spans="1:4" x14ac:dyDescent="0.2">
      <c r="A77" s="15">
        <v>70</v>
      </c>
      <c r="B77" s="15"/>
      <c r="C77" s="15"/>
      <c r="D77" s="15"/>
    </row>
    <row r="78" spans="1:4" x14ac:dyDescent="0.2">
      <c r="A78" s="15">
        <v>71</v>
      </c>
      <c r="B78" s="15"/>
      <c r="C78" s="15"/>
      <c r="D78" s="15"/>
    </row>
    <row r="79" spans="1:4" x14ac:dyDescent="0.2">
      <c r="A79" s="15">
        <v>72</v>
      </c>
      <c r="B79" s="15"/>
      <c r="C79" s="15"/>
      <c r="D79" s="15"/>
    </row>
    <row r="80" spans="1:4" ht="75" customHeight="1" x14ac:dyDescent="0.2">
      <c r="A80" s="15">
        <v>73</v>
      </c>
      <c r="B80" s="15"/>
      <c r="C80" s="15"/>
      <c r="D80" s="15"/>
    </row>
    <row r="81" spans="1:4" x14ac:dyDescent="0.2">
      <c r="A81" s="15">
        <v>74</v>
      </c>
      <c r="B81" s="15"/>
      <c r="C81" s="15"/>
      <c r="D81" s="15"/>
    </row>
    <row r="82" spans="1:4" x14ac:dyDescent="0.2">
      <c r="A82" s="15">
        <v>75</v>
      </c>
      <c r="B82" s="15"/>
      <c r="C82" s="15"/>
      <c r="D82" s="15"/>
    </row>
    <row r="83" spans="1:4" x14ac:dyDescent="0.2">
      <c r="A83" s="15">
        <v>76</v>
      </c>
      <c r="B83" s="15"/>
      <c r="C83" s="15"/>
      <c r="D83" s="15"/>
    </row>
    <row r="84" spans="1:4" x14ac:dyDescent="0.2">
      <c r="A84" s="15">
        <v>77</v>
      </c>
      <c r="B84" s="15"/>
      <c r="C84" s="15"/>
      <c r="D84" s="15"/>
    </row>
    <row r="85" spans="1:4" x14ac:dyDescent="0.2">
      <c r="A85" s="15">
        <v>78</v>
      </c>
      <c r="B85" s="15"/>
      <c r="C85" s="15"/>
      <c r="D85" s="15"/>
    </row>
    <row r="86" spans="1:4" ht="75" customHeight="1" x14ac:dyDescent="0.2">
      <c r="A86" s="15">
        <v>79</v>
      </c>
      <c r="B86" s="15"/>
      <c r="C86" s="15"/>
      <c r="D86" s="15"/>
    </row>
    <row r="87" spans="1:4" ht="75" customHeight="1" x14ac:dyDescent="0.2">
      <c r="A87" s="15">
        <v>80</v>
      </c>
      <c r="B87" s="15"/>
      <c r="C87" s="15"/>
      <c r="D87" s="15"/>
    </row>
    <row r="88" spans="1:4" x14ac:dyDescent="0.2">
      <c r="A88" s="15">
        <v>81</v>
      </c>
      <c r="B88" s="15"/>
      <c r="C88" s="15"/>
      <c r="D88" s="15"/>
    </row>
    <row r="89" spans="1:4" ht="75" customHeight="1" x14ac:dyDescent="0.2">
      <c r="A89" s="15">
        <v>82</v>
      </c>
      <c r="B89" s="15"/>
      <c r="C89" s="15"/>
      <c r="D89" s="15"/>
    </row>
    <row r="90" spans="1:4" ht="75" customHeight="1" x14ac:dyDescent="0.2">
      <c r="A90" s="15">
        <v>83</v>
      </c>
      <c r="B90" s="15"/>
      <c r="C90" s="15"/>
      <c r="D90" s="15"/>
    </row>
    <row r="91" spans="1:4" x14ac:dyDescent="0.2">
      <c r="A91" s="15">
        <v>84</v>
      </c>
      <c r="B91" s="15"/>
      <c r="C91" s="15"/>
      <c r="D91" s="15"/>
    </row>
    <row r="92" spans="1:4" ht="75" customHeight="1" x14ac:dyDescent="0.2">
      <c r="A92" s="15">
        <v>85</v>
      </c>
      <c r="B92" s="15"/>
      <c r="C92" s="15"/>
      <c r="D92" s="15"/>
    </row>
    <row r="93" spans="1:4" x14ac:dyDescent="0.2">
      <c r="A93" s="15">
        <v>86</v>
      </c>
      <c r="B93" s="15"/>
      <c r="C93" s="15"/>
      <c r="D93" s="15"/>
    </row>
    <row r="94" spans="1:4" x14ac:dyDescent="0.2">
      <c r="A94" s="15">
        <v>87</v>
      </c>
      <c r="B94" s="15"/>
      <c r="C94" s="15"/>
      <c r="D94" s="15"/>
    </row>
    <row r="95" spans="1:4" ht="75" customHeight="1" x14ac:dyDescent="0.2">
      <c r="A95" s="15">
        <v>88</v>
      </c>
      <c r="B95" s="15"/>
      <c r="C95" s="15"/>
      <c r="D95" s="15"/>
    </row>
    <row r="96" spans="1:4" ht="75" customHeight="1" x14ac:dyDescent="0.2">
      <c r="A96" s="15">
        <v>89</v>
      </c>
      <c r="B96" s="15"/>
      <c r="C96" s="15"/>
      <c r="D96" s="15"/>
    </row>
    <row r="97" spans="1:4" x14ac:dyDescent="0.2">
      <c r="A97" s="15">
        <v>90</v>
      </c>
      <c r="B97" s="15"/>
      <c r="C97" s="15"/>
      <c r="D97" s="15"/>
    </row>
    <row r="98" spans="1:4" x14ac:dyDescent="0.2">
      <c r="A98" s="15">
        <v>91</v>
      </c>
      <c r="B98" s="15"/>
      <c r="C98" s="15"/>
      <c r="D98" s="15"/>
    </row>
    <row r="99" spans="1:4" ht="75" customHeight="1" x14ac:dyDescent="0.2">
      <c r="A99" s="15">
        <v>92</v>
      </c>
      <c r="B99" s="15"/>
      <c r="C99" s="15"/>
      <c r="D99" s="15"/>
    </row>
    <row r="100" spans="1:4" ht="75" customHeight="1" x14ac:dyDescent="0.2">
      <c r="A100" s="15">
        <v>93</v>
      </c>
      <c r="B100" s="15"/>
      <c r="C100" s="15"/>
      <c r="D100" s="15"/>
    </row>
    <row r="101" spans="1:4" ht="75" customHeight="1" x14ac:dyDescent="0.2">
      <c r="A101" s="15">
        <v>94</v>
      </c>
      <c r="B101" s="15"/>
      <c r="C101" s="15"/>
      <c r="D101" s="15"/>
    </row>
    <row r="102" spans="1:4" ht="75" customHeight="1" x14ac:dyDescent="0.2">
      <c r="A102" s="15">
        <v>95</v>
      </c>
      <c r="B102" s="15"/>
      <c r="C102" s="15"/>
      <c r="D102" s="15"/>
    </row>
    <row r="103" spans="1:4" x14ac:dyDescent="0.2">
      <c r="A103" s="15">
        <v>96</v>
      </c>
      <c r="B103" s="15"/>
      <c r="C103" s="15"/>
      <c r="D103" s="15"/>
    </row>
    <row r="104" spans="1:4" ht="75" customHeight="1" x14ac:dyDescent="0.2">
      <c r="A104" s="15">
        <v>97</v>
      </c>
      <c r="B104" s="15"/>
      <c r="C104" s="15"/>
      <c r="D104" s="15"/>
    </row>
    <row r="105" spans="1:4" x14ac:dyDescent="0.2">
      <c r="A105" s="15">
        <v>98</v>
      </c>
      <c r="B105" s="15"/>
      <c r="C105" s="15"/>
      <c r="D105" s="15"/>
    </row>
    <row r="106" spans="1:4" x14ac:dyDescent="0.2">
      <c r="A106" s="15">
        <v>99</v>
      </c>
      <c r="B106" s="15"/>
      <c r="C106" s="15"/>
      <c r="D106" s="15"/>
    </row>
    <row r="107" spans="1:4" ht="75" customHeight="1" x14ac:dyDescent="0.2">
      <c r="A107" s="15">
        <v>100</v>
      </c>
      <c r="B107" s="15"/>
      <c r="C107" s="15"/>
      <c r="D107" s="15"/>
    </row>
    <row r="108" spans="1:4" ht="75" customHeight="1" x14ac:dyDescent="0.2">
      <c r="A108" s="15">
        <v>101</v>
      </c>
      <c r="B108" s="15"/>
      <c r="C108" s="15"/>
      <c r="D108" s="15"/>
    </row>
    <row r="109" spans="1:4" ht="75" customHeight="1" x14ac:dyDescent="0.2">
      <c r="A109" s="15">
        <v>102</v>
      </c>
      <c r="B109" s="15"/>
      <c r="C109" s="15"/>
      <c r="D109" s="15"/>
    </row>
    <row r="110" spans="1:4" ht="75" customHeight="1" x14ac:dyDescent="0.2">
      <c r="A110" s="15">
        <v>103</v>
      </c>
      <c r="B110" s="15"/>
      <c r="C110" s="15"/>
      <c r="D110" s="15"/>
    </row>
    <row r="111" spans="1:4" ht="75" customHeight="1" x14ac:dyDescent="0.2">
      <c r="A111" s="15">
        <v>104</v>
      </c>
      <c r="B111" s="15"/>
      <c r="C111" s="15"/>
      <c r="D111" s="15"/>
    </row>
    <row r="112" spans="1:4" x14ac:dyDescent="0.2">
      <c r="A112" s="15">
        <v>105</v>
      </c>
      <c r="B112" s="15"/>
      <c r="C112" s="15"/>
      <c r="D112" s="15"/>
    </row>
    <row r="113" spans="1:4" x14ac:dyDescent="0.2">
      <c r="A113" s="15">
        <v>106</v>
      </c>
      <c r="B113" s="15"/>
      <c r="C113" s="15"/>
      <c r="D113" s="15"/>
    </row>
    <row r="114" spans="1:4" ht="75" customHeight="1" x14ac:dyDescent="0.2">
      <c r="A114" s="15">
        <v>107</v>
      </c>
      <c r="B114" s="15"/>
      <c r="C114" s="15"/>
      <c r="D114" s="15"/>
    </row>
    <row r="115" spans="1:4"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ht="75" customHeight="1" x14ac:dyDescent="0.2">
      <c r="A127" s="15">
        <v>120</v>
      </c>
      <c r="B127" s="15"/>
      <c r="C127" s="15"/>
      <c r="D127" s="15"/>
    </row>
    <row r="128" spans="1:4" ht="75" customHeight="1" x14ac:dyDescent="0.2">
      <c r="A128" s="15">
        <v>121</v>
      </c>
      <c r="B128" s="15"/>
      <c r="C128" s="15"/>
      <c r="D128" s="15"/>
    </row>
    <row r="129" spans="1:4" ht="75" customHeight="1" x14ac:dyDescent="0.2">
      <c r="A129" s="15">
        <v>122</v>
      </c>
      <c r="B129" s="15"/>
      <c r="C129" s="15"/>
      <c r="D129" s="15"/>
    </row>
    <row r="130" spans="1:4" x14ac:dyDescent="0.2">
      <c r="A130" s="15">
        <v>123</v>
      </c>
      <c r="B130" s="15"/>
      <c r="C130" s="15"/>
      <c r="D130" s="15"/>
    </row>
    <row r="131" spans="1:4" x14ac:dyDescent="0.2">
      <c r="A131" s="15">
        <v>124</v>
      </c>
      <c r="B131" s="15"/>
      <c r="C131" s="15"/>
      <c r="D131" s="15"/>
    </row>
    <row r="132" spans="1:4" ht="75" customHeight="1" x14ac:dyDescent="0.2">
      <c r="A132" s="15">
        <v>125</v>
      </c>
      <c r="B132" s="15"/>
      <c r="C132" s="15"/>
      <c r="D132" s="15"/>
    </row>
    <row r="133" spans="1:4" ht="75" customHeight="1"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ht="75" customHeight="1" x14ac:dyDescent="0.2">
      <c r="A147" s="15">
        <v>140</v>
      </c>
      <c r="B147" s="15"/>
      <c r="C147" s="15"/>
      <c r="D147" s="15"/>
    </row>
    <row r="148" spans="1:4" ht="75" customHeight="1" x14ac:dyDescent="0.2">
      <c r="A148" s="15">
        <v>141</v>
      </c>
      <c r="B148" s="15"/>
      <c r="C148" s="15"/>
      <c r="D148" s="15"/>
    </row>
    <row r="149" spans="1:4" ht="75" customHeight="1" x14ac:dyDescent="0.2">
      <c r="A149" s="15">
        <v>142</v>
      </c>
      <c r="B149" s="15"/>
      <c r="C149" s="15"/>
      <c r="D149" s="15"/>
    </row>
    <row r="150" spans="1:4" x14ac:dyDescent="0.2">
      <c r="A150" s="15">
        <v>143</v>
      </c>
      <c r="B150" s="15"/>
      <c r="C150" s="15"/>
      <c r="D150" s="15"/>
    </row>
    <row r="151" spans="1:4" ht="75" customHeight="1" x14ac:dyDescent="0.2">
      <c r="A151" s="15">
        <v>144</v>
      </c>
      <c r="B151" s="15"/>
      <c r="C151" s="15"/>
      <c r="D151" s="15"/>
    </row>
    <row r="152" spans="1:4" ht="75" customHeight="1" x14ac:dyDescent="0.2">
      <c r="A152" s="15">
        <v>145</v>
      </c>
      <c r="B152" s="15"/>
      <c r="C152" s="15"/>
      <c r="D152" s="15"/>
    </row>
    <row r="153" spans="1:4" x14ac:dyDescent="0.2">
      <c r="A153" s="15">
        <v>146</v>
      </c>
      <c r="B153" s="15"/>
      <c r="C153" s="15"/>
      <c r="D153" s="15"/>
    </row>
    <row r="154" spans="1:4" x14ac:dyDescent="0.2">
      <c r="A154" s="15">
        <v>147</v>
      </c>
      <c r="B154" s="15"/>
      <c r="C154" s="15"/>
      <c r="D154" s="15"/>
    </row>
    <row r="155" spans="1:4" x14ac:dyDescent="0.2">
      <c r="A155" s="15">
        <v>148</v>
      </c>
      <c r="B155" s="15"/>
      <c r="C155" s="15"/>
      <c r="D155" s="15"/>
    </row>
    <row r="156" spans="1:4" ht="75" customHeight="1" x14ac:dyDescent="0.2">
      <c r="A156" s="15">
        <v>149</v>
      </c>
      <c r="B156" s="15"/>
      <c r="C156" s="15"/>
      <c r="D156" s="15"/>
    </row>
    <row r="157" spans="1:4" x14ac:dyDescent="0.2">
      <c r="A157" s="15">
        <v>150</v>
      </c>
      <c r="B157" s="15"/>
      <c r="C157" s="15"/>
      <c r="D157" s="15"/>
    </row>
    <row r="158" spans="1:4" x14ac:dyDescent="0.2">
      <c r="A158" s="15">
        <v>151</v>
      </c>
      <c r="B158" s="15"/>
      <c r="C158" s="15"/>
      <c r="D158" s="15"/>
    </row>
    <row r="159" spans="1:4" ht="75" customHeight="1" x14ac:dyDescent="0.2">
      <c r="A159" s="15">
        <v>152</v>
      </c>
      <c r="B159" s="15"/>
      <c r="C159" s="15"/>
      <c r="D159" s="15"/>
    </row>
    <row r="160" spans="1:4" x14ac:dyDescent="0.2">
      <c r="A160" s="15">
        <v>153</v>
      </c>
      <c r="B160" s="15"/>
      <c r="C160" s="15"/>
      <c r="D160" s="15"/>
    </row>
    <row r="161" spans="1:4" x14ac:dyDescent="0.2">
      <c r="A161" s="15">
        <v>154</v>
      </c>
      <c r="B161" s="15"/>
      <c r="C161" s="15"/>
      <c r="D161" s="15"/>
    </row>
    <row r="162" spans="1:4" x14ac:dyDescent="0.2">
      <c r="A162" s="15">
        <v>155</v>
      </c>
      <c r="B162" s="15"/>
      <c r="C162" s="15"/>
      <c r="D162" s="15"/>
    </row>
    <row r="163" spans="1:4" ht="75" customHeight="1"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ht="75" customHeight="1" x14ac:dyDescent="0.2">
      <c r="A169" s="15">
        <v>162</v>
      </c>
      <c r="B169" s="15"/>
      <c r="C169" s="15"/>
      <c r="D169" s="15"/>
    </row>
    <row r="170" spans="1:4" x14ac:dyDescent="0.2">
      <c r="A170" s="15">
        <v>163</v>
      </c>
      <c r="B170" s="15"/>
      <c r="C170" s="15"/>
      <c r="D170" s="15"/>
    </row>
    <row r="171" spans="1:4" ht="75" customHeight="1" x14ac:dyDescent="0.2">
      <c r="A171" s="15">
        <v>164</v>
      </c>
      <c r="B171" s="15"/>
      <c r="C171" s="15"/>
      <c r="D171" s="15"/>
    </row>
    <row r="172" spans="1:4" ht="75" customHeight="1" x14ac:dyDescent="0.2">
      <c r="A172" s="15">
        <v>165</v>
      </c>
      <c r="B172" s="15"/>
      <c r="C172" s="15"/>
      <c r="D172" s="15"/>
    </row>
    <row r="173" spans="1:4" x14ac:dyDescent="0.2">
      <c r="A173" s="15">
        <v>166</v>
      </c>
      <c r="B173" s="15"/>
      <c r="C173" s="15"/>
      <c r="D173" s="15"/>
    </row>
    <row r="174" spans="1:4" ht="75" customHeight="1" x14ac:dyDescent="0.2">
      <c r="A174" s="15">
        <v>167</v>
      </c>
      <c r="B174" s="15"/>
      <c r="C174" s="15"/>
      <c r="D174" s="15"/>
    </row>
    <row r="175" spans="1:4" ht="75" customHeight="1" x14ac:dyDescent="0.2">
      <c r="A175" s="15">
        <v>168</v>
      </c>
      <c r="B175" s="15"/>
      <c r="C175" s="15"/>
      <c r="D175" s="15"/>
    </row>
    <row r="176" spans="1:4"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x14ac:dyDescent="0.2">
      <c r="A189" s="15">
        <v>182</v>
      </c>
      <c r="B189" s="15"/>
      <c r="C189" s="15"/>
      <c r="D189" s="15"/>
    </row>
    <row r="190" spans="1:4" x14ac:dyDescent="0.2">
      <c r="A190" s="15">
        <v>183</v>
      </c>
      <c r="B190" s="15"/>
      <c r="C190" s="15"/>
      <c r="D190" s="15"/>
    </row>
    <row r="191" spans="1:4" ht="75" customHeight="1" x14ac:dyDescent="0.2">
      <c r="A191" s="15">
        <v>184</v>
      </c>
      <c r="B191" s="15"/>
      <c r="C191" s="15"/>
      <c r="D191" s="15"/>
    </row>
    <row r="192" spans="1:4" ht="75" customHeight="1" x14ac:dyDescent="0.2">
      <c r="A192" s="15">
        <v>185</v>
      </c>
      <c r="B192" s="15"/>
      <c r="C192" s="15"/>
      <c r="D192" s="15"/>
    </row>
    <row r="193" spans="1:4" ht="75" customHeight="1" x14ac:dyDescent="0.2">
      <c r="A193" s="15">
        <v>186</v>
      </c>
      <c r="B193" s="15"/>
      <c r="C193" s="15"/>
      <c r="D193" s="15"/>
    </row>
    <row r="194" spans="1:4" ht="75" customHeight="1" x14ac:dyDescent="0.2">
      <c r="A194" s="15">
        <v>187</v>
      </c>
      <c r="B194" s="15"/>
      <c r="C194" s="15"/>
      <c r="D194" s="15"/>
    </row>
    <row r="195" spans="1:4" ht="75" customHeight="1" x14ac:dyDescent="0.2">
      <c r="A195" s="15">
        <v>188</v>
      </c>
      <c r="B195" s="15"/>
      <c r="C195" s="15"/>
      <c r="D195" s="15"/>
    </row>
    <row r="196" spans="1:4" ht="75" customHeight="1"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ht="75" customHeight="1" x14ac:dyDescent="0.2">
      <c r="A205" s="15">
        <v>198</v>
      </c>
      <c r="B205" s="15"/>
      <c r="C205" s="15"/>
      <c r="D205" s="15"/>
    </row>
    <row r="206" spans="1:4" x14ac:dyDescent="0.2">
      <c r="A206" s="15">
        <v>199</v>
      </c>
      <c r="B206" s="15"/>
      <c r="C206" s="15"/>
      <c r="D206" s="15"/>
    </row>
    <row r="207" spans="1:4" ht="75" customHeight="1"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L7" xr:uid="{3C8637BE-E9A7-4289-999F-381F9A0CDB32}"/>
  <conditionalFormatting sqref="E8:AL10">
    <cfRule type="expression" dxfId="69" priority="1" stopIfTrue="1">
      <formula>LOWER($F8)="closed"</formula>
    </cfRule>
    <cfRule type="expression" dxfId="68" priority="2" stopIfTrue="1">
      <formula>LOWER(E8)="check and resolve"</formula>
    </cfRule>
    <cfRule type="expression" dxfId="67" priority="3" stopIfTrue="1">
      <formula>LOWER(E8)="non-concur"</formula>
    </cfRule>
    <cfRule type="expression" dxfId="66" priority="4" stopIfTrue="1">
      <formula>LOWER(E8)="for information only"</formula>
    </cfRule>
    <cfRule type="expression" dxfId="65" priority="5" stopIfTrue="1">
      <formula>LOWER(E8)="concur"</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A1A9A-A71A-47AA-A888-52D740B71831}">
  <sheetPr codeName="Sheet3"/>
  <dimension ref="A1:AB445"/>
  <sheetViews>
    <sheetView showGridLines="0" workbookViewId="0">
      <selection activeCell="H13" sqref="H13"/>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78" width="8.625" customWidth="1"/>
  </cols>
  <sheetData>
    <row r="1" spans="1:28" ht="12" x14ac:dyDescent="0.25">
      <c r="E1" s="2" t="s">
        <v>0</v>
      </c>
      <c r="F1" s="1">
        <v>62687</v>
      </c>
    </row>
    <row r="2" spans="1:28" ht="12" x14ac:dyDescent="0.25">
      <c r="E2" s="2" t="s">
        <v>1</v>
      </c>
      <c r="F2" s="1">
        <v>500850</v>
      </c>
    </row>
    <row r="3" spans="1:28" ht="12" x14ac:dyDescent="0.25">
      <c r="E3" s="2" t="s">
        <v>2</v>
      </c>
      <c r="F3" s="1" t="s">
        <v>5</v>
      </c>
    </row>
    <row r="4" spans="1:28" ht="12" x14ac:dyDescent="0.25">
      <c r="E4" s="2" t="s">
        <v>3</v>
      </c>
      <c r="F4" s="1">
        <v>207704</v>
      </c>
    </row>
    <row r="5" spans="1:28" ht="12" x14ac:dyDescent="0.25">
      <c r="E5" s="2" t="s">
        <v>4</v>
      </c>
      <c r="F5" s="1" t="s">
        <v>43</v>
      </c>
    </row>
    <row r="7" spans="1:2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row>
    <row r="8" spans="1:28" ht="75" customHeight="1" x14ac:dyDescent="0.2">
      <c r="A8" s="14">
        <v>1</v>
      </c>
      <c r="B8" s="14"/>
      <c r="C8" s="14"/>
      <c r="D8" s="14"/>
      <c r="E8" s="11">
        <v>9626429</v>
      </c>
      <c r="F8" s="11" t="s">
        <v>17</v>
      </c>
      <c r="G8" s="11" t="s">
        <v>14</v>
      </c>
      <c r="H8" s="11" t="s">
        <v>15</v>
      </c>
      <c r="I8" s="12">
        <v>44622</v>
      </c>
      <c r="J8" s="13" t="s">
        <v>16</v>
      </c>
      <c r="K8" s="11" t="s">
        <v>21</v>
      </c>
      <c r="L8" s="11">
        <v>540</v>
      </c>
      <c r="M8" s="21" t="s">
        <v>37</v>
      </c>
      <c r="N8" s="22" t="s">
        <v>37</v>
      </c>
      <c r="O8" s="11" t="s">
        <v>38</v>
      </c>
      <c r="P8" s="12">
        <v>44628</v>
      </c>
      <c r="Q8" s="13" t="s">
        <v>39</v>
      </c>
      <c r="R8" s="11" t="s">
        <v>21</v>
      </c>
      <c r="S8" s="20"/>
      <c r="T8" s="11"/>
      <c r="U8" s="11"/>
      <c r="V8" s="13"/>
      <c r="W8" s="11"/>
      <c r="X8" s="20"/>
      <c r="Y8" s="11"/>
      <c r="Z8" s="11"/>
      <c r="AA8" s="13"/>
      <c r="AB8" s="11"/>
    </row>
    <row r="9" spans="1:28" ht="75" customHeight="1" x14ac:dyDescent="0.2">
      <c r="A9" s="15">
        <v>2</v>
      </c>
      <c r="B9" s="15"/>
      <c r="C9" s="15"/>
      <c r="D9" s="15"/>
      <c r="E9" s="5">
        <v>9626430</v>
      </c>
      <c r="F9" s="5" t="s">
        <v>17</v>
      </c>
      <c r="G9" s="5" t="s">
        <v>14</v>
      </c>
      <c r="H9" s="5" t="s">
        <v>15</v>
      </c>
      <c r="I9" s="6">
        <v>44622</v>
      </c>
      <c r="J9" s="7" t="s">
        <v>18</v>
      </c>
      <c r="K9" s="5"/>
      <c r="L9" s="5">
        <v>540</v>
      </c>
      <c r="M9" s="23" t="s">
        <v>37</v>
      </c>
      <c r="N9" s="24" t="s">
        <v>37</v>
      </c>
      <c r="O9" s="5" t="s">
        <v>38</v>
      </c>
      <c r="P9" s="6">
        <v>44768</v>
      </c>
      <c r="Q9" s="7" t="s">
        <v>40</v>
      </c>
      <c r="R9" s="5"/>
      <c r="S9" s="24" t="s">
        <v>37</v>
      </c>
      <c r="T9" s="5" t="s">
        <v>38</v>
      </c>
      <c r="U9" s="6">
        <v>44768</v>
      </c>
      <c r="V9" s="7" t="s">
        <v>40</v>
      </c>
      <c r="W9" s="5"/>
      <c r="X9" s="24" t="s">
        <v>37</v>
      </c>
      <c r="Y9" s="5" t="s">
        <v>38</v>
      </c>
      <c r="Z9" s="6">
        <v>44768</v>
      </c>
      <c r="AA9" s="7" t="s">
        <v>40</v>
      </c>
      <c r="AB9" s="5"/>
    </row>
    <row r="10" spans="1:28" ht="75" customHeight="1" x14ac:dyDescent="0.2">
      <c r="A10" s="15">
        <v>3</v>
      </c>
      <c r="B10" s="15"/>
      <c r="C10" s="15"/>
      <c r="D10" s="15"/>
      <c r="E10" s="8">
        <v>9626432</v>
      </c>
      <c r="F10" s="8" t="s">
        <v>17</v>
      </c>
      <c r="G10" s="8" t="s">
        <v>19</v>
      </c>
      <c r="H10" s="8" t="s">
        <v>15</v>
      </c>
      <c r="I10" s="9">
        <v>44622</v>
      </c>
      <c r="J10" s="10" t="s">
        <v>20</v>
      </c>
      <c r="K10" s="8"/>
      <c r="L10" s="8">
        <v>540</v>
      </c>
      <c r="M10" s="24" t="s">
        <v>41</v>
      </c>
      <c r="N10" s="24" t="s">
        <v>41</v>
      </c>
      <c r="O10" s="8" t="s">
        <v>38</v>
      </c>
      <c r="P10" s="9">
        <v>44629</v>
      </c>
      <c r="Q10" s="10" t="s">
        <v>42</v>
      </c>
      <c r="R10" s="8"/>
      <c r="S10" s="18"/>
      <c r="T10" s="8"/>
      <c r="U10" s="8"/>
      <c r="V10" s="10"/>
      <c r="W10" s="8"/>
      <c r="X10" s="18"/>
      <c r="Y10" s="8"/>
      <c r="Z10" s="8"/>
      <c r="AA10" s="10"/>
      <c r="AB10" s="8"/>
    </row>
    <row r="11" spans="1:28" x14ac:dyDescent="0.2">
      <c r="A11" s="15">
        <v>4</v>
      </c>
      <c r="B11" s="15"/>
      <c r="C11" s="15"/>
      <c r="D11" s="15"/>
    </row>
    <row r="12" spans="1:28" x14ac:dyDescent="0.2">
      <c r="A12" s="15">
        <v>5</v>
      </c>
      <c r="B12" s="15"/>
      <c r="C12" s="15"/>
      <c r="D12" s="15"/>
    </row>
    <row r="13" spans="1:28" ht="75" customHeight="1" x14ac:dyDescent="0.2">
      <c r="A13" s="15">
        <v>6</v>
      </c>
      <c r="B13" s="15"/>
      <c r="C13" s="15"/>
      <c r="D13" s="15"/>
    </row>
    <row r="14" spans="1:28" x14ac:dyDescent="0.2">
      <c r="A14" s="15">
        <v>7</v>
      </c>
      <c r="B14" s="15"/>
      <c r="C14" s="15"/>
      <c r="D14" s="15"/>
    </row>
    <row r="15" spans="1:28" x14ac:dyDescent="0.2">
      <c r="A15" s="15">
        <v>8</v>
      </c>
      <c r="B15" s="15"/>
      <c r="C15" s="15"/>
      <c r="D15" s="15"/>
    </row>
    <row r="16" spans="1:28" ht="75" customHeight="1" x14ac:dyDescent="0.2">
      <c r="A16" s="15">
        <v>9</v>
      </c>
      <c r="B16" s="15"/>
      <c r="C16" s="15"/>
      <c r="D16" s="15"/>
    </row>
    <row r="17" spans="1:4" x14ac:dyDescent="0.2">
      <c r="A17" s="15">
        <v>10</v>
      </c>
      <c r="B17" s="15"/>
      <c r="C17" s="15"/>
      <c r="D17" s="15"/>
    </row>
    <row r="18" spans="1:4" x14ac:dyDescent="0.2">
      <c r="A18" s="15">
        <v>11</v>
      </c>
      <c r="B18" s="15"/>
      <c r="C18" s="15"/>
      <c r="D18" s="15"/>
    </row>
    <row r="19" spans="1:4" x14ac:dyDescent="0.2">
      <c r="A19" s="15">
        <v>12</v>
      </c>
      <c r="B19" s="15"/>
      <c r="C19" s="15"/>
      <c r="D19" s="15"/>
    </row>
    <row r="20" spans="1:4" x14ac:dyDescent="0.2">
      <c r="A20" s="15">
        <v>13</v>
      </c>
      <c r="B20" s="15"/>
      <c r="C20" s="15"/>
      <c r="D20" s="15"/>
    </row>
    <row r="21" spans="1:4" x14ac:dyDescent="0.2">
      <c r="A21" s="15">
        <v>14</v>
      </c>
      <c r="B21" s="15"/>
      <c r="C21" s="15"/>
      <c r="D21" s="15"/>
    </row>
    <row r="22" spans="1:4" x14ac:dyDescent="0.2">
      <c r="A22" s="15">
        <v>15</v>
      </c>
      <c r="B22" s="15"/>
      <c r="C22" s="15"/>
      <c r="D22" s="15"/>
    </row>
    <row r="23" spans="1:4" x14ac:dyDescent="0.2">
      <c r="A23" s="15">
        <v>16</v>
      </c>
      <c r="B23" s="15"/>
      <c r="C23" s="15"/>
      <c r="D23" s="15"/>
    </row>
    <row r="24" spans="1:4" x14ac:dyDescent="0.2">
      <c r="A24" s="15">
        <v>17</v>
      </c>
      <c r="B24" s="15"/>
      <c r="C24" s="15"/>
      <c r="D24" s="15"/>
    </row>
    <row r="25" spans="1:4" x14ac:dyDescent="0.2">
      <c r="A25" s="15">
        <v>18</v>
      </c>
      <c r="B25" s="15"/>
      <c r="C25" s="15"/>
      <c r="D25" s="15"/>
    </row>
    <row r="26" spans="1:4" x14ac:dyDescent="0.2">
      <c r="A26" s="15">
        <v>19</v>
      </c>
      <c r="B26" s="15"/>
      <c r="C26" s="15"/>
      <c r="D26" s="15"/>
    </row>
    <row r="27" spans="1:4" ht="75" customHeight="1" x14ac:dyDescent="0.2">
      <c r="A27" s="15">
        <v>20</v>
      </c>
      <c r="B27" s="15"/>
      <c r="C27" s="15"/>
      <c r="D27" s="15"/>
    </row>
    <row r="28" spans="1:4" x14ac:dyDescent="0.2">
      <c r="A28" s="15">
        <v>21</v>
      </c>
      <c r="B28" s="15"/>
      <c r="C28" s="15"/>
      <c r="D28" s="15"/>
    </row>
    <row r="29" spans="1:4" x14ac:dyDescent="0.2">
      <c r="A29" s="15">
        <v>22</v>
      </c>
      <c r="B29" s="15"/>
      <c r="C29" s="15"/>
      <c r="D29" s="15"/>
    </row>
    <row r="30" spans="1:4" x14ac:dyDescent="0.2">
      <c r="A30" s="15">
        <v>23</v>
      </c>
      <c r="B30" s="15"/>
      <c r="C30" s="15"/>
      <c r="D30" s="15"/>
    </row>
    <row r="31" spans="1:4" x14ac:dyDescent="0.2">
      <c r="A31" s="15">
        <v>24</v>
      </c>
      <c r="B31" s="15"/>
      <c r="C31" s="15"/>
      <c r="D31" s="15"/>
    </row>
    <row r="32" spans="1:4" ht="75" customHeight="1" x14ac:dyDescent="0.2">
      <c r="A32" s="15">
        <v>25</v>
      </c>
      <c r="B32" s="15"/>
      <c r="C32" s="15"/>
      <c r="D32" s="15"/>
    </row>
    <row r="33" spans="1:4" x14ac:dyDescent="0.2">
      <c r="A33" s="15">
        <v>26</v>
      </c>
      <c r="B33" s="15"/>
      <c r="C33" s="15"/>
      <c r="D33" s="15"/>
    </row>
    <row r="34" spans="1:4" ht="75" customHeight="1" x14ac:dyDescent="0.2">
      <c r="A34" s="15">
        <v>27</v>
      </c>
      <c r="B34" s="15"/>
      <c r="C34" s="15"/>
      <c r="D34" s="15"/>
    </row>
    <row r="35" spans="1:4" ht="75" customHeight="1" x14ac:dyDescent="0.2">
      <c r="A35" s="15">
        <v>28</v>
      </c>
      <c r="B35" s="15"/>
      <c r="C35" s="15"/>
      <c r="D35" s="15"/>
    </row>
    <row r="36" spans="1:4" ht="75" customHeight="1" x14ac:dyDescent="0.2">
      <c r="A36" s="15">
        <v>29</v>
      </c>
      <c r="B36" s="15"/>
      <c r="C36" s="15"/>
      <c r="D36" s="15"/>
    </row>
    <row r="37" spans="1:4" ht="75" customHeight="1" x14ac:dyDescent="0.2">
      <c r="A37" s="15">
        <v>30</v>
      </c>
      <c r="B37" s="15"/>
      <c r="C37" s="15"/>
      <c r="D37" s="15"/>
    </row>
    <row r="38" spans="1:4" ht="75" customHeight="1" x14ac:dyDescent="0.2">
      <c r="A38" s="15">
        <v>31</v>
      </c>
      <c r="B38" s="15"/>
      <c r="C38" s="15"/>
      <c r="D38" s="15"/>
    </row>
    <row r="39" spans="1:4" x14ac:dyDescent="0.2">
      <c r="A39" s="15">
        <v>32</v>
      </c>
      <c r="B39" s="15"/>
      <c r="C39" s="15"/>
      <c r="D39" s="15"/>
    </row>
    <row r="40" spans="1:4" ht="75" customHeight="1" x14ac:dyDescent="0.2">
      <c r="A40" s="15">
        <v>33</v>
      </c>
      <c r="B40" s="15"/>
      <c r="C40" s="15"/>
      <c r="D40" s="15"/>
    </row>
    <row r="41" spans="1:4" ht="75" customHeight="1" x14ac:dyDescent="0.2">
      <c r="A41" s="15">
        <v>34</v>
      </c>
      <c r="B41" s="15"/>
      <c r="C41" s="15"/>
      <c r="D41" s="15"/>
    </row>
    <row r="42" spans="1:4" x14ac:dyDescent="0.2">
      <c r="A42" s="15">
        <v>35</v>
      </c>
      <c r="B42" s="15"/>
      <c r="C42" s="15"/>
      <c r="D42" s="15"/>
    </row>
    <row r="43" spans="1:4" ht="75" customHeight="1" x14ac:dyDescent="0.2">
      <c r="A43" s="15">
        <v>36</v>
      </c>
      <c r="B43" s="15"/>
      <c r="C43" s="15"/>
      <c r="D43" s="15"/>
    </row>
    <row r="44" spans="1:4" ht="75" customHeight="1" x14ac:dyDescent="0.2">
      <c r="A44" s="15">
        <v>37</v>
      </c>
      <c r="B44" s="15"/>
      <c r="C44" s="15"/>
      <c r="D44" s="15"/>
    </row>
    <row r="45" spans="1:4" x14ac:dyDescent="0.2">
      <c r="A45" s="15">
        <v>38</v>
      </c>
      <c r="B45" s="15"/>
      <c r="C45" s="15"/>
      <c r="D45" s="15"/>
    </row>
    <row r="46" spans="1:4" ht="75" customHeight="1" x14ac:dyDescent="0.2">
      <c r="A46" s="15">
        <v>39</v>
      </c>
      <c r="B46" s="15"/>
      <c r="C46" s="15"/>
      <c r="D46" s="15"/>
    </row>
    <row r="47" spans="1:4" x14ac:dyDescent="0.2">
      <c r="A47" s="15">
        <v>40</v>
      </c>
      <c r="B47" s="15"/>
      <c r="C47" s="15"/>
      <c r="D47" s="15"/>
    </row>
    <row r="48" spans="1:4" ht="75" customHeight="1" x14ac:dyDescent="0.2">
      <c r="A48" s="15">
        <v>41</v>
      </c>
      <c r="B48" s="15"/>
      <c r="C48" s="15"/>
      <c r="D48" s="15"/>
    </row>
    <row r="49" spans="1:4" x14ac:dyDescent="0.2">
      <c r="A49" s="15">
        <v>42</v>
      </c>
      <c r="B49" s="15"/>
      <c r="C49" s="15"/>
      <c r="D49" s="15"/>
    </row>
    <row r="50" spans="1:4" x14ac:dyDescent="0.2">
      <c r="A50" s="15">
        <v>43</v>
      </c>
      <c r="B50" s="15"/>
      <c r="C50" s="15"/>
      <c r="D50" s="15"/>
    </row>
    <row r="51" spans="1:4" x14ac:dyDescent="0.2">
      <c r="A51" s="15">
        <v>44</v>
      </c>
      <c r="B51" s="15"/>
      <c r="C51" s="15"/>
      <c r="D51" s="15"/>
    </row>
    <row r="52" spans="1:4" x14ac:dyDescent="0.2">
      <c r="A52" s="15">
        <v>45</v>
      </c>
      <c r="B52" s="15"/>
      <c r="C52" s="15"/>
      <c r="D52" s="15"/>
    </row>
    <row r="53" spans="1:4" x14ac:dyDescent="0.2">
      <c r="A53" s="15">
        <v>46</v>
      </c>
      <c r="B53" s="15"/>
      <c r="C53" s="15"/>
      <c r="D53" s="15"/>
    </row>
    <row r="54" spans="1:4" x14ac:dyDescent="0.2">
      <c r="A54" s="15">
        <v>47</v>
      </c>
      <c r="B54" s="15"/>
      <c r="C54" s="15"/>
      <c r="D54" s="15"/>
    </row>
    <row r="55" spans="1:4" x14ac:dyDescent="0.2">
      <c r="A55" s="15">
        <v>48</v>
      </c>
      <c r="B55" s="15"/>
      <c r="C55" s="15"/>
      <c r="D55" s="15"/>
    </row>
    <row r="56" spans="1:4" x14ac:dyDescent="0.2">
      <c r="A56" s="15">
        <v>49</v>
      </c>
      <c r="B56" s="15"/>
      <c r="C56" s="15"/>
      <c r="D56" s="15"/>
    </row>
    <row r="57" spans="1:4" x14ac:dyDescent="0.2">
      <c r="A57" s="15">
        <v>50</v>
      </c>
      <c r="B57" s="15"/>
      <c r="C57" s="15"/>
      <c r="D57" s="15"/>
    </row>
    <row r="58" spans="1:4" x14ac:dyDescent="0.2">
      <c r="A58" s="15">
        <v>51</v>
      </c>
      <c r="B58" s="15"/>
      <c r="C58" s="15"/>
      <c r="D58" s="15"/>
    </row>
    <row r="59" spans="1:4" x14ac:dyDescent="0.2">
      <c r="A59" s="15">
        <v>52</v>
      </c>
      <c r="B59" s="15"/>
      <c r="C59" s="15"/>
      <c r="D59" s="15"/>
    </row>
    <row r="60" spans="1:4" ht="75" customHeight="1" x14ac:dyDescent="0.2">
      <c r="A60" s="15">
        <v>53</v>
      </c>
      <c r="B60" s="15"/>
      <c r="C60" s="15"/>
      <c r="D60" s="15"/>
    </row>
    <row r="61" spans="1:4" ht="75" customHeight="1" x14ac:dyDescent="0.2">
      <c r="A61" s="15">
        <v>54</v>
      </c>
      <c r="B61" s="15"/>
      <c r="C61" s="15"/>
      <c r="D61" s="15"/>
    </row>
    <row r="62" spans="1:4" ht="75" customHeight="1" x14ac:dyDescent="0.2">
      <c r="A62" s="15">
        <v>55</v>
      </c>
      <c r="B62" s="15"/>
      <c r="C62" s="15"/>
      <c r="D62" s="15"/>
    </row>
    <row r="63" spans="1:4" x14ac:dyDescent="0.2">
      <c r="A63" s="15">
        <v>56</v>
      </c>
      <c r="B63" s="15"/>
      <c r="C63" s="15"/>
      <c r="D63" s="15"/>
    </row>
    <row r="64" spans="1:4" x14ac:dyDescent="0.2">
      <c r="A64" s="15">
        <v>57</v>
      </c>
      <c r="B64" s="15"/>
      <c r="C64" s="15"/>
      <c r="D64" s="15"/>
    </row>
    <row r="65" spans="1:4" x14ac:dyDescent="0.2">
      <c r="A65" s="15">
        <v>58</v>
      </c>
      <c r="B65" s="15"/>
      <c r="C65" s="15"/>
      <c r="D65" s="15"/>
    </row>
    <row r="66" spans="1:4" ht="75" customHeight="1" x14ac:dyDescent="0.2">
      <c r="A66" s="15">
        <v>59</v>
      </c>
      <c r="B66" s="15"/>
      <c r="C66" s="15"/>
      <c r="D66" s="15"/>
    </row>
    <row r="67" spans="1:4" ht="75" customHeight="1" x14ac:dyDescent="0.2">
      <c r="A67" s="15">
        <v>60</v>
      </c>
      <c r="B67" s="15"/>
      <c r="C67" s="15"/>
      <c r="D67" s="15"/>
    </row>
    <row r="68" spans="1:4" x14ac:dyDescent="0.2">
      <c r="A68" s="15">
        <v>61</v>
      </c>
      <c r="B68" s="15"/>
      <c r="C68" s="15"/>
      <c r="D68" s="15"/>
    </row>
    <row r="69" spans="1:4" x14ac:dyDescent="0.2">
      <c r="A69" s="15">
        <v>62</v>
      </c>
      <c r="B69" s="15"/>
      <c r="C69" s="15"/>
      <c r="D69" s="15"/>
    </row>
    <row r="70" spans="1:4" x14ac:dyDescent="0.2">
      <c r="A70" s="15">
        <v>63</v>
      </c>
      <c r="B70" s="15"/>
      <c r="C70" s="15"/>
      <c r="D70" s="15"/>
    </row>
    <row r="71" spans="1:4" x14ac:dyDescent="0.2">
      <c r="A71" s="15">
        <v>64</v>
      </c>
      <c r="B71" s="15"/>
      <c r="C71" s="15"/>
      <c r="D71" s="15"/>
    </row>
    <row r="72" spans="1:4" x14ac:dyDescent="0.2">
      <c r="A72" s="15">
        <v>65</v>
      </c>
      <c r="B72" s="15"/>
      <c r="C72" s="15"/>
      <c r="D72" s="15"/>
    </row>
    <row r="73" spans="1:4" x14ac:dyDescent="0.2">
      <c r="A73" s="15">
        <v>66</v>
      </c>
      <c r="B73" s="15"/>
      <c r="C73" s="15"/>
      <c r="D73" s="15"/>
    </row>
    <row r="74" spans="1:4" x14ac:dyDescent="0.2">
      <c r="A74" s="15">
        <v>67</v>
      </c>
      <c r="B74" s="15"/>
      <c r="C74" s="15"/>
      <c r="D74" s="15"/>
    </row>
    <row r="75" spans="1:4" x14ac:dyDescent="0.2">
      <c r="A75" s="15">
        <v>68</v>
      </c>
      <c r="B75" s="15"/>
      <c r="C75" s="15"/>
      <c r="D75" s="15"/>
    </row>
    <row r="76" spans="1:4" ht="75" customHeight="1" x14ac:dyDescent="0.2">
      <c r="A76" s="15">
        <v>69</v>
      </c>
      <c r="B76" s="15"/>
      <c r="C76" s="15"/>
      <c r="D76" s="15"/>
    </row>
    <row r="77" spans="1:4" ht="75" customHeight="1" x14ac:dyDescent="0.2">
      <c r="A77" s="15">
        <v>70</v>
      </c>
      <c r="B77" s="15"/>
      <c r="C77" s="15"/>
      <c r="D77" s="15"/>
    </row>
    <row r="78" spans="1:4" ht="75" customHeight="1" x14ac:dyDescent="0.2">
      <c r="A78" s="15">
        <v>71</v>
      </c>
      <c r="B78" s="15"/>
      <c r="C78" s="15"/>
      <c r="D78" s="15"/>
    </row>
    <row r="79" spans="1:4" x14ac:dyDescent="0.2">
      <c r="A79" s="15">
        <v>72</v>
      </c>
      <c r="B79" s="15"/>
      <c r="C79" s="15"/>
      <c r="D79" s="15"/>
    </row>
    <row r="80" spans="1:4" ht="75" customHeight="1" x14ac:dyDescent="0.2">
      <c r="A80" s="15">
        <v>73</v>
      </c>
      <c r="B80" s="15"/>
      <c r="C80" s="15"/>
      <c r="D80" s="15"/>
    </row>
    <row r="81" spans="1:4" x14ac:dyDescent="0.2">
      <c r="A81" s="15">
        <v>74</v>
      </c>
      <c r="B81" s="15"/>
      <c r="C81" s="15"/>
      <c r="D81" s="15"/>
    </row>
    <row r="82" spans="1:4" x14ac:dyDescent="0.2">
      <c r="A82" s="15">
        <v>75</v>
      </c>
      <c r="B82" s="15"/>
      <c r="C82" s="15"/>
      <c r="D82" s="15"/>
    </row>
    <row r="83" spans="1:4" x14ac:dyDescent="0.2">
      <c r="A83" s="15">
        <v>76</v>
      </c>
      <c r="B83" s="15"/>
      <c r="C83" s="15"/>
      <c r="D83" s="15"/>
    </row>
    <row r="84" spans="1:4" x14ac:dyDescent="0.2">
      <c r="A84" s="15">
        <v>77</v>
      </c>
      <c r="B84" s="15"/>
      <c r="C84" s="15"/>
      <c r="D84" s="15"/>
    </row>
    <row r="85" spans="1:4" x14ac:dyDescent="0.2">
      <c r="A85" s="15">
        <v>78</v>
      </c>
      <c r="B85" s="15"/>
      <c r="C85" s="15"/>
      <c r="D85" s="15"/>
    </row>
    <row r="86" spans="1:4" ht="75" customHeight="1" x14ac:dyDescent="0.2">
      <c r="A86" s="15">
        <v>79</v>
      </c>
      <c r="B86" s="15"/>
      <c r="C86" s="15"/>
      <c r="D86" s="15"/>
    </row>
    <row r="87" spans="1:4" ht="75" customHeight="1" x14ac:dyDescent="0.2">
      <c r="A87" s="15">
        <v>80</v>
      </c>
      <c r="B87" s="15"/>
      <c r="C87" s="15"/>
      <c r="D87" s="15"/>
    </row>
    <row r="88" spans="1:4" x14ac:dyDescent="0.2">
      <c r="A88" s="15">
        <v>81</v>
      </c>
      <c r="B88" s="15"/>
      <c r="C88" s="15"/>
      <c r="D88" s="15"/>
    </row>
    <row r="89" spans="1:4" x14ac:dyDescent="0.2">
      <c r="A89" s="15">
        <v>82</v>
      </c>
      <c r="B89" s="15"/>
      <c r="C89" s="15"/>
      <c r="D89" s="15"/>
    </row>
    <row r="90" spans="1:4" ht="75" customHeight="1" x14ac:dyDescent="0.2">
      <c r="A90" s="15">
        <v>83</v>
      </c>
      <c r="B90" s="15"/>
      <c r="C90" s="15"/>
      <c r="D90" s="15"/>
    </row>
    <row r="91" spans="1:4" ht="75" customHeight="1" x14ac:dyDescent="0.2">
      <c r="A91" s="15">
        <v>84</v>
      </c>
      <c r="B91" s="15"/>
      <c r="C91" s="15"/>
      <c r="D91" s="15"/>
    </row>
    <row r="92" spans="1:4" ht="75" customHeight="1" x14ac:dyDescent="0.2">
      <c r="A92" s="15">
        <v>85</v>
      </c>
      <c r="B92" s="15"/>
      <c r="C92" s="15"/>
      <c r="D92" s="15"/>
    </row>
    <row r="93" spans="1:4" ht="75" customHeight="1" x14ac:dyDescent="0.2">
      <c r="A93" s="15">
        <v>86</v>
      </c>
      <c r="B93" s="15"/>
      <c r="C93" s="15"/>
      <c r="D93" s="15"/>
    </row>
    <row r="94" spans="1:4" ht="75" customHeight="1" x14ac:dyDescent="0.2">
      <c r="A94" s="15">
        <v>87</v>
      </c>
      <c r="B94" s="15"/>
      <c r="C94" s="15"/>
      <c r="D94" s="15"/>
    </row>
    <row r="95" spans="1:4" ht="75" customHeight="1" x14ac:dyDescent="0.2">
      <c r="A95" s="15">
        <v>88</v>
      </c>
      <c r="B95" s="15"/>
      <c r="C95" s="15"/>
      <c r="D95" s="15"/>
    </row>
    <row r="96" spans="1:4" x14ac:dyDescent="0.2">
      <c r="A96" s="15">
        <v>89</v>
      </c>
      <c r="B96" s="15"/>
      <c r="C96" s="15"/>
      <c r="D96" s="15"/>
    </row>
    <row r="97" spans="1:4" ht="75" customHeight="1" x14ac:dyDescent="0.2">
      <c r="A97" s="15">
        <v>90</v>
      </c>
      <c r="B97" s="15"/>
      <c r="C97" s="15"/>
      <c r="D97" s="15"/>
    </row>
    <row r="98" spans="1:4" x14ac:dyDescent="0.2">
      <c r="A98" s="15">
        <v>91</v>
      </c>
      <c r="B98" s="15"/>
      <c r="C98" s="15"/>
      <c r="D98" s="15"/>
    </row>
    <row r="99" spans="1:4" ht="75" customHeight="1" x14ac:dyDescent="0.2">
      <c r="A99" s="15">
        <v>92</v>
      </c>
      <c r="B99" s="15"/>
      <c r="C99" s="15"/>
      <c r="D99" s="15"/>
    </row>
    <row r="100" spans="1:4" ht="75" customHeight="1" x14ac:dyDescent="0.2">
      <c r="A100" s="15">
        <v>93</v>
      </c>
      <c r="B100" s="15"/>
      <c r="C100" s="15"/>
      <c r="D100" s="15"/>
    </row>
    <row r="101" spans="1:4" ht="75" customHeight="1" x14ac:dyDescent="0.2">
      <c r="A101" s="15">
        <v>94</v>
      </c>
      <c r="B101" s="15"/>
      <c r="C101" s="15"/>
      <c r="D101" s="15"/>
    </row>
    <row r="102" spans="1:4" ht="75" customHeight="1" x14ac:dyDescent="0.2">
      <c r="A102" s="15">
        <v>95</v>
      </c>
      <c r="B102" s="15"/>
      <c r="C102" s="15"/>
      <c r="D102" s="15"/>
    </row>
    <row r="103" spans="1:4" ht="75" customHeight="1" x14ac:dyDescent="0.2">
      <c r="A103" s="15">
        <v>96</v>
      </c>
      <c r="B103" s="15"/>
      <c r="C103" s="15"/>
      <c r="D103" s="15"/>
    </row>
    <row r="104" spans="1:4" ht="75" customHeight="1" x14ac:dyDescent="0.2">
      <c r="A104" s="15">
        <v>97</v>
      </c>
      <c r="B104" s="15"/>
      <c r="C104" s="15"/>
      <c r="D104" s="15"/>
    </row>
    <row r="105" spans="1:4" x14ac:dyDescent="0.2">
      <c r="A105" s="15">
        <v>98</v>
      </c>
      <c r="B105" s="15"/>
      <c r="C105" s="15"/>
      <c r="D105" s="15"/>
    </row>
    <row r="106" spans="1:4" x14ac:dyDescent="0.2">
      <c r="A106" s="15">
        <v>99</v>
      </c>
      <c r="B106" s="15"/>
      <c r="C106" s="15"/>
      <c r="D106" s="15"/>
    </row>
    <row r="107" spans="1:4" ht="75" customHeight="1" x14ac:dyDescent="0.2">
      <c r="A107" s="15">
        <v>100</v>
      </c>
      <c r="B107" s="15"/>
      <c r="C107" s="15"/>
      <c r="D107" s="15"/>
    </row>
    <row r="108" spans="1:4" x14ac:dyDescent="0.2">
      <c r="A108" s="15">
        <v>101</v>
      </c>
      <c r="B108" s="15"/>
      <c r="C108" s="15"/>
      <c r="D108" s="15"/>
    </row>
    <row r="109" spans="1:4" x14ac:dyDescent="0.2">
      <c r="A109" s="15">
        <v>102</v>
      </c>
      <c r="B109" s="15"/>
      <c r="C109" s="15"/>
      <c r="D109" s="15"/>
    </row>
    <row r="110" spans="1:4" ht="75" customHeight="1" x14ac:dyDescent="0.2">
      <c r="A110" s="15">
        <v>103</v>
      </c>
      <c r="B110" s="15"/>
      <c r="C110" s="15"/>
      <c r="D110" s="15"/>
    </row>
    <row r="111" spans="1:4" x14ac:dyDescent="0.2">
      <c r="A111" s="15">
        <v>104</v>
      </c>
      <c r="B111" s="15"/>
      <c r="C111" s="15"/>
      <c r="D111" s="15"/>
    </row>
    <row r="112" spans="1:4" x14ac:dyDescent="0.2">
      <c r="A112" s="15">
        <v>105</v>
      </c>
      <c r="B112" s="15"/>
      <c r="C112" s="15"/>
      <c r="D112" s="15"/>
    </row>
    <row r="113" spans="1:4" x14ac:dyDescent="0.2">
      <c r="A113" s="15">
        <v>106</v>
      </c>
      <c r="B113" s="15"/>
      <c r="C113" s="15"/>
      <c r="D113" s="15"/>
    </row>
    <row r="114" spans="1:4" ht="75" customHeight="1" x14ac:dyDescent="0.2">
      <c r="A114" s="15">
        <v>107</v>
      </c>
      <c r="B114" s="15"/>
      <c r="C114" s="15"/>
      <c r="D114" s="15"/>
    </row>
    <row r="115" spans="1:4"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x14ac:dyDescent="0.2">
      <c r="A127" s="15">
        <v>120</v>
      </c>
      <c r="B127" s="15"/>
      <c r="C127" s="15"/>
      <c r="D127" s="15"/>
    </row>
    <row r="128" spans="1:4" x14ac:dyDescent="0.2">
      <c r="A128" s="15">
        <v>121</v>
      </c>
      <c r="B128" s="15"/>
      <c r="C128" s="15"/>
      <c r="D128" s="15"/>
    </row>
    <row r="129" spans="1:4" x14ac:dyDescent="0.2">
      <c r="A129" s="15">
        <v>122</v>
      </c>
      <c r="B129" s="15"/>
      <c r="C129" s="15"/>
      <c r="D129" s="15"/>
    </row>
    <row r="130" spans="1:4" x14ac:dyDescent="0.2">
      <c r="A130" s="15">
        <v>123</v>
      </c>
      <c r="B130" s="15"/>
      <c r="C130" s="15"/>
      <c r="D130" s="15"/>
    </row>
    <row r="131" spans="1:4" x14ac:dyDescent="0.2">
      <c r="A131" s="15">
        <v>124</v>
      </c>
      <c r="B131" s="15"/>
      <c r="C131" s="15"/>
      <c r="D131" s="15"/>
    </row>
    <row r="132" spans="1:4" x14ac:dyDescent="0.2">
      <c r="A132" s="15">
        <v>125</v>
      </c>
      <c r="B132" s="15"/>
      <c r="C132" s="15"/>
      <c r="D132" s="15"/>
    </row>
    <row r="133" spans="1:4"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x14ac:dyDescent="0.2">
      <c r="A147" s="15">
        <v>140</v>
      </c>
      <c r="B147" s="15"/>
      <c r="C147" s="15"/>
      <c r="D147" s="15"/>
    </row>
    <row r="148" spans="1:4" x14ac:dyDescent="0.2">
      <c r="A148" s="15">
        <v>141</v>
      </c>
      <c r="B148" s="15"/>
      <c r="C148" s="15"/>
      <c r="D148" s="15"/>
    </row>
    <row r="149" spans="1:4" x14ac:dyDescent="0.2">
      <c r="A149" s="15">
        <v>142</v>
      </c>
      <c r="B149" s="15"/>
      <c r="C149" s="15"/>
      <c r="D149" s="15"/>
    </row>
    <row r="150" spans="1:4" x14ac:dyDescent="0.2">
      <c r="A150" s="15">
        <v>143</v>
      </c>
      <c r="B150" s="15"/>
      <c r="C150" s="15"/>
      <c r="D150" s="15"/>
    </row>
    <row r="151" spans="1:4" x14ac:dyDescent="0.2">
      <c r="A151" s="15">
        <v>144</v>
      </c>
      <c r="B151" s="15"/>
      <c r="C151" s="15"/>
      <c r="D151" s="15"/>
    </row>
    <row r="152" spans="1:4" x14ac:dyDescent="0.2">
      <c r="A152" s="15">
        <v>145</v>
      </c>
      <c r="B152" s="15"/>
      <c r="C152" s="15"/>
      <c r="D152" s="15"/>
    </row>
    <row r="153" spans="1:4" x14ac:dyDescent="0.2">
      <c r="A153" s="15">
        <v>146</v>
      </c>
      <c r="B153" s="15"/>
      <c r="C153" s="15"/>
      <c r="D153" s="15"/>
    </row>
    <row r="154" spans="1:4" x14ac:dyDescent="0.2">
      <c r="A154" s="15">
        <v>147</v>
      </c>
      <c r="B154" s="15"/>
      <c r="C154" s="15"/>
      <c r="D154" s="15"/>
    </row>
    <row r="155" spans="1:4" x14ac:dyDescent="0.2">
      <c r="A155" s="15">
        <v>148</v>
      </c>
      <c r="B155" s="15"/>
      <c r="C155" s="15"/>
      <c r="D155" s="15"/>
    </row>
    <row r="156" spans="1:4" ht="75" customHeight="1" x14ac:dyDescent="0.2">
      <c r="A156" s="15">
        <v>149</v>
      </c>
      <c r="B156" s="15"/>
      <c r="C156" s="15"/>
      <c r="D156" s="15"/>
    </row>
    <row r="157" spans="1:4" x14ac:dyDescent="0.2">
      <c r="A157" s="15">
        <v>150</v>
      </c>
      <c r="B157" s="15"/>
      <c r="C157" s="15"/>
      <c r="D157" s="15"/>
    </row>
    <row r="158" spans="1:4" x14ac:dyDescent="0.2">
      <c r="A158" s="15">
        <v>151</v>
      </c>
      <c r="B158" s="15"/>
      <c r="C158" s="15"/>
      <c r="D158" s="15"/>
    </row>
    <row r="159" spans="1:4" x14ac:dyDescent="0.2">
      <c r="A159" s="15">
        <v>152</v>
      </c>
      <c r="B159" s="15"/>
      <c r="C159" s="15"/>
      <c r="D159" s="15"/>
    </row>
    <row r="160" spans="1:4" x14ac:dyDescent="0.2">
      <c r="A160" s="15">
        <v>153</v>
      </c>
      <c r="B160" s="15"/>
      <c r="C160" s="15"/>
      <c r="D160" s="15"/>
    </row>
    <row r="161" spans="1:4" x14ac:dyDescent="0.2">
      <c r="A161" s="15">
        <v>154</v>
      </c>
      <c r="B161" s="15"/>
      <c r="C161" s="15"/>
      <c r="D161" s="15"/>
    </row>
    <row r="162" spans="1:4" x14ac:dyDescent="0.2">
      <c r="A162" s="15">
        <v>155</v>
      </c>
      <c r="B162" s="15"/>
      <c r="C162" s="15"/>
      <c r="D162" s="15"/>
    </row>
    <row r="163" spans="1:4"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x14ac:dyDescent="0.2">
      <c r="A169" s="15">
        <v>162</v>
      </c>
      <c r="B169" s="15"/>
      <c r="C169" s="15"/>
      <c r="D169" s="15"/>
    </row>
    <row r="170" spans="1:4" x14ac:dyDescent="0.2">
      <c r="A170" s="15">
        <v>163</v>
      </c>
      <c r="B170" s="15"/>
      <c r="C170" s="15"/>
      <c r="D170" s="15"/>
    </row>
    <row r="171" spans="1:4" x14ac:dyDescent="0.2">
      <c r="A171" s="15">
        <v>164</v>
      </c>
      <c r="B171" s="15"/>
      <c r="C171" s="15"/>
      <c r="D171" s="15"/>
    </row>
    <row r="172" spans="1:4" x14ac:dyDescent="0.2">
      <c r="A172" s="15">
        <v>165</v>
      </c>
      <c r="B172" s="15"/>
      <c r="C172" s="15"/>
      <c r="D172" s="15"/>
    </row>
    <row r="173" spans="1:4" x14ac:dyDescent="0.2">
      <c r="A173" s="15">
        <v>166</v>
      </c>
      <c r="B173" s="15"/>
      <c r="C173" s="15"/>
      <c r="D173" s="15"/>
    </row>
    <row r="174" spans="1:4" x14ac:dyDescent="0.2">
      <c r="A174" s="15">
        <v>167</v>
      </c>
      <c r="B174" s="15"/>
      <c r="C174" s="15"/>
      <c r="D174" s="15"/>
    </row>
    <row r="175" spans="1:4" x14ac:dyDescent="0.2">
      <c r="A175" s="15">
        <v>168</v>
      </c>
      <c r="B175" s="15"/>
      <c r="C175" s="15"/>
      <c r="D175" s="15"/>
    </row>
    <row r="176" spans="1:4"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x14ac:dyDescent="0.2">
      <c r="A189" s="15">
        <v>182</v>
      </c>
      <c r="B189" s="15"/>
      <c r="C189" s="15"/>
      <c r="D189" s="15"/>
    </row>
    <row r="190" spans="1:4" x14ac:dyDescent="0.2">
      <c r="A190" s="15">
        <v>183</v>
      </c>
      <c r="B190" s="15"/>
      <c r="C190" s="15"/>
      <c r="D190" s="15"/>
    </row>
    <row r="191" spans="1:4" x14ac:dyDescent="0.2">
      <c r="A191" s="15">
        <v>184</v>
      </c>
      <c r="B191" s="15"/>
      <c r="C191" s="15"/>
      <c r="D191" s="15"/>
    </row>
    <row r="192" spans="1:4" x14ac:dyDescent="0.2">
      <c r="A192" s="15">
        <v>185</v>
      </c>
      <c r="B192" s="15"/>
      <c r="C192" s="15"/>
      <c r="D192" s="15"/>
    </row>
    <row r="193" spans="1:4" x14ac:dyDescent="0.2">
      <c r="A193" s="15">
        <v>186</v>
      </c>
      <c r="B193" s="15"/>
      <c r="C193" s="15"/>
      <c r="D193" s="15"/>
    </row>
    <row r="194" spans="1:4" ht="75" customHeight="1" x14ac:dyDescent="0.2">
      <c r="A194" s="15">
        <v>187</v>
      </c>
      <c r="B194" s="15"/>
      <c r="C194" s="15"/>
      <c r="D194" s="15"/>
    </row>
    <row r="195" spans="1:4" x14ac:dyDescent="0.2">
      <c r="A195" s="15">
        <v>188</v>
      </c>
      <c r="B195" s="15"/>
      <c r="C195" s="15"/>
      <c r="D195" s="15"/>
    </row>
    <row r="196" spans="1:4"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x14ac:dyDescent="0.2">
      <c r="A205" s="15">
        <v>198</v>
      </c>
      <c r="B205" s="15"/>
      <c r="C205" s="15"/>
      <c r="D205" s="15"/>
    </row>
    <row r="206" spans="1:4" x14ac:dyDescent="0.2">
      <c r="A206" s="15">
        <v>199</v>
      </c>
      <c r="B206" s="15"/>
      <c r="C206" s="15"/>
      <c r="D206" s="15"/>
    </row>
    <row r="207" spans="1:4"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B7" xr:uid="{FC8A1A9A-A71A-47AA-A888-52D740B71831}"/>
  <conditionalFormatting sqref="E8:AB10">
    <cfRule type="expression" dxfId="64" priority="1" stopIfTrue="1">
      <formula>LOWER($F8)="closed"</formula>
    </cfRule>
    <cfRule type="expression" dxfId="63" priority="2" stopIfTrue="1">
      <formula>LOWER(E8)="check and resolve"</formula>
    </cfRule>
    <cfRule type="expression" dxfId="62" priority="3" stopIfTrue="1">
      <formula>LOWER(E8)="non-concur"</formula>
    </cfRule>
    <cfRule type="expression" dxfId="61" priority="4" stopIfTrue="1">
      <formula>LOWER(E8)="for information only"</formula>
    </cfRule>
    <cfRule type="expression" dxfId="60" priority="5" stopIfTrue="1">
      <formula>LOWER(E8)="concur"</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8680D-68FE-484F-A814-FD83F48D74AB}">
  <sheetPr codeName="Sheet4"/>
  <dimension ref="A1:AD314"/>
  <sheetViews>
    <sheetView showGridLines="0" topLeftCell="F1" workbookViewId="0">
      <selection activeCell="Y7" sqref="Y7"/>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3" width="8.625" hidden="1" customWidth="1" outlineLevel="1"/>
    <col min="24" max="24" width="8.625" customWidth="1" collapsed="1"/>
    <col min="25" max="28" width="8.625" customWidth="1"/>
  </cols>
  <sheetData>
    <row r="1" spans="1:30" ht="12" x14ac:dyDescent="0.25">
      <c r="E1" s="2" t="s">
        <v>0</v>
      </c>
      <c r="F1" s="1">
        <v>62687</v>
      </c>
    </row>
    <row r="2" spans="1:30" ht="12" x14ac:dyDescent="0.25">
      <c r="E2" s="2" t="s">
        <v>1</v>
      </c>
      <c r="F2" s="1">
        <v>500850</v>
      </c>
    </row>
    <row r="3" spans="1:30" ht="12" x14ac:dyDescent="0.25">
      <c r="E3" s="2" t="s">
        <v>2</v>
      </c>
      <c r="F3" s="1" t="s">
        <v>5</v>
      </c>
    </row>
    <row r="4" spans="1:30" ht="12" x14ac:dyDescent="0.25">
      <c r="E4" s="2" t="s">
        <v>3</v>
      </c>
      <c r="F4" s="1">
        <v>207704</v>
      </c>
    </row>
    <row r="5" spans="1:30" ht="12" x14ac:dyDescent="0.25">
      <c r="E5" s="2" t="s">
        <v>4</v>
      </c>
      <c r="F5" s="1" t="s">
        <v>49</v>
      </c>
    </row>
    <row r="7" spans="1:3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X7" s="3" t="s">
        <v>708</v>
      </c>
      <c r="Y7" s="3" t="s">
        <v>709</v>
      </c>
      <c r="Z7" s="3" t="s">
        <v>710</v>
      </c>
      <c r="AA7" s="3" t="s">
        <v>711</v>
      </c>
      <c r="AB7" s="3" t="s">
        <v>712</v>
      </c>
      <c r="AC7" s="3" t="s">
        <v>713</v>
      </c>
      <c r="AD7" s="3" t="s">
        <v>714</v>
      </c>
    </row>
    <row r="8" spans="1:30" ht="75" customHeight="1" x14ac:dyDescent="0.2">
      <c r="A8" s="14">
        <v>1</v>
      </c>
      <c r="B8" s="14"/>
      <c r="C8" s="14"/>
      <c r="D8" s="14"/>
      <c r="E8" s="11">
        <v>9626429</v>
      </c>
      <c r="F8" s="11" t="s">
        <v>17</v>
      </c>
      <c r="G8" s="11" t="s">
        <v>14</v>
      </c>
      <c r="H8" s="11" t="s">
        <v>15</v>
      </c>
      <c r="I8" s="12">
        <v>44622</v>
      </c>
      <c r="J8" s="13" t="s">
        <v>16</v>
      </c>
      <c r="K8" s="11"/>
      <c r="L8" s="11">
        <v>147</v>
      </c>
      <c r="M8" s="21" t="s">
        <v>37</v>
      </c>
      <c r="N8" s="22" t="s">
        <v>37</v>
      </c>
      <c r="O8" s="11" t="s">
        <v>38</v>
      </c>
      <c r="P8" s="12">
        <v>44628</v>
      </c>
      <c r="Q8" s="13" t="s">
        <v>39</v>
      </c>
      <c r="R8" s="11" t="s">
        <v>21</v>
      </c>
      <c r="S8" s="20"/>
      <c r="T8" s="11"/>
      <c r="X8" s="11" t="s">
        <v>37</v>
      </c>
      <c r="Y8" s="11" t="s">
        <v>15</v>
      </c>
      <c r="Z8" s="12">
        <v>44769</v>
      </c>
      <c r="AA8" s="11" t="s">
        <v>718</v>
      </c>
      <c r="AB8" s="11"/>
      <c r="AC8" s="11"/>
      <c r="AD8" s="11"/>
    </row>
    <row r="9" spans="1:30"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X9" s="5" t="s">
        <v>37</v>
      </c>
      <c r="Y9" s="5" t="s">
        <v>15</v>
      </c>
      <c r="Z9" s="6">
        <v>44950</v>
      </c>
      <c r="AA9" s="5" t="s">
        <v>718</v>
      </c>
      <c r="AB9" s="5"/>
      <c r="AC9" s="5"/>
      <c r="AD9" s="5"/>
    </row>
    <row r="10" spans="1:30"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X10" s="5" t="s">
        <v>37</v>
      </c>
      <c r="Y10" s="5" t="s">
        <v>15</v>
      </c>
      <c r="Z10" s="6">
        <v>44950</v>
      </c>
      <c r="AA10" s="5" t="s">
        <v>718</v>
      </c>
      <c r="AB10" s="5"/>
      <c r="AC10" s="5"/>
      <c r="AD10" s="5"/>
    </row>
    <row r="11" spans="1:30"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X11" s="5" t="s">
        <v>37</v>
      </c>
      <c r="Y11" s="5" t="s">
        <v>15</v>
      </c>
      <c r="Z11" s="6">
        <v>44769</v>
      </c>
      <c r="AA11" s="5" t="s">
        <v>718</v>
      </c>
      <c r="AB11" s="5"/>
      <c r="AC11" s="5"/>
      <c r="AD11" s="5"/>
    </row>
    <row r="12" spans="1:30"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X12" s="5" t="s">
        <v>37</v>
      </c>
      <c r="Y12" s="5" t="s">
        <v>15</v>
      </c>
      <c r="Z12" s="6">
        <v>44950</v>
      </c>
      <c r="AA12" s="5" t="s">
        <v>718</v>
      </c>
      <c r="AB12" s="5"/>
      <c r="AC12" s="5"/>
      <c r="AD12" s="5"/>
    </row>
    <row r="13" spans="1:30"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X13" s="5" t="s">
        <v>37</v>
      </c>
      <c r="Y13" s="5" t="s">
        <v>15</v>
      </c>
      <c r="Z13" s="6">
        <v>44950</v>
      </c>
      <c r="AA13" s="5" t="s">
        <v>718</v>
      </c>
      <c r="AB13" s="5"/>
      <c r="AC13" s="5"/>
      <c r="AD13" s="5"/>
    </row>
    <row r="14" spans="1:30"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X14" s="5" t="s">
        <v>37</v>
      </c>
      <c r="Y14" s="5" t="s">
        <v>15</v>
      </c>
      <c r="Z14" s="6">
        <v>44950</v>
      </c>
      <c r="AA14" s="5" t="s">
        <v>718</v>
      </c>
      <c r="AB14" s="5"/>
      <c r="AC14" s="5"/>
      <c r="AD14" s="5"/>
    </row>
    <row r="15" spans="1:30"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X15" s="5" t="s">
        <v>37</v>
      </c>
      <c r="Y15" s="5" t="s">
        <v>15</v>
      </c>
      <c r="Z15" s="6">
        <v>44952</v>
      </c>
      <c r="AA15" s="5" t="s">
        <v>718</v>
      </c>
      <c r="AB15" s="5"/>
      <c r="AC15" s="5"/>
      <c r="AD15" s="5"/>
    </row>
    <row r="16" spans="1:30" ht="57"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X16" s="5" t="s">
        <v>37</v>
      </c>
      <c r="Y16" s="5" t="s">
        <v>15</v>
      </c>
      <c r="Z16" s="6">
        <v>44950</v>
      </c>
      <c r="AA16" s="5" t="s">
        <v>718</v>
      </c>
      <c r="AB16" s="5"/>
      <c r="AC16" s="5"/>
      <c r="AD16" s="5"/>
    </row>
    <row r="17" spans="1:30"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X17" s="5" t="s">
        <v>37</v>
      </c>
      <c r="Y17" s="5" t="s">
        <v>15</v>
      </c>
      <c r="Z17" s="6">
        <v>44950</v>
      </c>
      <c r="AA17" s="5" t="s">
        <v>718</v>
      </c>
      <c r="AB17" s="5"/>
      <c r="AC17" s="5"/>
      <c r="AD17" s="5"/>
    </row>
    <row r="18" spans="1:30"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X18" s="5" t="s">
        <v>37</v>
      </c>
      <c r="Y18" s="5" t="s">
        <v>15</v>
      </c>
      <c r="Z18" s="6">
        <v>44950</v>
      </c>
      <c r="AA18" s="5" t="s">
        <v>718</v>
      </c>
      <c r="AB18" s="5"/>
      <c r="AC18" s="5"/>
      <c r="AD18" s="5"/>
    </row>
    <row r="19" spans="1:30"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X19" s="5" t="s">
        <v>37</v>
      </c>
      <c r="Y19" s="5" t="s">
        <v>15</v>
      </c>
      <c r="Z19" s="6">
        <v>44950</v>
      </c>
      <c r="AA19" s="5" t="s">
        <v>718</v>
      </c>
      <c r="AB19" s="5"/>
      <c r="AC19" s="5"/>
      <c r="AD19" s="5"/>
    </row>
    <row r="20" spans="1:30"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X20" s="5" t="s">
        <v>37</v>
      </c>
      <c r="Y20" s="5" t="s">
        <v>15</v>
      </c>
      <c r="Z20" s="6">
        <v>44950</v>
      </c>
      <c r="AA20" s="5" t="s">
        <v>718</v>
      </c>
      <c r="AB20" s="5"/>
      <c r="AC20" s="5"/>
      <c r="AD20" s="5"/>
    </row>
    <row r="21" spans="1:30" ht="68.400000000000006"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X21" s="5" t="s">
        <v>37</v>
      </c>
      <c r="Y21" s="5" t="s">
        <v>15</v>
      </c>
      <c r="Z21" s="6">
        <v>44950</v>
      </c>
      <c r="AA21" s="5" t="s">
        <v>718</v>
      </c>
      <c r="AB21" s="5"/>
      <c r="AC21" s="5"/>
      <c r="AD21" s="5"/>
    </row>
    <row r="22" spans="1:30" ht="22.8"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X22" s="5" t="s">
        <v>37</v>
      </c>
      <c r="Y22" s="5" t="s">
        <v>15</v>
      </c>
      <c r="Z22" s="6">
        <v>44950</v>
      </c>
      <c r="AA22" s="5" t="s">
        <v>718</v>
      </c>
      <c r="AB22" s="5"/>
      <c r="AC22" s="5"/>
      <c r="AD22" s="5"/>
    </row>
    <row r="23" spans="1:30"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X23" s="5" t="s">
        <v>37</v>
      </c>
      <c r="Y23" s="5" t="s">
        <v>15</v>
      </c>
      <c r="Z23" s="6">
        <v>44950</v>
      </c>
      <c r="AA23" s="5" t="s">
        <v>718</v>
      </c>
      <c r="AB23" s="5"/>
      <c r="AC23" s="5"/>
      <c r="AD23" s="5"/>
    </row>
    <row r="24" spans="1:30"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X24" s="5" t="s">
        <v>37</v>
      </c>
      <c r="Y24" s="5" t="s">
        <v>15</v>
      </c>
      <c r="Z24" s="6">
        <v>44950</v>
      </c>
      <c r="AA24" s="5" t="s">
        <v>718</v>
      </c>
      <c r="AB24" s="5"/>
      <c r="AC24" s="5"/>
      <c r="AD24" s="5"/>
    </row>
    <row r="25" spans="1:30" ht="34.200000000000003"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X25" s="5" t="s">
        <v>37</v>
      </c>
      <c r="Y25" s="5" t="s">
        <v>15</v>
      </c>
      <c r="Z25" s="6">
        <v>44950</v>
      </c>
      <c r="AA25" s="5" t="s">
        <v>718</v>
      </c>
      <c r="AB25" s="5"/>
      <c r="AC25" s="5"/>
      <c r="AD25" s="5"/>
    </row>
    <row r="26" spans="1:30"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X26" s="5" t="s">
        <v>37</v>
      </c>
      <c r="Y26" s="5" t="s">
        <v>15</v>
      </c>
      <c r="Z26" s="6">
        <v>44950</v>
      </c>
      <c r="AA26" s="5" t="s">
        <v>718</v>
      </c>
      <c r="AB26" s="5"/>
      <c r="AC26" s="5"/>
      <c r="AD26" s="5"/>
    </row>
    <row r="27" spans="1:30" ht="34.200000000000003"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X27" s="5" t="s">
        <v>37</v>
      </c>
      <c r="Y27" s="5" t="s">
        <v>15</v>
      </c>
      <c r="Z27" s="6">
        <v>44950</v>
      </c>
      <c r="AA27" s="5" t="s">
        <v>718</v>
      </c>
      <c r="AB27" s="5"/>
      <c r="AC27" s="5"/>
      <c r="AD27" s="5"/>
    </row>
    <row r="28" spans="1:30"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X28" s="5" t="s">
        <v>37</v>
      </c>
      <c r="Y28" s="5" t="s">
        <v>15</v>
      </c>
      <c r="Z28" s="6">
        <v>44950</v>
      </c>
      <c r="AA28" s="5" t="s">
        <v>718</v>
      </c>
      <c r="AB28" s="5"/>
      <c r="AC28" s="5"/>
      <c r="AD28" s="5"/>
    </row>
    <row r="29" spans="1:30"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X29" s="5" t="s">
        <v>37</v>
      </c>
      <c r="Y29" s="5" t="s">
        <v>15</v>
      </c>
      <c r="Z29" s="6">
        <v>44950</v>
      </c>
      <c r="AA29" s="5" t="s">
        <v>718</v>
      </c>
      <c r="AB29" s="5"/>
      <c r="AC29" s="5"/>
      <c r="AD29" s="5"/>
    </row>
    <row r="30" spans="1:30"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X30" s="5" t="s">
        <v>37</v>
      </c>
      <c r="Y30" s="5" t="s">
        <v>15</v>
      </c>
      <c r="Z30" s="6">
        <v>44950</v>
      </c>
      <c r="AA30" s="5" t="s">
        <v>718</v>
      </c>
      <c r="AB30" s="5"/>
      <c r="AC30" s="5"/>
      <c r="AD30" s="5"/>
    </row>
    <row r="31" spans="1:30"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X31" s="5" t="s">
        <v>37</v>
      </c>
      <c r="Y31" s="5" t="s">
        <v>15</v>
      </c>
      <c r="Z31" s="6">
        <v>44950</v>
      </c>
      <c r="AA31" s="5" t="s">
        <v>718</v>
      </c>
      <c r="AB31" s="5"/>
      <c r="AC31" s="5"/>
      <c r="AD31" s="5"/>
    </row>
    <row r="32" spans="1:30"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X32" s="5" t="s">
        <v>37</v>
      </c>
      <c r="Y32" s="5" t="s">
        <v>15</v>
      </c>
      <c r="Z32" s="6">
        <v>44643</v>
      </c>
      <c r="AA32" s="5" t="s">
        <v>718</v>
      </c>
      <c r="AB32" s="5"/>
      <c r="AC32" s="5"/>
      <c r="AD32" s="5"/>
    </row>
    <row r="33" spans="1:30"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X33" s="5" t="s">
        <v>37</v>
      </c>
      <c r="Y33" s="5" t="s">
        <v>15</v>
      </c>
      <c r="Z33" s="6">
        <v>44643</v>
      </c>
      <c r="AA33" s="5" t="s">
        <v>719</v>
      </c>
      <c r="AB33" s="5"/>
      <c r="AC33" s="5"/>
      <c r="AD33" s="5"/>
    </row>
    <row r="34" spans="1:30"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X34" s="5" t="s">
        <v>37</v>
      </c>
      <c r="Y34" s="5" t="s">
        <v>15</v>
      </c>
      <c r="Z34" s="6">
        <v>44950</v>
      </c>
      <c r="AA34" s="5" t="s">
        <v>718</v>
      </c>
      <c r="AB34" s="5"/>
      <c r="AC34" s="5"/>
      <c r="AD34" s="5"/>
    </row>
    <row r="35" spans="1:30"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X35" s="5" t="s">
        <v>37</v>
      </c>
      <c r="Y35" s="5" t="s">
        <v>15</v>
      </c>
      <c r="Z35" s="6">
        <v>44950</v>
      </c>
      <c r="AA35" s="5" t="s">
        <v>718</v>
      </c>
      <c r="AB35" s="5"/>
      <c r="AC35" s="5"/>
      <c r="AD35" s="5"/>
    </row>
    <row r="36" spans="1:30"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X36" s="5" t="s">
        <v>37</v>
      </c>
      <c r="Y36" s="5" t="s">
        <v>15</v>
      </c>
      <c r="Z36" s="6">
        <v>44950</v>
      </c>
      <c r="AA36" s="5" t="s">
        <v>718</v>
      </c>
      <c r="AB36" s="5"/>
      <c r="AC36" s="5"/>
      <c r="AD36" s="5"/>
    </row>
    <row r="37" spans="1:30" ht="22.8"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X37" s="5" t="s">
        <v>37</v>
      </c>
      <c r="Y37" s="5" t="s">
        <v>15</v>
      </c>
      <c r="Z37" s="6">
        <v>44950</v>
      </c>
      <c r="AA37" s="5" t="s">
        <v>718</v>
      </c>
      <c r="AB37" s="5"/>
      <c r="AC37" s="5"/>
      <c r="AD37" s="5"/>
    </row>
    <row r="38" spans="1:30"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X38" s="5" t="s">
        <v>37</v>
      </c>
      <c r="Y38" s="5" t="s">
        <v>15</v>
      </c>
      <c r="Z38" s="6">
        <v>44950</v>
      </c>
      <c r="AA38" s="5" t="s">
        <v>718</v>
      </c>
      <c r="AB38" s="5"/>
      <c r="AC38" s="5"/>
      <c r="AD38" s="5"/>
    </row>
    <row r="39" spans="1:30"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X39" s="5" t="s">
        <v>37</v>
      </c>
      <c r="Y39" s="5" t="s">
        <v>15</v>
      </c>
      <c r="Z39" s="6">
        <v>44643</v>
      </c>
      <c r="AA39" s="5" t="s">
        <v>718</v>
      </c>
      <c r="AB39" s="5"/>
      <c r="AC39" s="5"/>
      <c r="AD39" s="5"/>
    </row>
    <row r="40" spans="1:30"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X40" s="5" t="s">
        <v>37</v>
      </c>
      <c r="Y40" s="5" t="s">
        <v>15</v>
      </c>
      <c r="Z40" s="6">
        <v>44643</v>
      </c>
      <c r="AA40" s="5" t="s">
        <v>718</v>
      </c>
      <c r="AB40" s="5"/>
      <c r="AC40" s="5"/>
      <c r="AD40" s="5"/>
    </row>
    <row r="41" spans="1:30"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X41" s="5" t="s">
        <v>37</v>
      </c>
      <c r="Y41" s="5" t="s">
        <v>15</v>
      </c>
      <c r="Z41" s="6">
        <v>44643</v>
      </c>
      <c r="AA41" s="5" t="s">
        <v>718</v>
      </c>
      <c r="AB41" s="5"/>
      <c r="AC41" s="5"/>
      <c r="AD41" s="5"/>
    </row>
    <row r="42" spans="1:30"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X42" s="5" t="s">
        <v>37</v>
      </c>
      <c r="Y42" s="5" t="s">
        <v>15</v>
      </c>
      <c r="Z42" s="6">
        <v>44950</v>
      </c>
      <c r="AA42" s="5" t="s">
        <v>718</v>
      </c>
      <c r="AB42" s="5"/>
      <c r="AC42" s="5"/>
      <c r="AD42" s="5"/>
    </row>
    <row r="43" spans="1:30" ht="22.8"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X43" s="5" t="s">
        <v>37</v>
      </c>
      <c r="Y43" s="5" t="s">
        <v>15</v>
      </c>
      <c r="Z43" s="6">
        <v>44950</v>
      </c>
      <c r="AA43" s="5" t="s">
        <v>718</v>
      </c>
      <c r="AB43" s="5"/>
      <c r="AC43" s="5"/>
      <c r="AD43" s="5"/>
    </row>
    <row r="44" spans="1:30" ht="34.200000000000003"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X44" s="5" t="s">
        <v>77</v>
      </c>
      <c r="Y44" s="5" t="s">
        <v>15</v>
      </c>
      <c r="Z44" s="6">
        <v>44643</v>
      </c>
      <c r="AA44" s="5" t="s">
        <v>720</v>
      </c>
      <c r="AB44" s="5"/>
      <c r="AC44" s="5" t="s">
        <v>37</v>
      </c>
      <c r="AD44" s="5" t="s">
        <v>15</v>
      </c>
    </row>
    <row r="45" spans="1:30"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X45" s="5" t="s">
        <v>37</v>
      </c>
      <c r="Y45" s="5" t="s">
        <v>15</v>
      </c>
      <c r="Z45" s="6">
        <v>44950</v>
      </c>
      <c r="AA45" s="5" t="s">
        <v>718</v>
      </c>
      <c r="AB45" s="5"/>
      <c r="AC45" s="5"/>
      <c r="AD45" s="5"/>
    </row>
    <row r="46" spans="1:30"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X46" s="5" t="s">
        <v>37</v>
      </c>
      <c r="Y46" s="5" t="s">
        <v>15</v>
      </c>
      <c r="Z46" s="6">
        <v>44643</v>
      </c>
      <c r="AA46" s="5" t="s">
        <v>718</v>
      </c>
      <c r="AB46" s="5"/>
      <c r="AC46" s="5"/>
      <c r="AD46" s="5"/>
    </row>
    <row r="47" spans="1:30"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X47" s="5" t="s">
        <v>37</v>
      </c>
      <c r="Y47" s="5" t="s">
        <v>15</v>
      </c>
      <c r="Z47" s="6">
        <v>44950</v>
      </c>
      <c r="AA47" s="5" t="s">
        <v>718</v>
      </c>
      <c r="AB47" s="5"/>
      <c r="AC47" s="5"/>
      <c r="AD47" s="5"/>
    </row>
    <row r="48" spans="1:30"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X48" s="5" t="s">
        <v>37</v>
      </c>
      <c r="Y48" s="5" t="s">
        <v>15</v>
      </c>
      <c r="Z48" s="6">
        <v>44950</v>
      </c>
      <c r="AA48" s="5" t="s">
        <v>718</v>
      </c>
      <c r="AB48" s="5"/>
      <c r="AC48" s="5"/>
      <c r="AD48" s="5"/>
    </row>
    <row r="49" spans="1:30"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X49" s="5" t="s">
        <v>37</v>
      </c>
      <c r="Y49" s="5" t="s">
        <v>15</v>
      </c>
      <c r="Z49" s="6">
        <v>44950</v>
      </c>
      <c r="AA49" s="5" t="s">
        <v>718</v>
      </c>
      <c r="AB49" s="5"/>
      <c r="AC49" s="5"/>
      <c r="AD49" s="5"/>
    </row>
    <row r="50" spans="1:30"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X50" s="5" t="s">
        <v>37</v>
      </c>
      <c r="Y50" s="5" t="s">
        <v>15</v>
      </c>
      <c r="Z50" s="6">
        <v>44950</v>
      </c>
      <c r="AA50" s="5" t="s">
        <v>718</v>
      </c>
      <c r="AB50" s="5"/>
      <c r="AC50" s="5"/>
      <c r="AD50" s="5"/>
    </row>
    <row r="51" spans="1:30"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X51" s="5" t="s">
        <v>37</v>
      </c>
      <c r="Y51" s="5" t="s">
        <v>15</v>
      </c>
      <c r="Z51" s="6">
        <v>44643</v>
      </c>
      <c r="AA51" s="5" t="s">
        <v>719</v>
      </c>
      <c r="AB51" s="5"/>
      <c r="AC51" s="5"/>
      <c r="AD51" s="5"/>
    </row>
    <row r="52" spans="1:30"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X52" s="5" t="s">
        <v>37</v>
      </c>
      <c r="Y52" s="5" t="s">
        <v>15</v>
      </c>
      <c r="Z52" s="6">
        <v>44643</v>
      </c>
      <c r="AA52" s="5" t="s">
        <v>718</v>
      </c>
      <c r="AB52" s="5"/>
      <c r="AC52" s="5"/>
      <c r="AD52" s="5"/>
    </row>
    <row r="53" spans="1:30"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X53" s="5" t="s">
        <v>37</v>
      </c>
      <c r="Y53" s="5" t="s">
        <v>15</v>
      </c>
      <c r="Z53" s="6">
        <v>44950</v>
      </c>
      <c r="AA53" s="5" t="s">
        <v>718</v>
      </c>
      <c r="AB53" s="5"/>
      <c r="AC53" s="5"/>
      <c r="AD53" s="5"/>
    </row>
    <row r="54" spans="1:30"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X54" s="5" t="s">
        <v>37</v>
      </c>
      <c r="Y54" s="5" t="s">
        <v>15</v>
      </c>
      <c r="Z54" s="6">
        <v>44950</v>
      </c>
      <c r="AA54" s="5" t="s">
        <v>718</v>
      </c>
      <c r="AB54" s="5"/>
      <c r="AC54" s="5"/>
      <c r="AD54" s="5"/>
    </row>
    <row r="55" spans="1:30"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X55" s="5" t="s">
        <v>37</v>
      </c>
      <c r="Y55" s="5" t="s">
        <v>15</v>
      </c>
      <c r="Z55" s="6">
        <v>44950</v>
      </c>
      <c r="AA55" s="5" t="s">
        <v>718</v>
      </c>
      <c r="AB55" s="5"/>
      <c r="AC55" s="5"/>
      <c r="AD55" s="5"/>
    </row>
    <row r="56" spans="1:30"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X56" s="5" t="s">
        <v>37</v>
      </c>
      <c r="Y56" s="5" t="s">
        <v>15</v>
      </c>
      <c r="Z56" s="6">
        <v>44950</v>
      </c>
      <c r="AA56" s="5" t="s">
        <v>718</v>
      </c>
      <c r="AB56" s="5"/>
      <c r="AC56" s="5"/>
      <c r="AD56" s="5"/>
    </row>
    <row r="57" spans="1:30" ht="57"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X57" s="5" t="s">
        <v>37</v>
      </c>
      <c r="Y57" s="5" t="s">
        <v>15</v>
      </c>
      <c r="Z57" s="6">
        <v>44950</v>
      </c>
      <c r="AA57" s="5" t="s">
        <v>718</v>
      </c>
      <c r="AB57" s="5"/>
      <c r="AC57" s="5"/>
      <c r="AD57" s="5"/>
    </row>
    <row r="58" spans="1:30"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X58" s="5" t="s">
        <v>37</v>
      </c>
      <c r="Y58" s="5" t="s">
        <v>15</v>
      </c>
      <c r="Z58" s="6">
        <v>44950</v>
      </c>
      <c r="AA58" s="5" t="s">
        <v>718</v>
      </c>
      <c r="AB58" s="5"/>
      <c r="AC58" s="5"/>
      <c r="AD58" s="5"/>
    </row>
    <row r="59" spans="1:30"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X59" s="5" t="s">
        <v>37</v>
      </c>
      <c r="Y59" s="5" t="s">
        <v>15</v>
      </c>
      <c r="Z59" s="6">
        <v>44950</v>
      </c>
      <c r="AA59" s="5" t="s">
        <v>718</v>
      </c>
      <c r="AB59" s="5"/>
      <c r="AC59" s="5"/>
      <c r="AD59" s="5"/>
    </row>
    <row r="60" spans="1:30"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X60" s="5" t="s">
        <v>37</v>
      </c>
      <c r="Y60" s="5" t="s">
        <v>15</v>
      </c>
      <c r="Z60" s="6">
        <v>44950</v>
      </c>
      <c r="AA60" s="5" t="s">
        <v>718</v>
      </c>
      <c r="AB60" s="5"/>
      <c r="AC60" s="5"/>
      <c r="AD60" s="5"/>
    </row>
    <row r="61" spans="1:30"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X61" s="5" t="s">
        <v>37</v>
      </c>
      <c r="Y61" s="5" t="s">
        <v>15</v>
      </c>
      <c r="Z61" s="6">
        <v>44950</v>
      </c>
      <c r="AA61" s="5" t="s">
        <v>718</v>
      </c>
      <c r="AB61" s="5"/>
      <c r="AC61" s="5"/>
      <c r="AD61" s="5"/>
    </row>
    <row r="62" spans="1:30"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X62" s="5" t="s">
        <v>37</v>
      </c>
      <c r="Y62" s="5" t="s">
        <v>15</v>
      </c>
      <c r="Z62" s="6">
        <v>44950</v>
      </c>
      <c r="AA62" s="5" t="s">
        <v>718</v>
      </c>
      <c r="AB62" s="5"/>
      <c r="AC62" s="5"/>
      <c r="AD62" s="5"/>
    </row>
    <row r="63" spans="1:30"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X63" s="5" t="s">
        <v>37</v>
      </c>
      <c r="Y63" s="5" t="s">
        <v>15</v>
      </c>
      <c r="Z63" s="6">
        <v>44950</v>
      </c>
      <c r="AA63" s="5" t="s">
        <v>718</v>
      </c>
      <c r="AB63" s="5"/>
      <c r="AC63" s="5"/>
      <c r="AD63" s="5"/>
    </row>
    <row r="64" spans="1:30"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X64" s="5" t="s">
        <v>37</v>
      </c>
      <c r="Y64" s="5" t="s">
        <v>15</v>
      </c>
      <c r="Z64" s="6">
        <v>44950</v>
      </c>
      <c r="AA64" s="5" t="s">
        <v>718</v>
      </c>
      <c r="AB64" s="5"/>
      <c r="AC64" s="5"/>
      <c r="AD64" s="5"/>
    </row>
    <row r="65" spans="1:30"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X65" s="5" t="s">
        <v>37</v>
      </c>
      <c r="Y65" s="5" t="s">
        <v>15</v>
      </c>
      <c r="Z65" s="6">
        <v>44950</v>
      </c>
      <c r="AA65" s="5" t="s">
        <v>718</v>
      </c>
      <c r="AB65" s="5"/>
      <c r="AC65" s="5"/>
      <c r="AD65" s="5"/>
    </row>
    <row r="66" spans="1:30"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X66" s="5" t="s">
        <v>37</v>
      </c>
      <c r="Y66" s="5" t="s">
        <v>15</v>
      </c>
      <c r="Z66" s="6">
        <v>44950</v>
      </c>
      <c r="AA66" s="5" t="s">
        <v>718</v>
      </c>
      <c r="AB66" s="5"/>
      <c r="AC66" s="5"/>
      <c r="AD66" s="5"/>
    </row>
    <row r="67" spans="1:30"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X67" s="5" t="s">
        <v>37</v>
      </c>
      <c r="Y67" s="5" t="s">
        <v>15</v>
      </c>
      <c r="Z67" s="6">
        <v>44950</v>
      </c>
      <c r="AA67" s="5" t="s">
        <v>718</v>
      </c>
      <c r="AB67" s="5"/>
      <c r="AC67" s="5"/>
      <c r="AD67" s="5"/>
    </row>
    <row r="68" spans="1:30"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X68" s="5" t="s">
        <v>37</v>
      </c>
      <c r="Y68" s="5" t="s">
        <v>15</v>
      </c>
      <c r="Z68" s="6">
        <v>44950</v>
      </c>
      <c r="AA68" s="5" t="s">
        <v>718</v>
      </c>
      <c r="AB68" s="5"/>
      <c r="AC68" s="5"/>
      <c r="AD68" s="5"/>
    </row>
    <row r="69" spans="1:30"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X69" s="5" t="s">
        <v>37</v>
      </c>
      <c r="Y69" s="5" t="s">
        <v>15</v>
      </c>
      <c r="Z69" s="6">
        <v>44950</v>
      </c>
      <c r="AA69" s="5" t="s">
        <v>718</v>
      </c>
      <c r="AB69" s="5"/>
      <c r="AC69" s="5"/>
      <c r="AD69" s="5"/>
    </row>
    <row r="70" spans="1:30"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X70" s="5" t="s">
        <v>37</v>
      </c>
      <c r="Y70" s="5" t="s">
        <v>15</v>
      </c>
      <c r="Z70" s="6">
        <v>44952</v>
      </c>
      <c r="AA70" s="5" t="s">
        <v>718</v>
      </c>
      <c r="AB70" s="5"/>
      <c r="AC70" s="5"/>
      <c r="AD70" s="5"/>
    </row>
    <row r="71" spans="1:30"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X71" s="5" t="s">
        <v>37</v>
      </c>
      <c r="Y71" s="5" t="s">
        <v>15</v>
      </c>
      <c r="Z71" s="6">
        <v>44950</v>
      </c>
      <c r="AA71" s="5" t="s">
        <v>718</v>
      </c>
      <c r="AB71" s="5"/>
      <c r="AC71" s="5"/>
      <c r="AD71" s="5"/>
    </row>
    <row r="72" spans="1:30"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X72" s="5" t="s">
        <v>37</v>
      </c>
      <c r="Y72" s="5" t="s">
        <v>15</v>
      </c>
      <c r="Z72" s="6">
        <v>44950</v>
      </c>
      <c r="AA72" s="5" t="s">
        <v>718</v>
      </c>
      <c r="AB72" s="5"/>
      <c r="AC72" s="5"/>
      <c r="AD72" s="5"/>
    </row>
    <row r="73" spans="1:30"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X73" s="5" t="s">
        <v>37</v>
      </c>
      <c r="Y73" s="5" t="s">
        <v>15</v>
      </c>
      <c r="Z73" s="6">
        <v>44950</v>
      </c>
      <c r="AA73" s="5" t="s">
        <v>718</v>
      </c>
      <c r="AB73" s="5"/>
      <c r="AC73" s="5"/>
      <c r="AD73" s="5"/>
    </row>
    <row r="74" spans="1:30"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X74" s="5" t="s">
        <v>37</v>
      </c>
      <c r="Y74" s="5" t="s">
        <v>15</v>
      </c>
      <c r="Z74" s="6">
        <v>44950</v>
      </c>
      <c r="AA74" s="5" t="s">
        <v>718</v>
      </c>
      <c r="AB74" s="5"/>
      <c r="AC74" s="5"/>
      <c r="AD74" s="5"/>
    </row>
    <row r="75" spans="1:30"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X75" s="5" t="s">
        <v>37</v>
      </c>
      <c r="Y75" s="5" t="s">
        <v>15</v>
      </c>
      <c r="Z75" s="6">
        <v>44950</v>
      </c>
      <c r="AA75" s="5" t="s">
        <v>718</v>
      </c>
      <c r="AB75" s="5"/>
      <c r="AC75" s="5"/>
      <c r="AD75" s="5"/>
    </row>
    <row r="76" spans="1:30"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X76" s="5" t="s">
        <v>37</v>
      </c>
      <c r="Y76" s="5" t="s">
        <v>15</v>
      </c>
      <c r="Z76" s="6">
        <v>44950</v>
      </c>
      <c r="AA76" s="5" t="s">
        <v>718</v>
      </c>
      <c r="AB76" s="5"/>
      <c r="AC76" s="5"/>
      <c r="AD76" s="5"/>
    </row>
    <row r="77" spans="1:30" ht="34.200000000000003"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X77" s="5" t="s">
        <v>37</v>
      </c>
      <c r="Y77" s="5" t="s">
        <v>123</v>
      </c>
      <c r="Z77" s="6">
        <v>44787</v>
      </c>
      <c r="AA77" s="5" t="s">
        <v>718</v>
      </c>
      <c r="AB77" s="5"/>
      <c r="AC77" s="5"/>
      <c r="AD77" s="5"/>
    </row>
    <row r="78" spans="1:30" ht="45.6"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X78" s="5" t="s">
        <v>37</v>
      </c>
      <c r="Y78" s="5" t="s">
        <v>123</v>
      </c>
      <c r="Z78" s="6">
        <v>44787</v>
      </c>
      <c r="AA78" s="5" t="s">
        <v>718</v>
      </c>
      <c r="AB78" s="5"/>
      <c r="AC78" s="5"/>
      <c r="AD78" s="5"/>
    </row>
    <row r="79" spans="1:30"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X79" s="5" t="s">
        <v>37</v>
      </c>
      <c r="Y79" s="5" t="s">
        <v>15</v>
      </c>
      <c r="Z79" s="6">
        <v>44952</v>
      </c>
      <c r="AA79" s="5" t="s">
        <v>718</v>
      </c>
      <c r="AB79" s="5"/>
      <c r="AC79" s="5"/>
      <c r="AD79" s="5"/>
    </row>
    <row r="80" spans="1:30" ht="68.400000000000006"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X80" s="5" t="s">
        <v>37</v>
      </c>
      <c r="Y80" s="5" t="s">
        <v>15</v>
      </c>
      <c r="Z80" s="6">
        <v>44950</v>
      </c>
      <c r="AA80" s="5" t="s">
        <v>718</v>
      </c>
      <c r="AB80" s="5"/>
      <c r="AC80" s="5"/>
      <c r="AD80" s="5"/>
    </row>
    <row r="81" spans="1:30"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X81" s="5" t="s">
        <v>37</v>
      </c>
      <c r="Y81" s="5" t="s">
        <v>15</v>
      </c>
      <c r="Z81" s="6">
        <v>44950</v>
      </c>
      <c r="AA81" s="5" t="s">
        <v>718</v>
      </c>
      <c r="AB81" s="5"/>
      <c r="AC81" s="5"/>
      <c r="AD81" s="5"/>
    </row>
    <row r="82" spans="1:30"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X82" s="5" t="s">
        <v>37</v>
      </c>
      <c r="Y82" s="5" t="s">
        <v>15</v>
      </c>
      <c r="Z82" s="6">
        <v>44950</v>
      </c>
      <c r="AA82" s="5" t="s">
        <v>718</v>
      </c>
      <c r="AB82" s="5"/>
      <c r="AC82" s="5"/>
      <c r="AD82" s="5"/>
    </row>
    <row r="83" spans="1:30"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X83" s="5" t="s">
        <v>37</v>
      </c>
      <c r="Y83" s="5" t="s">
        <v>15</v>
      </c>
      <c r="Z83" s="6">
        <v>44950</v>
      </c>
      <c r="AA83" s="5" t="s">
        <v>718</v>
      </c>
      <c r="AB83" s="5"/>
      <c r="AC83" s="5"/>
      <c r="AD83" s="5"/>
    </row>
    <row r="84" spans="1:30"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X84" s="5" t="s">
        <v>37</v>
      </c>
      <c r="Y84" s="5" t="s">
        <v>15</v>
      </c>
      <c r="Z84" s="6">
        <v>44950</v>
      </c>
      <c r="AA84" s="5" t="s">
        <v>718</v>
      </c>
      <c r="AB84" s="5"/>
      <c r="AC84" s="5"/>
      <c r="AD84" s="5"/>
    </row>
    <row r="85" spans="1:30"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X85" s="5" t="s">
        <v>37</v>
      </c>
      <c r="Y85" s="5" t="s">
        <v>15</v>
      </c>
      <c r="Z85" s="6">
        <v>44950</v>
      </c>
      <c r="AA85" s="5" t="s">
        <v>718</v>
      </c>
      <c r="AB85" s="5"/>
      <c r="AC85" s="5"/>
      <c r="AD85" s="5"/>
    </row>
    <row r="86" spans="1:30" ht="45.6"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X86" s="5" t="s">
        <v>37</v>
      </c>
      <c r="Y86" s="5" t="s">
        <v>15</v>
      </c>
      <c r="Z86" s="6">
        <v>44950</v>
      </c>
      <c r="AA86" s="5" t="s">
        <v>718</v>
      </c>
      <c r="AB86" s="5"/>
      <c r="AC86" s="5"/>
      <c r="AD86" s="5"/>
    </row>
    <row r="87" spans="1:30" ht="68.400000000000006"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X87" s="5" t="s">
        <v>37</v>
      </c>
      <c r="Y87" s="5" t="s">
        <v>15</v>
      </c>
      <c r="Z87" s="6">
        <v>44950</v>
      </c>
      <c r="AA87" s="5" t="s">
        <v>718</v>
      </c>
      <c r="AB87" s="5"/>
      <c r="AC87" s="5"/>
      <c r="AD87" s="5"/>
    </row>
    <row r="88" spans="1:30"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X88" s="5" t="s">
        <v>37</v>
      </c>
      <c r="Y88" s="5" t="s">
        <v>15</v>
      </c>
      <c r="Z88" s="6">
        <v>44950</v>
      </c>
      <c r="AA88" s="5" t="s">
        <v>718</v>
      </c>
      <c r="AB88" s="5"/>
      <c r="AC88" s="5"/>
      <c r="AD88" s="5"/>
    </row>
    <row r="89" spans="1:30"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X89" s="5" t="s">
        <v>37</v>
      </c>
      <c r="Y89" s="5" t="s">
        <v>15</v>
      </c>
      <c r="Z89" s="6">
        <v>44950</v>
      </c>
      <c r="AA89" s="5" t="s">
        <v>718</v>
      </c>
      <c r="AB89" s="5"/>
      <c r="AC89" s="5"/>
      <c r="AD89" s="5"/>
    </row>
    <row r="90" spans="1:30"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X90" s="5" t="s">
        <v>37</v>
      </c>
      <c r="Y90" s="5" t="s">
        <v>15</v>
      </c>
      <c r="Z90" s="6">
        <v>44950</v>
      </c>
      <c r="AA90" s="5" t="s">
        <v>718</v>
      </c>
      <c r="AB90" s="5"/>
      <c r="AC90" s="5"/>
      <c r="AD90" s="5"/>
    </row>
    <row r="91" spans="1:30" ht="45.6"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X91" s="5" t="s">
        <v>37</v>
      </c>
      <c r="Y91" s="5" t="s">
        <v>15</v>
      </c>
      <c r="Z91" s="6">
        <v>44950</v>
      </c>
      <c r="AA91" s="5" t="s">
        <v>718</v>
      </c>
      <c r="AB91" s="5"/>
      <c r="AC91" s="5"/>
      <c r="AD91" s="5"/>
    </row>
    <row r="92" spans="1:30" ht="34.200000000000003"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X92" s="5" t="s">
        <v>37</v>
      </c>
      <c r="Y92" s="5" t="s">
        <v>15</v>
      </c>
      <c r="Z92" s="6">
        <v>44952</v>
      </c>
      <c r="AA92" s="5" t="s">
        <v>718</v>
      </c>
      <c r="AB92" s="5"/>
      <c r="AC92" s="5"/>
      <c r="AD92" s="5"/>
    </row>
    <row r="93" spans="1:30"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X93" s="5" t="s">
        <v>37</v>
      </c>
      <c r="Y93" s="5" t="s">
        <v>15</v>
      </c>
      <c r="Z93" s="6">
        <v>44950</v>
      </c>
      <c r="AA93" s="5" t="s">
        <v>718</v>
      </c>
      <c r="AB93" s="5"/>
      <c r="AC93" s="5"/>
      <c r="AD93" s="5"/>
    </row>
    <row r="94" spans="1:30"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X94" s="5" t="s">
        <v>37</v>
      </c>
      <c r="Y94" s="5" t="s">
        <v>15</v>
      </c>
      <c r="Z94" s="6">
        <v>44950</v>
      </c>
      <c r="AA94" s="5" t="s">
        <v>718</v>
      </c>
      <c r="AB94" s="5"/>
      <c r="AC94" s="5"/>
      <c r="AD94" s="5"/>
    </row>
    <row r="95" spans="1:30" ht="57"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X95" s="5" t="s">
        <v>37</v>
      </c>
      <c r="Y95" s="5" t="s">
        <v>15</v>
      </c>
      <c r="Z95" s="6">
        <v>44950</v>
      </c>
      <c r="AA95" s="5" t="s">
        <v>718</v>
      </c>
      <c r="AB95" s="5"/>
      <c r="AC95" s="5"/>
      <c r="AD95" s="5"/>
    </row>
    <row r="96" spans="1:30"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X96" s="5" t="s">
        <v>37</v>
      </c>
      <c r="Y96" s="5" t="s">
        <v>15</v>
      </c>
      <c r="Z96" s="6">
        <v>44950</v>
      </c>
      <c r="AA96" s="5" t="s">
        <v>718</v>
      </c>
      <c r="AB96" s="5"/>
      <c r="AC96" s="5"/>
      <c r="AD96" s="5"/>
    </row>
    <row r="97" spans="1:30" ht="22.8"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X97" s="5" t="s">
        <v>37</v>
      </c>
      <c r="Y97" s="5" t="s">
        <v>15</v>
      </c>
      <c r="Z97" s="6">
        <v>44950</v>
      </c>
      <c r="AA97" s="5" t="s">
        <v>718</v>
      </c>
      <c r="AB97" s="5"/>
      <c r="AC97" s="5"/>
      <c r="AD97" s="5"/>
    </row>
    <row r="98" spans="1:30"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X98" s="5" t="s">
        <v>37</v>
      </c>
      <c r="Y98" s="5" t="s">
        <v>15</v>
      </c>
      <c r="Z98" s="6">
        <v>44950</v>
      </c>
      <c r="AA98" s="5" t="s">
        <v>718</v>
      </c>
      <c r="AB98" s="5"/>
      <c r="AC98" s="5"/>
      <c r="AD98" s="5"/>
    </row>
    <row r="99" spans="1:30"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X99" s="5" t="s">
        <v>37</v>
      </c>
      <c r="Y99" s="5" t="s">
        <v>15</v>
      </c>
      <c r="Z99" s="6">
        <v>44950</v>
      </c>
      <c r="AA99" s="5" t="s">
        <v>718</v>
      </c>
      <c r="AB99" s="5"/>
      <c r="AC99" s="5"/>
      <c r="AD99" s="5"/>
    </row>
    <row r="100" spans="1:30"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X100" s="5" t="s">
        <v>37</v>
      </c>
      <c r="Y100" s="5" t="s">
        <v>15</v>
      </c>
      <c r="Z100" s="6">
        <v>44950</v>
      </c>
      <c r="AA100" s="5" t="s">
        <v>718</v>
      </c>
      <c r="AB100" s="5"/>
      <c r="AC100" s="5"/>
      <c r="AD100" s="5"/>
    </row>
    <row r="101" spans="1:30" ht="68.400000000000006"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X101" s="5" t="s">
        <v>37</v>
      </c>
      <c r="Y101" s="5" t="s">
        <v>15</v>
      </c>
      <c r="Z101" s="6">
        <v>44950</v>
      </c>
      <c r="AA101" s="5" t="s">
        <v>718</v>
      </c>
      <c r="AB101" s="5"/>
      <c r="AC101" s="5"/>
      <c r="AD101" s="5"/>
    </row>
    <row r="102" spans="1:30"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X102" s="5" t="s">
        <v>37</v>
      </c>
      <c r="Y102" s="5" t="s">
        <v>15</v>
      </c>
      <c r="Z102" s="6">
        <v>44950</v>
      </c>
      <c r="AA102" s="5" t="s">
        <v>718</v>
      </c>
      <c r="AB102" s="5"/>
      <c r="AC102" s="5"/>
      <c r="AD102" s="5"/>
    </row>
    <row r="103" spans="1:30"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X103" s="5" t="s">
        <v>37</v>
      </c>
      <c r="Y103" s="5" t="s">
        <v>15</v>
      </c>
      <c r="Z103" s="6">
        <v>44950</v>
      </c>
      <c r="AA103" s="5" t="s">
        <v>718</v>
      </c>
      <c r="AB103" s="5"/>
      <c r="AC103" s="5"/>
      <c r="AD103" s="5"/>
    </row>
    <row r="104" spans="1:30" ht="68.400000000000006"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X104" s="5" t="s">
        <v>37</v>
      </c>
      <c r="Y104" s="5" t="s">
        <v>15</v>
      </c>
      <c r="Z104" s="6">
        <v>44950</v>
      </c>
      <c r="AA104" s="5" t="s">
        <v>718</v>
      </c>
      <c r="AB104" s="5"/>
      <c r="AC104" s="5"/>
      <c r="AD104" s="5"/>
    </row>
    <row r="105" spans="1:30" ht="34.200000000000003"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X105" s="5" t="s">
        <v>37</v>
      </c>
      <c r="Y105" s="5" t="s">
        <v>123</v>
      </c>
      <c r="Z105" s="6">
        <v>44787</v>
      </c>
      <c r="AA105" s="5" t="s">
        <v>718</v>
      </c>
      <c r="AB105" s="5"/>
      <c r="AC105" s="5"/>
      <c r="AD105" s="5"/>
    </row>
    <row r="106" spans="1:30"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X106" s="5" t="s">
        <v>37</v>
      </c>
      <c r="Y106" s="5" t="s">
        <v>15</v>
      </c>
      <c r="Z106" s="6">
        <v>44952</v>
      </c>
      <c r="AA106" s="5" t="s">
        <v>718</v>
      </c>
      <c r="AB106" s="5"/>
      <c r="AC106" s="5"/>
      <c r="AD106" s="5"/>
    </row>
    <row r="107" spans="1:30" ht="45.6"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X107" s="5" t="s">
        <v>37</v>
      </c>
      <c r="Y107" s="5" t="s">
        <v>15</v>
      </c>
      <c r="Z107" s="6">
        <v>44952</v>
      </c>
      <c r="AA107" s="5" t="s">
        <v>718</v>
      </c>
      <c r="AB107" s="5"/>
      <c r="AC107" s="5"/>
      <c r="AD107" s="5"/>
    </row>
    <row r="108" spans="1:30"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X108" s="5" t="s">
        <v>37</v>
      </c>
      <c r="Y108" s="5" t="s">
        <v>15</v>
      </c>
      <c r="Z108" s="6">
        <v>44950</v>
      </c>
      <c r="AA108" s="5" t="s">
        <v>718</v>
      </c>
      <c r="AB108" s="5"/>
      <c r="AC108" s="5"/>
      <c r="AD108" s="5"/>
    </row>
    <row r="109" spans="1:30"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X109" s="5" t="s">
        <v>37</v>
      </c>
      <c r="Y109" s="5" t="s">
        <v>15</v>
      </c>
      <c r="Z109" s="6">
        <v>44952</v>
      </c>
      <c r="AA109" s="5" t="s">
        <v>718</v>
      </c>
      <c r="AB109" s="5"/>
      <c r="AC109" s="5"/>
      <c r="AD109" s="5"/>
    </row>
    <row r="110" spans="1:30"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X110" s="5" t="s">
        <v>37</v>
      </c>
      <c r="Y110" s="5" t="s">
        <v>15</v>
      </c>
      <c r="Z110" s="6">
        <v>44950</v>
      </c>
      <c r="AA110" s="5" t="s">
        <v>718</v>
      </c>
      <c r="AB110" s="5"/>
      <c r="AC110" s="5"/>
      <c r="AD110" s="5"/>
    </row>
    <row r="111" spans="1:30" ht="22.8"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X111" s="5" t="s">
        <v>37</v>
      </c>
      <c r="Y111" s="5" t="s">
        <v>15</v>
      </c>
      <c r="Z111" s="6">
        <v>44950</v>
      </c>
      <c r="AA111" s="5" t="s">
        <v>718</v>
      </c>
      <c r="AB111" s="5"/>
      <c r="AC111" s="5"/>
      <c r="AD111" s="5"/>
    </row>
    <row r="112" spans="1:30"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X112" s="5" t="s">
        <v>37</v>
      </c>
      <c r="Y112" s="5" t="s">
        <v>15</v>
      </c>
      <c r="Z112" s="6">
        <v>44950</v>
      </c>
      <c r="AA112" s="5" t="s">
        <v>718</v>
      </c>
      <c r="AB112" s="5"/>
      <c r="AC112" s="5"/>
      <c r="AD112" s="5"/>
    </row>
    <row r="113" spans="1:30" ht="57"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X113" s="5" t="s">
        <v>37</v>
      </c>
      <c r="Y113" s="5" t="s">
        <v>15</v>
      </c>
      <c r="Z113" s="6">
        <v>44950</v>
      </c>
      <c r="AA113" s="5" t="s">
        <v>718</v>
      </c>
      <c r="AB113" s="5"/>
      <c r="AC113" s="5"/>
      <c r="AD113" s="5"/>
    </row>
    <row r="114" spans="1:30"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X114" s="5" t="s">
        <v>37</v>
      </c>
      <c r="Y114" s="5" t="s">
        <v>15</v>
      </c>
      <c r="Z114" s="6">
        <v>44950</v>
      </c>
      <c r="AA114" s="5" t="s">
        <v>718</v>
      </c>
      <c r="AB114" s="5"/>
      <c r="AC114" s="5"/>
      <c r="AD114" s="5"/>
    </row>
    <row r="115" spans="1:30"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X115" s="5" t="s">
        <v>37</v>
      </c>
      <c r="Y115" s="5" t="s">
        <v>15</v>
      </c>
      <c r="Z115" s="6">
        <v>44950</v>
      </c>
      <c r="AA115" s="5" t="s">
        <v>718</v>
      </c>
      <c r="AB115" s="5"/>
      <c r="AC115" s="5"/>
      <c r="AD115" s="5"/>
    </row>
    <row r="116" spans="1:30" ht="57"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X116" s="5" t="s">
        <v>37</v>
      </c>
      <c r="Y116" s="5" t="s">
        <v>15</v>
      </c>
      <c r="Z116" s="6">
        <v>44950</v>
      </c>
      <c r="AA116" s="5" t="s">
        <v>718</v>
      </c>
      <c r="AB116" s="5"/>
      <c r="AC116" s="5"/>
      <c r="AD116" s="5"/>
    </row>
    <row r="117" spans="1:30"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X117" s="5" t="s">
        <v>37</v>
      </c>
      <c r="Y117" s="5" t="s">
        <v>15</v>
      </c>
      <c r="Z117" s="6">
        <v>44952</v>
      </c>
      <c r="AA117" s="5" t="s">
        <v>718</v>
      </c>
      <c r="AB117" s="5"/>
      <c r="AC117" s="5"/>
      <c r="AD117" s="5"/>
    </row>
    <row r="118" spans="1:30"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X118" s="5" t="s">
        <v>37</v>
      </c>
      <c r="Y118" s="5" t="s">
        <v>15</v>
      </c>
      <c r="Z118" s="6">
        <v>44950</v>
      </c>
      <c r="AA118" s="5" t="s">
        <v>718</v>
      </c>
      <c r="AB118" s="5"/>
      <c r="AC118" s="5"/>
      <c r="AD118" s="5"/>
    </row>
    <row r="119" spans="1:30" ht="22.8"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X119" s="5" t="s">
        <v>37</v>
      </c>
      <c r="Y119" s="5" t="s">
        <v>15</v>
      </c>
      <c r="Z119" s="6">
        <v>44950</v>
      </c>
      <c r="AA119" s="5" t="s">
        <v>718</v>
      </c>
      <c r="AB119" s="5"/>
      <c r="AC119" s="5"/>
      <c r="AD119" s="5"/>
    </row>
    <row r="120" spans="1:30"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X120" s="5" t="s">
        <v>37</v>
      </c>
      <c r="Y120" s="5" t="s">
        <v>15</v>
      </c>
      <c r="Z120" s="6">
        <v>44950</v>
      </c>
      <c r="AA120" s="5" t="s">
        <v>718</v>
      </c>
      <c r="AB120" s="5"/>
      <c r="AC120" s="5"/>
      <c r="AD120" s="5"/>
    </row>
    <row r="121" spans="1:30"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X121" s="5" t="s">
        <v>37</v>
      </c>
      <c r="Y121" s="5" t="s">
        <v>15</v>
      </c>
      <c r="Z121" s="6">
        <v>44950</v>
      </c>
      <c r="AA121" s="5" t="s">
        <v>718</v>
      </c>
      <c r="AB121" s="5"/>
      <c r="AC121" s="5"/>
      <c r="AD121" s="5"/>
    </row>
    <row r="122" spans="1:30" ht="22.8"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X122" s="5" t="s">
        <v>37</v>
      </c>
      <c r="Y122" s="5" t="s">
        <v>15</v>
      </c>
      <c r="Z122" s="6">
        <v>44950</v>
      </c>
      <c r="AA122" s="5" t="s">
        <v>718</v>
      </c>
      <c r="AB122" s="5"/>
      <c r="AC122" s="5"/>
      <c r="AD122" s="5"/>
    </row>
    <row r="123" spans="1:30" ht="34.200000000000003"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X123" s="5" t="s">
        <v>37</v>
      </c>
      <c r="Y123" s="5" t="s">
        <v>15</v>
      </c>
      <c r="Z123" s="6">
        <v>44950</v>
      </c>
      <c r="AA123" s="5" t="s">
        <v>718</v>
      </c>
      <c r="AB123" s="5"/>
      <c r="AC123" s="5"/>
      <c r="AD123" s="5"/>
    </row>
    <row r="124" spans="1:30"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X124" s="5" t="s">
        <v>37</v>
      </c>
      <c r="Y124" s="5" t="s">
        <v>15</v>
      </c>
      <c r="Z124" s="6">
        <v>44950</v>
      </c>
      <c r="AA124" s="5" t="s">
        <v>718</v>
      </c>
      <c r="AB124" s="5"/>
      <c r="AC124" s="5"/>
      <c r="AD124" s="5"/>
    </row>
    <row r="125" spans="1:30"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X125" s="5" t="s">
        <v>37</v>
      </c>
      <c r="Y125" s="5" t="s">
        <v>15</v>
      </c>
      <c r="Z125" s="6">
        <v>44950</v>
      </c>
      <c r="AA125" s="5" t="s">
        <v>718</v>
      </c>
      <c r="AB125" s="5"/>
      <c r="AC125" s="5"/>
      <c r="AD125" s="5"/>
    </row>
    <row r="126" spans="1:30"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X126" s="5" t="s">
        <v>37</v>
      </c>
      <c r="Y126" s="5" t="s">
        <v>15</v>
      </c>
      <c r="Z126" s="6">
        <v>44950</v>
      </c>
      <c r="AA126" s="5" t="s">
        <v>718</v>
      </c>
      <c r="AB126" s="5"/>
      <c r="AC126" s="5"/>
      <c r="AD126" s="5"/>
    </row>
    <row r="127" spans="1:30" ht="34.200000000000003"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X127" s="5" t="s">
        <v>37</v>
      </c>
      <c r="Y127" s="5" t="s">
        <v>15</v>
      </c>
      <c r="Z127" s="6">
        <v>44950</v>
      </c>
      <c r="AA127" s="5" t="s">
        <v>718</v>
      </c>
      <c r="AB127" s="5"/>
      <c r="AC127" s="5"/>
      <c r="AD127" s="5"/>
    </row>
    <row r="128" spans="1:30"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X128" s="5" t="s">
        <v>37</v>
      </c>
      <c r="Y128" s="5" t="s">
        <v>15</v>
      </c>
      <c r="Z128" s="6">
        <v>44950</v>
      </c>
      <c r="AA128" s="5" t="s">
        <v>718</v>
      </c>
      <c r="AB128" s="5"/>
      <c r="AC128" s="5"/>
      <c r="AD128" s="5"/>
    </row>
    <row r="129" spans="1:30"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X129" s="5" t="s">
        <v>37</v>
      </c>
      <c r="Y129" s="5" t="s">
        <v>15</v>
      </c>
      <c r="Z129" s="6">
        <v>44950</v>
      </c>
      <c r="AA129" s="5" t="s">
        <v>718</v>
      </c>
      <c r="AB129" s="5"/>
      <c r="AC129" s="5"/>
      <c r="AD129" s="5"/>
    </row>
    <row r="130" spans="1:30"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X130" s="5" t="s">
        <v>37</v>
      </c>
      <c r="Y130" s="5" t="s">
        <v>15</v>
      </c>
      <c r="Z130" s="6">
        <v>44950</v>
      </c>
      <c r="AA130" s="5" t="s">
        <v>718</v>
      </c>
      <c r="AB130" s="5"/>
      <c r="AC130" s="5"/>
      <c r="AD130" s="5"/>
    </row>
    <row r="131" spans="1:30"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X131" s="5" t="s">
        <v>37</v>
      </c>
      <c r="Y131" s="5" t="s">
        <v>15</v>
      </c>
      <c r="Z131" s="6">
        <v>44952</v>
      </c>
      <c r="AA131" s="5" t="s">
        <v>718</v>
      </c>
      <c r="AB131" s="5"/>
      <c r="AC131" s="5"/>
      <c r="AD131" s="5"/>
    </row>
    <row r="132" spans="1:30"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X132" s="5" t="s">
        <v>37</v>
      </c>
      <c r="Y132" s="5" t="s">
        <v>15</v>
      </c>
      <c r="Z132" s="6">
        <v>44950</v>
      </c>
      <c r="AA132" s="5" t="s">
        <v>718</v>
      </c>
      <c r="AB132" s="5"/>
      <c r="AC132" s="5"/>
      <c r="AD132" s="5"/>
    </row>
    <row r="133" spans="1:30"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X133" s="5" t="s">
        <v>37</v>
      </c>
      <c r="Y133" s="5" t="s">
        <v>15</v>
      </c>
      <c r="Z133" s="6">
        <v>44950</v>
      </c>
      <c r="AA133" s="5" t="s">
        <v>718</v>
      </c>
      <c r="AB133" s="5"/>
      <c r="AC133" s="5"/>
      <c r="AD133" s="5"/>
    </row>
    <row r="134" spans="1:30"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X134" s="5" t="s">
        <v>37</v>
      </c>
      <c r="Y134" s="5" t="s">
        <v>15</v>
      </c>
      <c r="Z134" s="6">
        <v>44950</v>
      </c>
      <c r="AA134" s="5" t="s">
        <v>718</v>
      </c>
      <c r="AB134" s="5"/>
      <c r="AC134" s="5"/>
      <c r="AD134" s="5"/>
    </row>
    <row r="135" spans="1:30" ht="34.200000000000003"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X135" s="5" t="s">
        <v>37</v>
      </c>
      <c r="Y135" s="5" t="s">
        <v>15</v>
      </c>
      <c r="Z135" s="6">
        <v>44950</v>
      </c>
      <c r="AA135" s="5" t="s">
        <v>718</v>
      </c>
      <c r="AB135" s="5"/>
      <c r="AC135" s="5"/>
      <c r="AD135" s="5"/>
    </row>
    <row r="136" spans="1:30"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X136" s="5" t="s">
        <v>37</v>
      </c>
      <c r="Y136" s="5" t="s">
        <v>15</v>
      </c>
      <c r="Z136" s="6">
        <v>44950</v>
      </c>
      <c r="AA136" s="5" t="s">
        <v>718</v>
      </c>
      <c r="AB136" s="5"/>
      <c r="AC136" s="5"/>
      <c r="AD136" s="5"/>
    </row>
    <row r="137" spans="1:30"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X137" s="5" t="s">
        <v>37</v>
      </c>
      <c r="Y137" s="5" t="s">
        <v>15</v>
      </c>
      <c r="Z137" s="6">
        <v>44950</v>
      </c>
      <c r="AA137" s="5" t="s">
        <v>718</v>
      </c>
      <c r="AB137" s="5"/>
      <c r="AC137" s="5"/>
      <c r="AD137" s="5"/>
    </row>
    <row r="138" spans="1:30"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X138" s="5" t="s">
        <v>37</v>
      </c>
      <c r="Y138" s="5" t="s">
        <v>15</v>
      </c>
      <c r="Z138" s="6">
        <v>44950</v>
      </c>
      <c r="AA138" s="5" t="s">
        <v>718</v>
      </c>
      <c r="AB138" s="5"/>
      <c r="AC138" s="5"/>
      <c r="AD138" s="5"/>
    </row>
    <row r="139" spans="1:30"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X139" s="5" t="s">
        <v>37</v>
      </c>
      <c r="Y139" s="5" t="s">
        <v>15</v>
      </c>
      <c r="Z139" s="6">
        <v>44950</v>
      </c>
      <c r="AA139" s="5" t="s">
        <v>718</v>
      </c>
      <c r="AB139" s="5"/>
      <c r="AC139" s="5"/>
      <c r="AD139" s="5"/>
    </row>
    <row r="140" spans="1:30"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X140" s="5" t="s">
        <v>37</v>
      </c>
      <c r="Y140" s="5" t="s">
        <v>15</v>
      </c>
      <c r="Z140" s="6">
        <v>44952</v>
      </c>
      <c r="AA140" s="5" t="s">
        <v>718</v>
      </c>
      <c r="AB140" s="5"/>
      <c r="AC140" s="5"/>
      <c r="AD140" s="5"/>
    </row>
    <row r="141" spans="1:30"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X141" s="5" t="s">
        <v>37</v>
      </c>
      <c r="Y141" s="5" t="s">
        <v>15</v>
      </c>
      <c r="Z141" s="6">
        <v>44950</v>
      </c>
      <c r="AA141" s="5" t="s">
        <v>718</v>
      </c>
      <c r="AB141" s="5"/>
      <c r="AC141" s="5"/>
      <c r="AD141" s="5"/>
    </row>
    <row r="142" spans="1:30"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X142" s="5" t="s">
        <v>37</v>
      </c>
      <c r="Y142" s="5" t="s">
        <v>15</v>
      </c>
      <c r="Z142" s="6">
        <v>44950</v>
      </c>
      <c r="AA142" s="5" t="s">
        <v>718</v>
      </c>
      <c r="AB142" s="5"/>
      <c r="AC142" s="5"/>
      <c r="AD142" s="5"/>
    </row>
    <row r="143" spans="1:30"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X143" s="5" t="s">
        <v>37</v>
      </c>
      <c r="Y143" s="5" t="s">
        <v>15</v>
      </c>
      <c r="Z143" s="6">
        <v>44950</v>
      </c>
      <c r="AA143" s="5" t="s">
        <v>718</v>
      </c>
      <c r="AB143" s="5"/>
      <c r="AC143" s="5"/>
      <c r="AD143" s="5"/>
    </row>
    <row r="144" spans="1:30"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X144" s="5" t="s">
        <v>37</v>
      </c>
      <c r="Y144" s="5" t="s">
        <v>15</v>
      </c>
      <c r="Z144" s="6">
        <v>44950</v>
      </c>
      <c r="AA144" s="5" t="s">
        <v>718</v>
      </c>
      <c r="AB144" s="5"/>
      <c r="AC144" s="5"/>
      <c r="AD144" s="5"/>
    </row>
    <row r="145" spans="1:30"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X145" s="5" t="s">
        <v>37</v>
      </c>
      <c r="Y145" s="5" t="s">
        <v>15</v>
      </c>
      <c r="Z145" s="6">
        <v>44950</v>
      </c>
      <c r="AA145" s="5" t="s">
        <v>718</v>
      </c>
      <c r="AB145" s="5"/>
      <c r="AC145" s="5"/>
      <c r="AD145" s="5"/>
    </row>
    <row r="146" spans="1:30"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X146" s="5" t="s">
        <v>37</v>
      </c>
      <c r="Y146" s="5" t="s">
        <v>15</v>
      </c>
      <c r="Z146" s="6">
        <v>44950</v>
      </c>
      <c r="AA146" s="5" t="s">
        <v>718</v>
      </c>
      <c r="AB146" s="5"/>
      <c r="AC146" s="5"/>
      <c r="AD146" s="5"/>
    </row>
    <row r="147" spans="1:30"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X147" s="5" t="s">
        <v>37</v>
      </c>
      <c r="Y147" s="5" t="s">
        <v>15</v>
      </c>
      <c r="Z147" s="6">
        <v>44950</v>
      </c>
      <c r="AA147" s="5" t="s">
        <v>718</v>
      </c>
      <c r="AB147" s="5"/>
      <c r="AC147" s="5"/>
      <c r="AD147" s="5"/>
    </row>
    <row r="148" spans="1:30"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X148" s="5" t="s">
        <v>37</v>
      </c>
      <c r="Y148" s="5" t="s">
        <v>15</v>
      </c>
      <c r="Z148" s="6">
        <v>44950</v>
      </c>
      <c r="AA148" s="5" t="s">
        <v>718</v>
      </c>
      <c r="AB148" s="5"/>
      <c r="AC148" s="5"/>
      <c r="AD148" s="5"/>
    </row>
    <row r="149" spans="1:30" ht="22.8"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X149" s="5" t="s">
        <v>37</v>
      </c>
      <c r="Y149" s="5" t="s">
        <v>15</v>
      </c>
      <c r="Z149" s="6">
        <v>44950</v>
      </c>
      <c r="AA149" s="5" t="s">
        <v>718</v>
      </c>
      <c r="AB149" s="5"/>
      <c r="AC149" s="5"/>
      <c r="AD149" s="5"/>
    </row>
    <row r="150" spans="1:30"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X150" s="5" t="s">
        <v>37</v>
      </c>
      <c r="Y150" s="5" t="s">
        <v>15</v>
      </c>
      <c r="Z150" s="6">
        <v>44950</v>
      </c>
      <c r="AA150" s="5" t="s">
        <v>718</v>
      </c>
      <c r="AB150" s="5"/>
      <c r="AC150" s="5"/>
      <c r="AD150" s="5"/>
    </row>
    <row r="151" spans="1:30"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X151" s="5" t="s">
        <v>37</v>
      </c>
      <c r="Y151" s="5" t="s">
        <v>15</v>
      </c>
      <c r="Z151" s="6">
        <v>44950</v>
      </c>
      <c r="AA151" s="5" t="s">
        <v>718</v>
      </c>
      <c r="AB151" s="5"/>
      <c r="AC151" s="5"/>
      <c r="AD151" s="5"/>
    </row>
    <row r="152" spans="1:30"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X152" s="5" t="s">
        <v>37</v>
      </c>
      <c r="Y152" s="5" t="s">
        <v>15</v>
      </c>
      <c r="Z152" s="6">
        <v>44950</v>
      </c>
      <c r="AA152" s="5" t="s">
        <v>718</v>
      </c>
      <c r="AB152" s="5"/>
      <c r="AC152" s="5"/>
      <c r="AD152" s="5"/>
    </row>
    <row r="153" spans="1:30"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X153" s="5" t="s">
        <v>37</v>
      </c>
      <c r="Y153" s="5" t="s">
        <v>15</v>
      </c>
      <c r="Z153" s="6">
        <v>44952</v>
      </c>
      <c r="AA153" s="5" t="s">
        <v>718</v>
      </c>
      <c r="AB153" s="5"/>
      <c r="AC153" s="5"/>
      <c r="AD153" s="5"/>
    </row>
    <row r="154" spans="1:30"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X154" s="5" t="s">
        <v>37</v>
      </c>
      <c r="Y154" s="5" t="s">
        <v>15</v>
      </c>
      <c r="Z154" s="6">
        <v>44950</v>
      </c>
      <c r="AA154" s="5" t="s">
        <v>718</v>
      </c>
      <c r="AB154" s="5"/>
      <c r="AC154" s="5"/>
      <c r="AD154" s="5"/>
    </row>
    <row r="155" spans="1:30" ht="34.200000000000003"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X155" s="5" t="s">
        <v>37</v>
      </c>
      <c r="Y155" s="5" t="s">
        <v>15</v>
      </c>
      <c r="Z155" s="6">
        <v>44950</v>
      </c>
      <c r="AA155" s="5" t="s">
        <v>718</v>
      </c>
      <c r="AB155" s="5"/>
      <c r="AC155" s="5"/>
      <c r="AD155" s="5"/>
    </row>
    <row r="156" spans="1:30"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X156" s="5" t="s">
        <v>37</v>
      </c>
      <c r="Y156" s="5" t="s">
        <v>15</v>
      </c>
      <c r="Z156" s="6">
        <v>44950</v>
      </c>
      <c r="AA156" s="5" t="s">
        <v>718</v>
      </c>
      <c r="AB156" s="5"/>
      <c r="AC156" s="5"/>
      <c r="AD156" s="5"/>
    </row>
    <row r="157" spans="1:30"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X157" s="5" t="s">
        <v>37</v>
      </c>
      <c r="Y157" s="5" t="s">
        <v>15</v>
      </c>
      <c r="Z157" s="6">
        <v>44950</v>
      </c>
      <c r="AA157" s="5" t="s">
        <v>718</v>
      </c>
      <c r="AB157" s="5"/>
      <c r="AC157" s="5"/>
      <c r="AD157" s="5"/>
    </row>
    <row r="158" spans="1:30"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X158" s="5" t="s">
        <v>37</v>
      </c>
      <c r="Y158" s="5" t="s">
        <v>15</v>
      </c>
      <c r="Z158" s="6">
        <v>44950</v>
      </c>
      <c r="AA158" s="5" t="s">
        <v>718</v>
      </c>
      <c r="AB158" s="5"/>
      <c r="AC158" s="5"/>
      <c r="AD158" s="5"/>
    </row>
    <row r="159" spans="1:30"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X159" s="5" t="s">
        <v>37</v>
      </c>
      <c r="Y159" s="5" t="s">
        <v>15</v>
      </c>
      <c r="Z159" s="6">
        <v>44950</v>
      </c>
      <c r="AA159" s="5" t="s">
        <v>718</v>
      </c>
      <c r="AB159" s="5"/>
      <c r="AC159" s="5"/>
      <c r="AD159" s="5"/>
    </row>
    <row r="160" spans="1:30"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X160" s="5" t="s">
        <v>37</v>
      </c>
      <c r="Y160" s="5" t="s">
        <v>212</v>
      </c>
      <c r="Z160" s="6">
        <v>44755</v>
      </c>
      <c r="AA160" s="5" t="s">
        <v>718</v>
      </c>
      <c r="AB160" s="5"/>
      <c r="AC160" s="5"/>
      <c r="AD160" s="5"/>
    </row>
    <row r="161" spans="1:30"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X161" s="5" t="s">
        <v>37</v>
      </c>
      <c r="Y161" s="5" t="s">
        <v>212</v>
      </c>
      <c r="Z161" s="6">
        <v>44755</v>
      </c>
      <c r="AA161" s="5" t="s">
        <v>718</v>
      </c>
      <c r="AB161" s="5"/>
      <c r="AC161" s="5"/>
      <c r="AD161" s="5"/>
    </row>
    <row r="162" spans="1:30"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X162" s="5" t="s">
        <v>37</v>
      </c>
      <c r="Y162" s="5" t="s">
        <v>212</v>
      </c>
      <c r="Z162" s="6">
        <v>44755</v>
      </c>
      <c r="AA162" s="5" t="s">
        <v>718</v>
      </c>
      <c r="AB162" s="5"/>
      <c r="AC162" s="5"/>
      <c r="AD162" s="5"/>
    </row>
    <row r="163" spans="1:30"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X163" s="5" t="s">
        <v>37</v>
      </c>
      <c r="Y163" s="5" t="s">
        <v>212</v>
      </c>
      <c r="Z163" s="6">
        <v>44755</v>
      </c>
      <c r="AA163" s="5" t="s">
        <v>718</v>
      </c>
      <c r="AB163" s="5"/>
      <c r="AC163" s="5"/>
      <c r="AD163" s="5"/>
    </row>
    <row r="164" spans="1:30"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X164" s="5" t="s">
        <v>37</v>
      </c>
      <c r="Y164" s="5" t="s">
        <v>212</v>
      </c>
      <c r="Z164" s="6">
        <v>44755</v>
      </c>
      <c r="AA164" s="5" t="s">
        <v>718</v>
      </c>
      <c r="AB164" s="5"/>
      <c r="AC164" s="5"/>
      <c r="AD164" s="5"/>
    </row>
    <row r="165" spans="1:30"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X165" s="5" t="s">
        <v>37</v>
      </c>
      <c r="Y165" s="5" t="s">
        <v>212</v>
      </c>
      <c r="Z165" s="6">
        <v>44755</v>
      </c>
      <c r="AA165" s="5" t="s">
        <v>718</v>
      </c>
      <c r="AB165" s="5"/>
      <c r="AC165" s="5"/>
      <c r="AD165" s="5"/>
    </row>
    <row r="166" spans="1:30"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X166" s="5" t="s">
        <v>37</v>
      </c>
      <c r="Y166" s="5" t="s">
        <v>212</v>
      </c>
      <c r="Z166" s="6">
        <v>44755</v>
      </c>
      <c r="AA166" s="5" t="s">
        <v>718</v>
      </c>
      <c r="AB166" s="5"/>
      <c r="AC166" s="5"/>
      <c r="AD166" s="5"/>
    </row>
    <row r="167" spans="1:30"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X167" s="5" t="s">
        <v>37</v>
      </c>
      <c r="Y167" s="5" t="s">
        <v>212</v>
      </c>
      <c r="Z167" s="6">
        <v>44755</v>
      </c>
      <c r="AA167" s="5" t="s">
        <v>718</v>
      </c>
      <c r="AB167" s="5"/>
      <c r="AC167" s="5"/>
      <c r="AD167" s="5"/>
    </row>
    <row r="168" spans="1:30"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X168" s="5" t="s">
        <v>37</v>
      </c>
      <c r="Y168" s="5" t="s">
        <v>221</v>
      </c>
      <c r="Z168" s="6">
        <v>44773</v>
      </c>
      <c r="AA168" s="5" t="s">
        <v>718</v>
      </c>
      <c r="AB168" s="5"/>
      <c r="AC168" s="5"/>
      <c r="AD168" s="5"/>
    </row>
    <row r="169" spans="1:30"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X169" s="5" t="s">
        <v>37</v>
      </c>
      <c r="Y169" s="5" t="s">
        <v>221</v>
      </c>
      <c r="Z169" s="6">
        <v>44773</v>
      </c>
      <c r="AA169" s="5" t="s">
        <v>718</v>
      </c>
      <c r="AB169" s="5"/>
      <c r="AC169" s="5"/>
      <c r="AD169" s="5"/>
    </row>
    <row r="170" spans="1:30" ht="75" customHeight="1" x14ac:dyDescent="0.2">
      <c r="A170" s="15">
        <v>163</v>
      </c>
      <c r="B170" s="15"/>
      <c r="C170" s="15"/>
      <c r="D170" s="15"/>
      <c r="E170" s="5">
        <v>9635419</v>
      </c>
      <c r="F170" s="5" t="s">
        <v>17</v>
      </c>
      <c r="G170" s="5" t="s">
        <v>55</v>
      </c>
      <c r="H170" s="5" t="s">
        <v>221</v>
      </c>
      <c r="I170" s="6">
        <v>44628</v>
      </c>
      <c r="J170" s="7" t="s">
        <v>224</v>
      </c>
      <c r="K170" s="5"/>
      <c r="L170" s="5">
        <v>394</v>
      </c>
      <c r="M170" s="23" t="s">
        <v>77</v>
      </c>
      <c r="N170" s="24" t="s">
        <v>37</v>
      </c>
      <c r="O170" s="5" t="s">
        <v>388</v>
      </c>
      <c r="P170" s="6">
        <v>44645</v>
      </c>
      <c r="Q170" s="7" t="s">
        <v>553</v>
      </c>
      <c r="R170" s="5"/>
      <c r="S170" s="24" t="s">
        <v>37</v>
      </c>
      <c r="T170" s="5" t="s">
        <v>388</v>
      </c>
      <c r="X170" s="5" t="s">
        <v>77</v>
      </c>
      <c r="Y170" s="5" t="s">
        <v>221</v>
      </c>
      <c r="Z170" s="6">
        <v>44780</v>
      </c>
      <c r="AA170" s="5" t="s">
        <v>721</v>
      </c>
      <c r="AB170" s="5"/>
      <c r="AC170" s="5" t="s">
        <v>37</v>
      </c>
      <c r="AD170" s="5" t="s">
        <v>917</v>
      </c>
    </row>
    <row r="171" spans="1:30" ht="22.8" x14ac:dyDescent="0.2">
      <c r="A171" s="15">
        <v>164</v>
      </c>
      <c r="B171" s="15"/>
      <c r="C171" s="15"/>
      <c r="D171" s="15"/>
      <c r="E171" s="5">
        <v>9635420</v>
      </c>
      <c r="F171" s="5" t="s">
        <v>17</v>
      </c>
      <c r="G171" s="5" t="s">
        <v>55</v>
      </c>
      <c r="H171" s="5" t="s">
        <v>221</v>
      </c>
      <c r="I171" s="6">
        <v>44628</v>
      </c>
      <c r="J171" s="7" t="s">
        <v>225</v>
      </c>
      <c r="K171" s="5"/>
      <c r="L171" s="5">
        <v>394</v>
      </c>
      <c r="M171" s="23" t="s">
        <v>77</v>
      </c>
      <c r="N171" s="24" t="s">
        <v>37</v>
      </c>
      <c r="O171" s="5" t="s">
        <v>388</v>
      </c>
      <c r="P171" s="6">
        <v>44645</v>
      </c>
      <c r="Q171" s="7" t="s">
        <v>555</v>
      </c>
      <c r="R171" s="5"/>
      <c r="S171" s="24" t="s">
        <v>37</v>
      </c>
      <c r="T171" s="5" t="s">
        <v>388</v>
      </c>
      <c r="X171" s="5" t="s">
        <v>77</v>
      </c>
      <c r="Y171" s="5" t="s">
        <v>221</v>
      </c>
      <c r="Z171" s="6">
        <v>44780</v>
      </c>
      <c r="AA171" s="5" t="s">
        <v>722</v>
      </c>
      <c r="AB171" s="5"/>
      <c r="AC171" s="5" t="s">
        <v>37</v>
      </c>
      <c r="AD171" s="5" t="s">
        <v>917</v>
      </c>
    </row>
    <row r="172" spans="1:30"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X172" s="5" t="s">
        <v>37</v>
      </c>
      <c r="Y172" s="5" t="s">
        <v>221</v>
      </c>
      <c r="Z172" s="6">
        <v>44773</v>
      </c>
      <c r="AA172" s="5" t="s">
        <v>718</v>
      </c>
      <c r="AB172" s="5"/>
      <c r="AC172" s="5"/>
      <c r="AD172" s="5"/>
    </row>
    <row r="173" spans="1:30" ht="22.8" x14ac:dyDescent="0.2">
      <c r="A173" s="15">
        <v>166</v>
      </c>
      <c r="B173" s="15"/>
      <c r="C173" s="15"/>
      <c r="D173" s="15"/>
      <c r="E173" s="5">
        <v>9635423</v>
      </c>
      <c r="F173" s="5" t="s">
        <v>17</v>
      </c>
      <c r="G173" s="5" t="s">
        <v>55</v>
      </c>
      <c r="H173" s="5" t="s">
        <v>221</v>
      </c>
      <c r="I173" s="6">
        <v>44628</v>
      </c>
      <c r="J173" s="7" t="s">
        <v>227</v>
      </c>
      <c r="K173" s="5"/>
      <c r="L173" s="5">
        <v>394</v>
      </c>
      <c r="M173" s="23" t="s">
        <v>77</v>
      </c>
      <c r="N173" s="24" t="s">
        <v>37</v>
      </c>
      <c r="O173" s="5" t="s">
        <v>388</v>
      </c>
      <c r="P173" s="6">
        <v>44645</v>
      </c>
      <c r="Q173" s="7" t="s">
        <v>558</v>
      </c>
      <c r="R173" s="5"/>
      <c r="S173" s="24" t="s">
        <v>37</v>
      </c>
      <c r="T173" s="5" t="s">
        <v>388</v>
      </c>
      <c r="X173" s="5" t="s">
        <v>77</v>
      </c>
      <c r="Y173" s="5" t="s">
        <v>221</v>
      </c>
      <c r="Z173" s="6">
        <v>44780</v>
      </c>
      <c r="AA173" s="5" t="s">
        <v>723</v>
      </c>
      <c r="AB173" s="5"/>
      <c r="AC173" s="5" t="s">
        <v>37</v>
      </c>
      <c r="AD173" s="5" t="s">
        <v>917</v>
      </c>
    </row>
    <row r="174" spans="1:30" ht="75" customHeight="1" x14ac:dyDescent="0.2">
      <c r="A174" s="15">
        <v>167</v>
      </c>
      <c r="B174" s="15"/>
      <c r="C174" s="15"/>
      <c r="D174" s="15"/>
      <c r="E174" s="5">
        <v>9635424</v>
      </c>
      <c r="F174" s="5" t="s">
        <v>17</v>
      </c>
      <c r="G174" s="5" t="s">
        <v>55</v>
      </c>
      <c r="H174" s="5" t="s">
        <v>221</v>
      </c>
      <c r="I174" s="6">
        <v>44628</v>
      </c>
      <c r="J174" s="7" t="s">
        <v>228</v>
      </c>
      <c r="K174" s="5"/>
      <c r="L174" s="5">
        <v>394</v>
      </c>
      <c r="M174" s="23" t="s">
        <v>77</v>
      </c>
      <c r="N174" s="24" t="s">
        <v>37</v>
      </c>
      <c r="O174" s="5" t="s">
        <v>388</v>
      </c>
      <c r="P174" s="6">
        <v>44645</v>
      </c>
      <c r="Q174" s="7" t="s">
        <v>560</v>
      </c>
      <c r="R174" s="5"/>
      <c r="S174" s="24" t="s">
        <v>37</v>
      </c>
      <c r="T174" s="5" t="s">
        <v>388</v>
      </c>
      <c r="X174" s="5" t="s">
        <v>77</v>
      </c>
      <c r="Y174" s="5" t="s">
        <v>221</v>
      </c>
      <c r="Z174" s="6">
        <v>44780</v>
      </c>
      <c r="AA174" s="5" t="s">
        <v>724</v>
      </c>
      <c r="AB174" s="5"/>
      <c r="AC174" s="5" t="s">
        <v>37</v>
      </c>
      <c r="AD174" s="5" t="s">
        <v>917</v>
      </c>
    </row>
    <row r="175" spans="1:30"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X175" s="5" t="s">
        <v>37</v>
      </c>
      <c r="Y175" s="5" t="s">
        <v>212</v>
      </c>
      <c r="Z175" s="6">
        <v>44755</v>
      </c>
      <c r="AA175" s="5" t="s">
        <v>718</v>
      </c>
      <c r="AB175" s="5"/>
      <c r="AC175" s="5"/>
      <c r="AD175" s="5"/>
    </row>
    <row r="176" spans="1:30"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X176" s="5" t="s">
        <v>37</v>
      </c>
      <c r="Y176" s="5" t="s">
        <v>212</v>
      </c>
      <c r="Z176" s="6">
        <v>44755</v>
      </c>
      <c r="AA176" s="5" t="s">
        <v>718</v>
      </c>
      <c r="AB176" s="5"/>
      <c r="AC176" s="5"/>
      <c r="AD176" s="5"/>
    </row>
    <row r="177" spans="1:30"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X177" s="5" t="s">
        <v>37</v>
      </c>
      <c r="Y177" s="5" t="s">
        <v>212</v>
      </c>
      <c r="Z177" s="6">
        <v>44755</v>
      </c>
      <c r="AA177" s="5" t="s">
        <v>718</v>
      </c>
      <c r="AB177" s="5"/>
      <c r="AC177" s="5"/>
      <c r="AD177" s="5"/>
    </row>
    <row r="178" spans="1:30"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X178" s="5" t="s">
        <v>37</v>
      </c>
      <c r="Y178" s="5" t="s">
        <v>212</v>
      </c>
      <c r="Z178" s="6">
        <v>44755</v>
      </c>
      <c r="AA178" s="5" t="s">
        <v>718</v>
      </c>
      <c r="AB178" s="5"/>
      <c r="AC178" s="5"/>
      <c r="AD178" s="5"/>
    </row>
    <row r="179" spans="1:30"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X179" s="5" t="s">
        <v>37</v>
      </c>
      <c r="Y179" s="5" t="s">
        <v>212</v>
      </c>
      <c r="Z179" s="6">
        <v>44755</v>
      </c>
      <c r="AA179" s="5" t="s">
        <v>718</v>
      </c>
      <c r="AB179" s="5"/>
      <c r="AC179" s="5"/>
      <c r="AD179" s="5"/>
    </row>
    <row r="180" spans="1:30"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X180" s="5" t="s">
        <v>37</v>
      </c>
      <c r="Y180" s="5" t="s">
        <v>212</v>
      </c>
      <c r="Z180" s="6">
        <v>44755</v>
      </c>
      <c r="AA180" s="5" t="s">
        <v>718</v>
      </c>
      <c r="AB180" s="5"/>
      <c r="AC180" s="5"/>
      <c r="AD180" s="5"/>
    </row>
    <row r="181" spans="1:30"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X181" s="5" t="s">
        <v>37</v>
      </c>
      <c r="Y181" s="5" t="s">
        <v>212</v>
      </c>
      <c r="Z181" s="6">
        <v>44755</v>
      </c>
      <c r="AA181" s="5" t="s">
        <v>718</v>
      </c>
      <c r="AB181" s="5"/>
      <c r="AC181" s="5"/>
      <c r="AD181" s="5"/>
    </row>
    <row r="182" spans="1:30"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X182" s="5" t="s">
        <v>37</v>
      </c>
      <c r="Y182" s="5" t="s">
        <v>212</v>
      </c>
      <c r="Z182" s="6">
        <v>44755</v>
      </c>
      <c r="AA182" s="5" t="s">
        <v>718</v>
      </c>
      <c r="AB182" s="5"/>
      <c r="AC182" s="5"/>
      <c r="AD182" s="5"/>
    </row>
    <row r="183" spans="1:30"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X183" s="5" t="s">
        <v>37</v>
      </c>
      <c r="Y183" s="5" t="s">
        <v>212</v>
      </c>
      <c r="Z183" s="6">
        <v>44755</v>
      </c>
      <c r="AA183" s="5" t="s">
        <v>718</v>
      </c>
      <c r="AB183" s="5"/>
      <c r="AC183" s="5"/>
      <c r="AD183" s="5"/>
    </row>
    <row r="184" spans="1:30"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X184" s="5" t="s">
        <v>37</v>
      </c>
      <c r="Y184" s="5" t="s">
        <v>212</v>
      </c>
      <c r="Z184" s="6">
        <v>44755</v>
      </c>
      <c r="AA184" s="5" t="s">
        <v>718</v>
      </c>
      <c r="AB184" s="5"/>
      <c r="AC184" s="5"/>
      <c r="AD184" s="5"/>
    </row>
    <row r="185" spans="1:30"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X185" s="5" t="s">
        <v>37</v>
      </c>
      <c r="Y185" s="5" t="s">
        <v>212</v>
      </c>
      <c r="Z185" s="6">
        <v>44755</v>
      </c>
      <c r="AA185" s="5" t="s">
        <v>718</v>
      </c>
      <c r="AB185" s="5"/>
      <c r="AC185" s="5"/>
      <c r="AD185" s="5"/>
    </row>
    <row r="186" spans="1:30"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X186" s="5" t="s">
        <v>37</v>
      </c>
      <c r="Y186" s="5" t="s">
        <v>212</v>
      </c>
      <c r="Z186" s="6">
        <v>44755</v>
      </c>
      <c r="AA186" s="5" t="s">
        <v>718</v>
      </c>
      <c r="AB186" s="5"/>
      <c r="AC186" s="5"/>
      <c r="AD186" s="5"/>
    </row>
    <row r="187" spans="1:30"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X187" s="5" t="s">
        <v>37</v>
      </c>
      <c r="Y187" s="5" t="s">
        <v>212</v>
      </c>
      <c r="Z187" s="6">
        <v>44755</v>
      </c>
      <c r="AA187" s="5" t="s">
        <v>718</v>
      </c>
      <c r="AB187" s="5"/>
      <c r="AC187" s="5"/>
      <c r="AD187" s="5"/>
    </row>
    <row r="188" spans="1:30"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X188" s="5" t="s">
        <v>37</v>
      </c>
      <c r="Y188" s="5" t="s">
        <v>212</v>
      </c>
      <c r="Z188" s="6">
        <v>44755</v>
      </c>
      <c r="AA188" s="5" t="s">
        <v>718</v>
      </c>
      <c r="AB188" s="5"/>
      <c r="AC188" s="5"/>
      <c r="AD188" s="5"/>
    </row>
    <row r="189" spans="1:30"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X189" s="5" t="s">
        <v>37</v>
      </c>
      <c r="Y189" s="5" t="s">
        <v>212</v>
      </c>
      <c r="Z189" s="6">
        <v>44755</v>
      </c>
      <c r="AA189" s="5" t="s">
        <v>718</v>
      </c>
      <c r="AB189" s="5"/>
      <c r="AC189" s="5"/>
      <c r="AD189" s="5"/>
    </row>
    <row r="190" spans="1:30"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X190" s="5" t="s">
        <v>37</v>
      </c>
      <c r="Y190" s="5" t="s">
        <v>212</v>
      </c>
      <c r="Z190" s="6">
        <v>44755</v>
      </c>
      <c r="AA190" s="5" t="s">
        <v>718</v>
      </c>
      <c r="AB190" s="5"/>
      <c r="AC190" s="5"/>
      <c r="AD190" s="5"/>
    </row>
    <row r="191" spans="1:30"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X191" s="5" t="s">
        <v>37</v>
      </c>
      <c r="Y191" s="5" t="s">
        <v>212</v>
      </c>
      <c r="Z191" s="6">
        <v>44755</v>
      </c>
      <c r="AA191" s="5" t="s">
        <v>718</v>
      </c>
      <c r="AB191" s="5"/>
      <c r="AC191" s="5"/>
      <c r="AD191" s="5"/>
    </row>
    <row r="192" spans="1:30" ht="34.200000000000003" x14ac:dyDescent="0.2">
      <c r="A192" s="15">
        <v>185</v>
      </c>
      <c r="B192" s="15"/>
      <c r="C192" s="15"/>
      <c r="D192" s="15"/>
      <c r="E192" s="5">
        <v>9638148</v>
      </c>
      <c r="F192" s="5" t="s">
        <v>17</v>
      </c>
      <c r="G192" s="5" t="s">
        <v>103</v>
      </c>
      <c r="H192" s="5" t="s">
        <v>246</v>
      </c>
      <c r="I192" s="6">
        <v>44630</v>
      </c>
      <c r="J192" s="7" t="s">
        <v>247</v>
      </c>
      <c r="K192" s="5"/>
      <c r="L192" s="5">
        <v>334</v>
      </c>
      <c r="M192" s="23" t="s">
        <v>41</v>
      </c>
      <c r="N192" s="24" t="s">
        <v>41</v>
      </c>
      <c r="O192" s="5" t="s">
        <v>386</v>
      </c>
      <c r="P192" s="6">
        <v>44636</v>
      </c>
      <c r="Q192" s="7" t="s">
        <v>582</v>
      </c>
      <c r="R192" s="5"/>
      <c r="S192" s="18"/>
      <c r="T192" s="5"/>
      <c r="X192" s="5" t="s">
        <v>37</v>
      </c>
      <c r="Y192" s="5" t="s">
        <v>246</v>
      </c>
      <c r="Z192" s="6">
        <v>44964</v>
      </c>
      <c r="AA192" s="5" t="s">
        <v>718</v>
      </c>
      <c r="AB192" s="5"/>
      <c r="AC192" s="5"/>
      <c r="AD192" s="5"/>
    </row>
    <row r="193" spans="1:30"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X193" s="5" t="s">
        <v>37</v>
      </c>
      <c r="Y193" s="5" t="s">
        <v>249</v>
      </c>
      <c r="Z193" s="6">
        <v>44960</v>
      </c>
      <c r="AA193" s="5" t="s">
        <v>718</v>
      </c>
      <c r="AB193" s="5"/>
      <c r="AC193" s="5"/>
      <c r="AD193" s="5"/>
    </row>
    <row r="194" spans="1:30" ht="75" customHeight="1" x14ac:dyDescent="0.2">
      <c r="A194" s="15">
        <v>187</v>
      </c>
      <c r="B194" s="15"/>
      <c r="C194" s="15"/>
      <c r="D194" s="15"/>
      <c r="E194" s="5">
        <v>9641073</v>
      </c>
      <c r="F194" s="5" t="s">
        <v>17</v>
      </c>
      <c r="G194" s="5" t="s">
        <v>248</v>
      </c>
      <c r="H194" s="5" t="s">
        <v>249</v>
      </c>
      <c r="I194" s="6">
        <v>44634</v>
      </c>
      <c r="J194" s="7" t="s">
        <v>251</v>
      </c>
      <c r="K194" s="5"/>
      <c r="L194" s="5">
        <v>392</v>
      </c>
      <c r="M194" s="23" t="s">
        <v>58</v>
      </c>
      <c r="N194" s="24" t="s">
        <v>37</v>
      </c>
      <c r="O194" s="5" t="s">
        <v>431</v>
      </c>
      <c r="P194" s="6">
        <v>44647</v>
      </c>
      <c r="Q194" s="7" t="s">
        <v>584</v>
      </c>
      <c r="R194" s="5"/>
      <c r="S194" s="24" t="s">
        <v>58</v>
      </c>
      <c r="T194" s="5" t="s">
        <v>38</v>
      </c>
      <c r="X194" s="5" t="s">
        <v>37</v>
      </c>
      <c r="Y194" s="5" t="s">
        <v>249</v>
      </c>
      <c r="Z194" s="6">
        <v>45026</v>
      </c>
      <c r="AA194" s="5" t="s">
        <v>718</v>
      </c>
      <c r="AB194" s="5"/>
      <c r="AC194" s="5"/>
      <c r="AD194" s="5"/>
    </row>
    <row r="195" spans="1:30"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X195" s="5" t="s">
        <v>37</v>
      </c>
      <c r="Y195" s="5" t="s">
        <v>249</v>
      </c>
      <c r="Z195" s="6">
        <v>44960</v>
      </c>
      <c r="AA195" s="5" t="s">
        <v>718</v>
      </c>
      <c r="AB195" s="5"/>
      <c r="AC195" s="5"/>
      <c r="AD195" s="5"/>
    </row>
    <row r="196" spans="1:30"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X196" s="5" t="s">
        <v>37</v>
      </c>
      <c r="Y196" s="5" t="s">
        <v>249</v>
      </c>
      <c r="Z196" s="6">
        <v>44960</v>
      </c>
      <c r="AA196" s="5" t="s">
        <v>718</v>
      </c>
      <c r="AB196" s="5"/>
      <c r="AC196" s="5"/>
      <c r="AD196" s="5"/>
    </row>
    <row r="197" spans="1:30"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X197" s="5" t="s">
        <v>37</v>
      </c>
      <c r="Y197" s="5" t="s">
        <v>249</v>
      </c>
      <c r="Z197" s="6">
        <v>44960</v>
      </c>
      <c r="AA197" s="5" t="s">
        <v>718</v>
      </c>
      <c r="AB197" s="5"/>
      <c r="AC197" s="5"/>
      <c r="AD197" s="5"/>
    </row>
    <row r="198" spans="1:30"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X198" s="5" t="s">
        <v>37</v>
      </c>
      <c r="Y198" s="5" t="s">
        <v>249</v>
      </c>
      <c r="Z198" s="6">
        <v>44960</v>
      </c>
      <c r="AA198" s="5" t="s">
        <v>718</v>
      </c>
      <c r="AB198" s="5"/>
      <c r="AC198" s="5"/>
      <c r="AD198" s="5"/>
    </row>
    <row r="199" spans="1:30"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X199" s="5" t="s">
        <v>37</v>
      </c>
      <c r="Y199" s="5" t="s">
        <v>249</v>
      </c>
      <c r="Z199" s="6">
        <v>44960</v>
      </c>
      <c r="AA199" s="5" t="s">
        <v>718</v>
      </c>
      <c r="AB199" s="5"/>
      <c r="AC199" s="5"/>
      <c r="AD199" s="5"/>
    </row>
    <row r="200" spans="1:30"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X200" s="5" t="s">
        <v>37</v>
      </c>
      <c r="Y200" s="5" t="s">
        <v>249</v>
      </c>
      <c r="Z200" s="6">
        <v>44960</v>
      </c>
      <c r="AA200" s="5" t="s">
        <v>718</v>
      </c>
      <c r="AB200" s="5"/>
      <c r="AC200" s="5"/>
      <c r="AD200" s="5"/>
    </row>
    <row r="201" spans="1:30"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X201" s="5" t="s">
        <v>37</v>
      </c>
      <c r="Y201" s="5" t="s">
        <v>212</v>
      </c>
      <c r="Z201" s="6">
        <v>44755</v>
      </c>
      <c r="AA201" s="5" t="s">
        <v>718</v>
      </c>
      <c r="AB201" s="5"/>
      <c r="AC201" s="5"/>
      <c r="AD201" s="5"/>
    </row>
    <row r="202" spans="1:30"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X202" s="5" t="s">
        <v>37</v>
      </c>
      <c r="Y202" s="5" t="s">
        <v>212</v>
      </c>
      <c r="Z202" s="6">
        <v>44755</v>
      </c>
      <c r="AA202" s="5" t="s">
        <v>718</v>
      </c>
      <c r="AB202" s="5"/>
      <c r="AC202" s="5"/>
      <c r="AD202" s="5"/>
    </row>
    <row r="203" spans="1:30"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X203" s="5" t="s">
        <v>37</v>
      </c>
      <c r="Y203" s="5" t="s">
        <v>212</v>
      </c>
      <c r="Z203" s="6">
        <v>44755</v>
      </c>
      <c r="AA203" s="5" t="s">
        <v>718</v>
      </c>
      <c r="AB203" s="5"/>
      <c r="AC203" s="5"/>
      <c r="AD203" s="5"/>
    </row>
    <row r="204" spans="1:30"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X204" s="5" t="s">
        <v>37</v>
      </c>
      <c r="Y204" s="5" t="s">
        <v>212</v>
      </c>
      <c r="Z204" s="6">
        <v>44755</v>
      </c>
      <c r="AA204" s="5" t="s">
        <v>718</v>
      </c>
      <c r="AB204" s="5"/>
      <c r="AC204" s="5"/>
      <c r="AD204" s="5"/>
    </row>
    <row r="205" spans="1:30"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X205" s="5" t="s">
        <v>37</v>
      </c>
      <c r="Y205" s="5" t="s">
        <v>212</v>
      </c>
      <c r="Z205" s="6">
        <v>44755</v>
      </c>
      <c r="AA205" s="5" t="s">
        <v>718</v>
      </c>
      <c r="AB205" s="5"/>
      <c r="AC205" s="5"/>
      <c r="AD205" s="5"/>
    </row>
    <row r="206" spans="1:30"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X206" s="5" t="s">
        <v>37</v>
      </c>
      <c r="Y206" s="5" t="s">
        <v>212</v>
      </c>
      <c r="Z206" s="6">
        <v>44755</v>
      </c>
      <c r="AA206" s="5" t="s">
        <v>718</v>
      </c>
      <c r="AB206" s="5"/>
      <c r="AC206" s="5"/>
      <c r="AD206" s="5"/>
    </row>
    <row r="207" spans="1:30"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X207" s="5" t="s">
        <v>37</v>
      </c>
      <c r="Y207" s="5" t="s">
        <v>212</v>
      </c>
      <c r="Z207" s="6">
        <v>44755</v>
      </c>
      <c r="AA207" s="5" t="s">
        <v>718</v>
      </c>
      <c r="AB207" s="5"/>
      <c r="AC207" s="5"/>
      <c r="AD207" s="5"/>
    </row>
    <row r="208" spans="1:30"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X208" s="5" t="s">
        <v>37</v>
      </c>
      <c r="Y208" s="5" t="s">
        <v>212</v>
      </c>
      <c r="Z208" s="6">
        <v>44755</v>
      </c>
      <c r="AA208" s="5" t="s">
        <v>718</v>
      </c>
      <c r="AB208" s="5"/>
      <c r="AC208" s="5"/>
      <c r="AD208" s="5"/>
    </row>
    <row r="209" spans="1:30"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X209" s="5" t="s">
        <v>37</v>
      </c>
      <c r="Y209" s="5" t="s">
        <v>212</v>
      </c>
      <c r="Z209" s="6">
        <v>44755</v>
      </c>
      <c r="AA209" s="5" t="s">
        <v>718</v>
      </c>
      <c r="AB209" s="5"/>
      <c r="AC209" s="5"/>
      <c r="AD209" s="5"/>
    </row>
    <row r="210" spans="1:30"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X210" s="5" t="s">
        <v>37</v>
      </c>
      <c r="Y210" s="5" t="s">
        <v>212</v>
      </c>
      <c r="Z210" s="6">
        <v>44755</v>
      </c>
      <c r="AA210" s="5" t="s">
        <v>718</v>
      </c>
      <c r="AB210" s="5"/>
      <c r="AC210" s="5"/>
      <c r="AD210" s="5"/>
    </row>
    <row r="211" spans="1:30"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X211" s="5" t="s">
        <v>37</v>
      </c>
      <c r="Y211" s="5" t="s">
        <v>212</v>
      </c>
      <c r="Z211" s="6">
        <v>44755</v>
      </c>
      <c r="AA211" s="5" t="s">
        <v>718</v>
      </c>
      <c r="AB211" s="5"/>
      <c r="AC211" s="5"/>
      <c r="AD211" s="5"/>
    </row>
    <row r="212" spans="1:30"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X212" s="5" t="s">
        <v>37</v>
      </c>
      <c r="Y212" s="5" t="s">
        <v>212</v>
      </c>
      <c r="Z212" s="6">
        <v>44755</v>
      </c>
      <c r="AA212" s="5" t="s">
        <v>718</v>
      </c>
      <c r="AB212" s="5"/>
      <c r="AC212" s="5"/>
      <c r="AD212" s="5"/>
    </row>
    <row r="213" spans="1:30"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X213" s="5" t="s">
        <v>37</v>
      </c>
      <c r="Y213" s="5" t="s">
        <v>212</v>
      </c>
      <c r="Z213" s="6">
        <v>44755</v>
      </c>
      <c r="AA213" s="5" t="s">
        <v>718</v>
      </c>
      <c r="AB213" s="5"/>
      <c r="AC213" s="5"/>
      <c r="AD213" s="5"/>
    </row>
    <row r="214" spans="1:30"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X214" s="5" t="s">
        <v>37</v>
      </c>
      <c r="Y214" s="5" t="s">
        <v>212</v>
      </c>
      <c r="Z214" s="6">
        <v>44755</v>
      </c>
      <c r="AA214" s="5" t="s">
        <v>718</v>
      </c>
      <c r="AB214" s="5"/>
      <c r="AC214" s="5"/>
      <c r="AD214" s="5"/>
    </row>
    <row r="215" spans="1:30"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X215" s="5" t="s">
        <v>37</v>
      </c>
      <c r="Y215" s="5" t="s">
        <v>212</v>
      </c>
      <c r="Z215" s="6">
        <v>44755</v>
      </c>
      <c r="AA215" s="5" t="s">
        <v>718</v>
      </c>
      <c r="AB215" s="5"/>
      <c r="AC215" s="5"/>
      <c r="AD215" s="5"/>
    </row>
    <row r="216" spans="1:30"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X216" s="5" t="s">
        <v>37</v>
      </c>
      <c r="Y216" s="5" t="s">
        <v>15</v>
      </c>
      <c r="Z216" s="6">
        <v>44950</v>
      </c>
      <c r="AA216" s="5" t="s">
        <v>718</v>
      </c>
      <c r="AB216" s="5"/>
      <c r="AC216" s="5"/>
      <c r="AD216" s="5"/>
    </row>
    <row r="217" spans="1:30"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X217" s="5" t="s">
        <v>37</v>
      </c>
      <c r="Y217" s="5" t="s">
        <v>15</v>
      </c>
      <c r="Z217" s="6">
        <v>44952</v>
      </c>
      <c r="AA217" s="5" t="s">
        <v>718</v>
      </c>
      <c r="AB217" s="5"/>
      <c r="AC217" s="5"/>
      <c r="AD217" s="5"/>
    </row>
    <row r="218" spans="1:30"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X218" s="5" t="s">
        <v>37</v>
      </c>
      <c r="Y218" s="5" t="s">
        <v>15</v>
      </c>
      <c r="Z218" s="6">
        <v>44950</v>
      </c>
      <c r="AA218" s="5" t="s">
        <v>718</v>
      </c>
      <c r="AB218" s="5"/>
      <c r="AC218" s="5"/>
      <c r="AD218" s="5"/>
    </row>
    <row r="219" spans="1:30"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X219" s="5" t="s">
        <v>37</v>
      </c>
      <c r="Y219" s="5" t="s">
        <v>15</v>
      </c>
      <c r="Z219" s="6">
        <v>44950</v>
      </c>
      <c r="AA219" s="5" t="s">
        <v>718</v>
      </c>
      <c r="AB219" s="5"/>
      <c r="AC219" s="5"/>
      <c r="AD219" s="5"/>
    </row>
    <row r="220" spans="1:30"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X220" s="5" t="s">
        <v>37</v>
      </c>
      <c r="Y220" s="5" t="s">
        <v>15</v>
      </c>
      <c r="Z220" s="6">
        <v>44952</v>
      </c>
      <c r="AA220" s="5" t="s">
        <v>718</v>
      </c>
      <c r="AB220" s="5"/>
      <c r="AC220" s="5"/>
      <c r="AD220" s="5"/>
    </row>
    <row r="221" spans="1:30"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X221" s="5" t="s">
        <v>37</v>
      </c>
      <c r="Y221" s="5" t="s">
        <v>15</v>
      </c>
      <c r="Z221" s="6">
        <v>44950</v>
      </c>
      <c r="AA221" s="5" t="s">
        <v>718</v>
      </c>
      <c r="AB221" s="5"/>
      <c r="AC221" s="5"/>
      <c r="AD221" s="5"/>
    </row>
    <row r="222" spans="1:30"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X222" s="5" t="s">
        <v>37</v>
      </c>
      <c r="Y222" s="5" t="s">
        <v>15</v>
      </c>
      <c r="Z222" s="6">
        <v>44950</v>
      </c>
      <c r="AA222" s="5" t="s">
        <v>718</v>
      </c>
      <c r="AB222" s="5"/>
      <c r="AC222" s="5"/>
      <c r="AD222" s="5"/>
    </row>
    <row r="223" spans="1:30"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X223" s="5" t="s">
        <v>37</v>
      </c>
      <c r="Y223" s="5" t="s">
        <v>15</v>
      </c>
      <c r="Z223" s="6">
        <v>44950</v>
      </c>
      <c r="AA223" s="5" t="s">
        <v>718</v>
      </c>
      <c r="AB223" s="5"/>
      <c r="AC223" s="5"/>
      <c r="AD223" s="5"/>
    </row>
    <row r="224" spans="1:30"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X224" s="5" t="s">
        <v>37</v>
      </c>
      <c r="Y224" s="5" t="s">
        <v>15</v>
      </c>
      <c r="Z224" s="6">
        <v>44950</v>
      </c>
      <c r="AA224" s="5" t="s">
        <v>718</v>
      </c>
      <c r="AB224" s="5"/>
      <c r="AC224" s="5"/>
      <c r="AD224" s="5"/>
    </row>
    <row r="225" spans="1:30"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X225" s="5" t="s">
        <v>37</v>
      </c>
      <c r="Y225" s="5" t="s">
        <v>15</v>
      </c>
      <c r="Z225" s="6">
        <v>44952</v>
      </c>
      <c r="AA225" s="5" t="s">
        <v>718</v>
      </c>
      <c r="AB225" s="5"/>
      <c r="AC225" s="5"/>
      <c r="AD225" s="5"/>
    </row>
    <row r="226" spans="1:30"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X226" s="5" t="s">
        <v>37</v>
      </c>
      <c r="Y226" s="5" t="s">
        <v>15</v>
      </c>
      <c r="Z226" s="6">
        <v>44950</v>
      </c>
      <c r="AA226" s="5" t="s">
        <v>718</v>
      </c>
      <c r="AB226" s="5"/>
      <c r="AC226" s="5"/>
      <c r="AD226" s="5"/>
    </row>
    <row r="227" spans="1:30"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X227" s="5" t="s">
        <v>37</v>
      </c>
      <c r="Y227" s="5" t="s">
        <v>15</v>
      </c>
      <c r="Z227" s="6">
        <v>44950</v>
      </c>
      <c r="AA227" s="5" t="s">
        <v>718</v>
      </c>
      <c r="AB227" s="5"/>
      <c r="AC227" s="5"/>
      <c r="AD227" s="5"/>
    </row>
    <row r="228" spans="1:30"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X228" s="5" t="s">
        <v>37</v>
      </c>
      <c r="Y228" s="5" t="s">
        <v>15</v>
      </c>
      <c r="Z228" s="6">
        <v>44950</v>
      </c>
      <c r="AA228" s="5" t="s">
        <v>718</v>
      </c>
      <c r="AB228" s="5"/>
      <c r="AC228" s="5"/>
      <c r="AD228" s="5"/>
    </row>
    <row r="229" spans="1:30"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X229" s="5" t="s">
        <v>37</v>
      </c>
      <c r="Y229" s="5" t="s">
        <v>15</v>
      </c>
      <c r="Z229" s="6">
        <v>44952</v>
      </c>
      <c r="AA229" s="5" t="s">
        <v>718</v>
      </c>
      <c r="AB229" s="5"/>
      <c r="AC229" s="5"/>
      <c r="AD229" s="5"/>
    </row>
    <row r="230" spans="1:30"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X230" s="5" t="s">
        <v>37</v>
      </c>
      <c r="Y230" s="5" t="s">
        <v>15</v>
      </c>
      <c r="Z230" s="6">
        <v>44950</v>
      </c>
      <c r="AA230" s="5" t="s">
        <v>718</v>
      </c>
      <c r="AB230" s="5"/>
      <c r="AC230" s="5"/>
      <c r="AD230" s="5"/>
    </row>
    <row r="231" spans="1:30"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X231" s="5" t="s">
        <v>37</v>
      </c>
      <c r="Y231" s="5" t="s">
        <v>15</v>
      </c>
      <c r="Z231" s="6">
        <v>44950</v>
      </c>
      <c r="AA231" s="5" t="s">
        <v>718</v>
      </c>
      <c r="AB231" s="5"/>
      <c r="AC231" s="5"/>
      <c r="AD231" s="5"/>
    </row>
    <row r="232" spans="1:30"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X232" s="5" t="s">
        <v>37</v>
      </c>
      <c r="Y232" s="5" t="s">
        <v>15</v>
      </c>
      <c r="Z232" s="6">
        <v>44952</v>
      </c>
      <c r="AA232" s="5" t="s">
        <v>718</v>
      </c>
      <c r="AB232" s="5"/>
      <c r="AC232" s="5"/>
      <c r="AD232" s="5"/>
    </row>
    <row r="233" spans="1:30"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X233" s="5" t="s">
        <v>37</v>
      </c>
      <c r="Y233" s="5" t="s">
        <v>212</v>
      </c>
      <c r="Z233" s="6">
        <v>44755</v>
      </c>
      <c r="AA233" s="5" t="s">
        <v>718</v>
      </c>
      <c r="AB233" s="5"/>
      <c r="AC233" s="5"/>
      <c r="AD233" s="5"/>
    </row>
    <row r="234" spans="1:30"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X234" s="5" t="s">
        <v>37</v>
      </c>
      <c r="Y234" s="5" t="s">
        <v>212</v>
      </c>
      <c r="Z234" s="6">
        <v>44755</v>
      </c>
      <c r="AA234" s="5" t="s">
        <v>718</v>
      </c>
      <c r="AB234" s="5"/>
      <c r="AC234" s="5"/>
      <c r="AD234" s="5"/>
    </row>
    <row r="235" spans="1:30"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X235" s="5" t="s">
        <v>37</v>
      </c>
      <c r="Y235" s="5" t="s">
        <v>212</v>
      </c>
      <c r="Z235" s="6">
        <v>44755</v>
      </c>
      <c r="AA235" s="5" t="s">
        <v>718</v>
      </c>
      <c r="AB235" s="5"/>
      <c r="AC235" s="5"/>
      <c r="AD235" s="5"/>
    </row>
    <row r="236" spans="1:30"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X236" s="5" t="s">
        <v>37</v>
      </c>
      <c r="Y236" s="5" t="s">
        <v>212</v>
      </c>
      <c r="Z236" s="6">
        <v>44755</v>
      </c>
      <c r="AA236" s="5" t="s">
        <v>718</v>
      </c>
      <c r="AB236" s="5"/>
      <c r="AC236" s="5"/>
      <c r="AD236" s="5"/>
    </row>
    <row r="237" spans="1:30"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X237" s="5" t="s">
        <v>37</v>
      </c>
      <c r="Y237" s="5" t="s">
        <v>212</v>
      </c>
      <c r="Z237" s="6">
        <v>44755</v>
      </c>
      <c r="AA237" s="5" t="s">
        <v>718</v>
      </c>
      <c r="AB237" s="5"/>
      <c r="AC237" s="5"/>
      <c r="AD237" s="5"/>
    </row>
    <row r="238" spans="1:30"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X238" s="5" t="s">
        <v>37</v>
      </c>
      <c r="Y238" s="5" t="s">
        <v>212</v>
      </c>
      <c r="Z238" s="6">
        <v>44755</v>
      </c>
      <c r="AA238" s="5" t="s">
        <v>718</v>
      </c>
      <c r="AB238" s="5"/>
      <c r="AC238" s="5"/>
      <c r="AD238" s="5"/>
    </row>
    <row r="239" spans="1:30"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X239" s="5" t="s">
        <v>37</v>
      </c>
      <c r="Y239" s="5" t="s">
        <v>212</v>
      </c>
      <c r="Z239" s="6">
        <v>44755</v>
      </c>
      <c r="AA239" s="5" t="s">
        <v>718</v>
      </c>
      <c r="AB239" s="5"/>
      <c r="AC239" s="5"/>
      <c r="AD239" s="5"/>
    </row>
    <row r="240" spans="1:30"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X240" s="5" t="s">
        <v>37</v>
      </c>
      <c r="Y240" s="5" t="s">
        <v>212</v>
      </c>
      <c r="Z240" s="6">
        <v>44755</v>
      </c>
      <c r="AA240" s="5" t="s">
        <v>718</v>
      </c>
      <c r="AB240" s="5"/>
      <c r="AC240" s="5"/>
      <c r="AD240" s="5"/>
    </row>
    <row r="241" spans="1:30"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X241" s="5" t="s">
        <v>37</v>
      </c>
      <c r="Y241" s="5" t="s">
        <v>212</v>
      </c>
      <c r="Z241" s="6">
        <v>44755</v>
      </c>
      <c r="AA241" s="5" t="s">
        <v>718</v>
      </c>
      <c r="AB241" s="5"/>
      <c r="AC241" s="5"/>
      <c r="AD241" s="5"/>
    </row>
    <row r="242" spans="1:30"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X242" s="5" t="s">
        <v>37</v>
      </c>
      <c r="Y242" s="5" t="s">
        <v>212</v>
      </c>
      <c r="Z242" s="6">
        <v>44755</v>
      </c>
      <c r="AA242" s="5" t="s">
        <v>718</v>
      </c>
      <c r="AB242" s="5"/>
      <c r="AC242" s="5"/>
      <c r="AD242" s="5"/>
    </row>
    <row r="243" spans="1:30"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X243" s="5" t="s">
        <v>37</v>
      </c>
      <c r="Y243" s="5" t="s">
        <v>212</v>
      </c>
      <c r="Z243" s="6">
        <v>44755</v>
      </c>
      <c r="AA243" s="5" t="s">
        <v>718</v>
      </c>
      <c r="AB243" s="5"/>
      <c r="AC243" s="5"/>
      <c r="AD243" s="5"/>
    </row>
    <row r="244" spans="1:30"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X244" s="5" t="s">
        <v>37</v>
      </c>
      <c r="Y244" s="5" t="s">
        <v>212</v>
      </c>
      <c r="Z244" s="6">
        <v>44755</v>
      </c>
      <c r="AA244" s="5" t="s">
        <v>718</v>
      </c>
      <c r="AB244" s="5"/>
      <c r="AC244" s="5"/>
      <c r="AD244" s="5"/>
    </row>
    <row r="245" spans="1:30"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X245" s="5" t="s">
        <v>37</v>
      </c>
      <c r="Y245" s="5" t="s">
        <v>212</v>
      </c>
      <c r="Z245" s="6">
        <v>44755</v>
      </c>
      <c r="AA245" s="5" t="s">
        <v>718</v>
      </c>
      <c r="AB245" s="5"/>
      <c r="AC245" s="5"/>
      <c r="AD245" s="5"/>
    </row>
    <row r="246" spans="1:30"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X246" s="5" t="s">
        <v>37</v>
      </c>
      <c r="Y246" s="5" t="s">
        <v>212</v>
      </c>
      <c r="Z246" s="6">
        <v>44755</v>
      </c>
      <c r="AA246" s="5" t="s">
        <v>718</v>
      </c>
      <c r="AB246" s="5"/>
      <c r="AC246" s="5"/>
      <c r="AD246" s="5"/>
    </row>
    <row r="247" spans="1:30"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X247" s="5" t="s">
        <v>37</v>
      </c>
      <c r="Y247" s="5" t="s">
        <v>212</v>
      </c>
      <c r="Z247" s="6">
        <v>44755</v>
      </c>
      <c r="AA247" s="5" t="s">
        <v>718</v>
      </c>
      <c r="AB247" s="5"/>
      <c r="AC247" s="5"/>
      <c r="AD247" s="5"/>
    </row>
    <row r="248" spans="1:30"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X248" s="5" t="s">
        <v>37</v>
      </c>
      <c r="Y248" s="5" t="s">
        <v>212</v>
      </c>
      <c r="Z248" s="6">
        <v>44755</v>
      </c>
      <c r="AA248" s="5" t="s">
        <v>718</v>
      </c>
      <c r="AB248" s="5"/>
      <c r="AC248" s="5"/>
      <c r="AD248" s="5"/>
    </row>
    <row r="249" spans="1:30"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X249" s="5" t="s">
        <v>37</v>
      </c>
      <c r="Y249" s="5" t="s">
        <v>212</v>
      </c>
      <c r="Z249" s="6">
        <v>44755</v>
      </c>
      <c r="AA249" s="5" t="s">
        <v>718</v>
      </c>
      <c r="AB249" s="5"/>
      <c r="AC249" s="5"/>
      <c r="AD249" s="5"/>
    </row>
    <row r="250" spans="1:30"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X250" s="5" t="s">
        <v>37</v>
      </c>
      <c r="Y250" s="5" t="s">
        <v>212</v>
      </c>
      <c r="Z250" s="6">
        <v>44755</v>
      </c>
      <c r="AA250" s="5" t="s">
        <v>718</v>
      </c>
      <c r="AB250" s="5"/>
      <c r="AC250" s="5"/>
      <c r="AD250" s="5"/>
    </row>
    <row r="251" spans="1:30"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X251" s="5" t="s">
        <v>37</v>
      </c>
      <c r="Y251" s="5" t="s">
        <v>212</v>
      </c>
      <c r="Z251" s="6">
        <v>44755</v>
      </c>
      <c r="AA251" s="5" t="s">
        <v>718</v>
      </c>
      <c r="AB251" s="5"/>
      <c r="AC251" s="5"/>
      <c r="AD251" s="5"/>
    </row>
    <row r="252" spans="1:30"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X252" s="5" t="s">
        <v>37</v>
      </c>
      <c r="Y252" s="5" t="s">
        <v>212</v>
      </c>
      <c r="Z252" s="6">
        <v>44755</v>
      </c>
      <c r="AA252" s="5" t="s">
        <v>718</v>
      </c>
      <c r="AB252" s="5"/>
      <c r="AC252" s="5"/>
      <c r="AD252" s="5"/>
    </row>
    <row r="253" spans="1:30"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X253" s="5" t="s">
        <v>37</v>
      </c>
      <c r="Y253" s="5" t="s">
        <v>212</v>
      </c>
      <c r="Z253" s="6">
        <v>44755</v>
      </c>
      <c r="AA253" s="5" t="s">
        <v>718</v>
      </c>
      <c r="AB253" s="5"/>
      <c r="AC253" s="5"/>
      <c r="AD253" s="5"/>
    </row>
    <row r="254" spans="1:30" ht="68.400000000000006" x14ac:dyDescent="0.2">
      <c r="A254" s="15">
        <v>247</v>
      </c>
      <c r="B254" s="15"/>
      <c r="C254" s="15"/>
      <c r="D254" s="15"/>
      <c r="E254" s="5">
        <v>9645897</v>
      </c>
      <c r="F254" s="5" t="s">
        <v>17</v>
      </c>
      <c r="G254" s="5" t="s">
        <v>311</v>
      </c>
      <c r="H254" s="5" t="s">
        <v>312</v>
      </c>
      <c r="I254" s="6">
        <v>44636</v>
      </c>
      <c r="J254" s="7" t="s">
        <v>313</v>
      </c>
      <c r="K254" s="5"/>
      <c r="L254" s="5">
        <v>334</v>
      </c>
      <c r="M254" s="23" t="s">
        <v>37</v>
      </c>
      <c r="N254" s="24" t="s">
        <v>37</v>
      </c>
      <c r="O254" s="5" t="s">
        <v>448</v>
      </c>
      <c r="P254" s="6">
        <v>44645</v>
      </c>
      <c r="Q254" s="7" t="s">
        <v>644</v>
      </c>
      <c r="R254" s="5"/>
      <c r="S254" s="18"/>
      <c r="T254" s="5"/>
      <c r="X254" s="5" t="s">
        <v>37</v>
      </c>
      <c r="Y254" s="5" t="s">
        <v>312</v>
      </c>
      <c r="Z254" s="6">
        <v>44970</v>
      </c>
      <c r="AA254" s="5" t="s">
        <v>718</v>
      </c>
      <c r="AB254" s="5"/>
      <c r="AC254" s="5"/>
      <c r="AD254" s="5"/>
    </row>
    <row r="255" spans="1:30" ht="57" x14ac:dyDescent="0.2">
      <c r="A255" s="15">
        <v>248</v>
      </c>
      <c r="B255" s="15"/>
      <c r="C255" s="15"/>
      <c r="D255" s="15"/>
      <c r="E255" s="5">
        <v>9645900</v>
      </c>
      <c r="F255" s="5" t="s">
        <v>17</v>
      </c>
      <c r="G255" s="5" t="s">
        <v>311</v>
      </c>
      <c r="H255" s="5" t="s">
        <v>312</v>
      </c>
      <c r="I255" s="6">
        <v>44636</v>
      </c>
      <c r="J255" s="7" t="s">
        <v>314</v>
      </c>
      <c r="K255" s="5"/>
      <c r="L255" s="5">
        <v>334</v>
      </c>
      <c r="M255" s="23" t="s">
        <v>37</v>
      </c>
      <c r="N255" s="24" t="s">
        <v>37</v>
      </c>
      <c r="O255" s="5" t="s">
        <v>38</v>
      </c>
      <c r="P255" s="6">
        <v>44642</v>
      </c>
      <c r="Q255" s="7" t="s">
        <v>645</v>
      </c>
      <c r="R255" s="5"/>
      <c r="S255" s="18"/>
      <c r="T255" s="5"/>
      <c r="X255" s="5" t="s">
        <v>37</v>
      </c>
      <c r="Y255" s="5" t="s">
        <v>312</v>
      </c>
      <c r="Z255" s="6">
        <v>44970</v>
      </c>
      <c r="AA255" s="5" t="s">
        <v>718</v>
      </c>
      <c r="AB255" s="5"/>
      <c r="AC255" s="5"/>
      <c r="AD255" s="5"/>
    </row>
    <row r="256" spans="1:30" ht="57" x14ac:dyDescent="0.2">
      <c r="A256" s="15">
        <v>249</v>
      </c>
      <c r="B256" s="15"/>
      <c r="C256" s="15"/>
      <c r="D256" s="15"/>
      <c r="E256" s="5">
        <v>9645903</v>
      </c>
      <c r="F256" s="5" t="s">
        <v>17</v>
      </c>
      <c r="G256" s="5" t="s">
        <v>311</v>
      </c>
      <c r="H256" s="5" t="s">
        <v>312</v>
      </c>
      <c r="I256" s="6">
        <v>44636</v>
      </c>
      <c r="J256" s="7" t="s">
        <v>315</v>
      </c>
      <c r="K256" s="5"/>
      <c r="L256" s="5">
        <v>334</v>
      </c>
      <c r="M256" s="23" t="s">
        <v>37</v>
      </c>
      <c r="N256" s="24" t="s">
        <v>37</v>
      </c>
      <c r="O256" s="5" t="s">
        <v>448</v>
      </c>
      <c r="P256" s="6">
        <v>44645</v>
      </c>
      <c r="Q256" s="7" t="s">
        <v>646</v>
      </c>
      <c r="R256" s="5"/>
      <c r="S256" s="18"/>
      <c r="T256" s="5"/>
      <c r="X256" s="5" t="s">
        <v>37</v>
      </c>
      <c r="Y256" s="5" t="s">
        <v>312</v>
      </c>
      <c r="Z256" s="6">
        <v>44970</v>
      </c>
      <c r="AA256" s="5" t="s">
        <v>718</v>
      </c>
      <c r="AB256" s="5"/>
      <c r="AC256" s="5"/>
      <c r="AD256" s="5"/>
    </row>
    <row r="257" spans="1:30" ht="57" x14ac:dyDescent="0.2">
      <c r="A257" s="15">
        <v>250</v>
      </c>
      <c r="B257" s="15"/>
      <c r="C257" s="15"/>
      <c r="D257" s="15"/>
      <c r="E257" s="5">
        <v>9645908</v>
      </c>
      <c r="F257" s="5" t="s">
        <v>17</v>
      </c>
      <c r="G257" s="5" t="s">
        <v>311</v>
      </c>
      <c r="H257" s="5" t="s">
        <v>312</v>
      </c>
      <c r="I257" s="6">
        <v>44636</v>
      </c>
      <c r="J257" s="7" t="s">
        <v>316</v>
      </c>
      <c r="K257" s="5"/>
      <c r="L257" s="5">
        <v>334</v>
      </c>
      <c r="M257" s="23" t="s">
        <v>37</v>
      </c>
      <c r="N257" s="24" t="s">
        <v>37</v>
      </c>
      <c r="O257" s="5" t="s">
        <v>38</v>
      </c>
      <c r="P257" s="6">
        <v>44642</v>
      </c>
      <c r="Q257" s="7" t="s">
        <v>647</v>
      </c>
      <c r="R257" s="5"/>
      <c r="S257" s="18"/>
      <c r="T257" s="5"/>
      <c r="X257" s="5" t="s">
        <v>37</v>
      </c>
      <c r="Y257" s="5" t="s">
        <v>312</v>
      </c>
      <c r="Z257" s="6">
        <v>44970</v>
      </c>
      <c r="AA257" s="5" t="s">
        <v>718</v>
      </c>
      <c r="AB257" s="5"/>
      <c r="AC257" s="5"/>
      <c r="AD257" s="5"/>
    </row>
    <row r="258" spans="1:30"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X258" s="5" t="s">
        <v>37</v>
      </c>
      <c r="Y258" s="5" t="s">
        <v>312</v>
      </c>
      <c r="Z258" s="6">
        <v>44654</v>
      </c>
      <c r="AA258" s="5" t="s">
        <v>718</v>
      </c>
      <c r="AB258" s="5"/>
      <c r="AC258" s="5"/>
      <c r="AD258" s="5"/>
    </row>
    <row r="259" spans="1:30"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X259" s="5" t="s">
        <v>37</v>
      </c>
      <c r="Y259" s="5" t="s">
        <v>312</v>
      </c>
      <c r="Z259" s="6">
        <v>44654</v>
      </c>
      <c r="AA259" s="5" t="s">
        <v>718</v>
      </c>
      <c r="AB259" s="5"/>
      <c r="AC259" s="5"/>
      <c r="AD259" s="5"/>
    </row>
    <row r="260" spans="1:30" ht="75" customHeight="1" x14ac:dyDescent="0.2">
      <c r="A260" s="15">
        <v>253</v>
      </c>
      <c r="B260" s="15"/>
      <c r="C260" s="15"/>
      <c r="D260" s="15"/>
      <c r="E260" s="5">
        <v>9645925</v>
      </c>
      <c r="F260" s="5" t="s">
        <v>17</v>
      </c>
      <c r="G260" s="5" t="s">
        <v>311</v>
      </c>
      <c r="H260" s="5" t="s">
        <v>312</v>
      </c>
      <c r="I260" s="6">
        <v>44636</v>
      </c>
      <c r="J260" s="7" t="s">
        <v>319</v>
      </c>
      <c r="K260" s="5"/>
      <c r="L260" s="5">
        <v>334</v>
      </c>
      <c r="M260" s="23" t="s">
        <v>58</v>
      </c>
      <c r="N260" s="24" t="s">
        <v>58</v>
      </c>
      <c r="O260" s="5" t="s">
        <v>448</v>
      </c>
      <c r="P260" s="6">
        <v>44645</v>
      </c>
      <c r="Q260" s="7" t="s">
        <v>650</v>
      </c>
      <c r="R260" s="5"/>
      <c r="S260" s="18"/>
      <c r="T260" s="5"/>
      <c r="X260" s="5" t="s">
        <v>37</v>
      </c>
      <c r="Y260" s="5" t="s">
        <v>312</v>
      </c>
      <c r="Z260" s="6">
        <v>44970</v>
      </c>
      <c r="AA260" s="5" t="s">
        <v>718</v>
      </c>
      <c r="AB260" s="5"/>
      <c r="AC260" s="5"/>
      <c r="AD260" s="5"/>
    </row>
    <row r="261" spans="1:30"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X261" s="5" t="s">
        <v>37</v>
      </c>
      <c r="Y261" s="5" t="s">
        <v>312</v>
      </c>
      <c r="Z261" s="6">
        <v>44654</v>
      </c>
      <c r="AA261" s="5" t="s">
        <v>718</v>
      </c>
      <c r="AB261" s="5"/>
      <c r="AC261" s="5"/>
      <c r="AD261" s="5"/>
    </row>
    <row r="262" spans="1:30"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X262" s="5" t="s">
        <v>37</v>
      </c>
      <c r="Y262" s="5" t="s">
        <v>312</v>
      </c>
      <c r="Z262" s="6">
        <v>44654</v>
      </c>
      <c r="AA262" s="5" t="s">
        <v>718</v>
      </c>
      <c r="AB262" s="5"/>
      <c r="AC262" s="5"/>
      <c r="AD262" s="5"/>
    </row>
    <row r="263" spans="1:30"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X263" s="5" t="s">
        <v>37</v>
      </c>
      <c r="Y263" s="5" t="s">
        <v>312</v>
      </c>
      <c r="Z263" s="6">
        <v>44654</v>
      </c>
      <c r="AA263" s="5" t="s">
        <v>718</v>
      </c>
      <c r="AB263" s="5"/>
      <c r="AC263" s="5"/>
      <c r="AD263" s="5"/>
    </row>
    <row r="264" spans="1:30"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X264" s="5" t="s">
        <v>37</v>
      </c>
      <c r="Y264" s="5" t="s">
        <v>312</v>
      </c>
      <c r="Z264" s="6">
        <v>44654</v>
      </c>
      <c r="AA264" s="5" t="s">
        <v>718</v>
      </c>
      <c r="AB264" s="5"/>
      <c r="AC264" s="5"/>
      <c r="AD264" s="5"/>
    </row>
    <row r="265" spans="1:30"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X265" s="5" t="s">
        <v>37</v>
      </c>
      <c r="Y265" s="5" t="s">
        <v>312</v>
      </c>
      <c r="Z265" s="6">
        <v>44654</v>
      </c>
      <c r="AA265" s="5" t="s">
        <v>718</v>
      </c>
      <c r="AB265" s="5"/>
      <c r="AC265" s="5"/>
      <c r="AD265" s="5"/>
    </row>
    <row r="266" spans="1:30"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X266" s="5" t="s">
        <v>37</v>
      </c>
      <c r="Y266" s="5" t="s">
        <v>312</v>
      </c>
      <c r="Z266" s="6">
        <v>44654</v>
      </c>
      <c r="AA266" s="5" t="s">
        <v>718</v>
      </c>
      <c r="AB266" s="5"/>
      <c r="AC266" s="5"/>
      <c r="AD266" s="5"/>
    </row>
    <row r="267" spans="1:30" ht="34.200000000000003" x14ac:dyDescent="0.2">
      <c r="A267" s="15">
        <v>260</v>
      </c>
      <c r="B267" s="15"/>
      <c r="C267" s="15"/>
      <c r="D267" s="15"/>
      <c r="E267" s="5">
        <v>9645946</v>
      </c>
      <c r="F267" s="5" t="s">
        <v>17</v>
      </c>
      <c r="G267" s="5" t="s">
        <v>311</v>
      </c>
      <c r="H267" s="5" t="s">
        <v>312</v>
      </c>
      <c r="I267" s="6">
        <v>44636</v>
      </c>
      <c r="J267" s="7" t="s">
        <v>326</v>
      </c>
      <c r="K267" s="5"/>
      <c r="L267" s="5">
        <v>334</v>
      </c>
      <c r="M267" s="23" t="s">
        <v>58</v>
      </c>
      <c r="N267" s="24" t="s">
        <v>58</v>
      </c>
      <c r="O267" s="5" t="s">
        <v>38</v>
      </c>
      <c r="P267" s="6">
        <v>44642</v>
      </c>
      <c r="Q267" s="7" t="s">
        <v>656</v>
      </c>
      <c r="R267" s="5"/>
      <c r="S267" s="18"/>
      <c r="T267" s="5"/>
      <c r="X267" s="5" t="s">
        <v>37</v>
      </c>
      <c r="Y267" s="5" t="s">
        <v>312</v>
      </c>
      <c r="Z267" s="6">
        <v>44970</v>
      </c>
      <c r="AA267" s="5" t="s">
        <v>718</v>
      </c>
      <c r="AB267" s="5"/>
      <c r="AC267" s="5"/>
      <c r="AD267" s="5"/>
    </row>
    <row r="268" spans="1:30" ht="34.200000000000003" x14ac:dyDescent="0.2">
      <c r="A268" s="15">
        <v>261</v>
      </c>
      <c r="B268" s="15"/>
      <c r="C268" s="15"/>
      <c r="D268" s="15"/>
      <c r="E268" s="5">
        <v>9645947</v>
      </c>
      <c r="F268" s="5" t="s">
        <v>17</v>
      </c>
      <c r="G268" s="5" t="s">
        <v>311</v>
      </c>
      <c r="H268" s="5" t="s">
        <v>312</v>
      </c>
      <c r="I268" s="6">
        <v>44636</v>
      </c>
      <c r="J268" s="7" t="s">
        <v>327</v>
      </c>
      <c r="K268" s="5"/>
      <c r="L268" s="5">
        <v>334</v>
      </c>
      <c r="M268" s="23" t="s">
        <v>41</v>
      </c>
      <c r="N268" s="24" t="s">
        <v>41</v>
      </c>
      <c r="O268" s="5" t="s">
        <v>38</v>
      </c>
      <c r="P268" s="6">
        <v>44642</v>
      </c>
      <c r="Q268" s="7" t="s">
        <v>657</v>
      </c>
      <c r="R268" s="5"/>
      <c r="S268" s="18"/>
      <c r="T268" s="5"/>
      <c r="X268" s="5" t="s">
        <v>37</v>
      </c>
      <c r="Y268" s="5" t="s">
        <v>312</v>
      </c>
      <c r="Z268" s="6">
        <v>44970</v>
      </c>
      <c r="AA268" s="5" t="s">
        <v>718</v>
      </c>
      <c r="AB268" s="5"/>
      <c r="AC268" s="5"/>
      <c r="AD268" s="5"/>
    </row>
    <row r="269" spans="1:30"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X269" s="5" t="s">
        <v>37</v>
      </c>
      <c r="Y269" s="5" t="s">
        <v>312</v>
      </c>
      <c r="Z269" s="6">
        <v>44654</v>
      </c>
      <c r="AA269" s="5" t="s">
        <v>718</v>
      </c>
      <c r="AB269" s="5"/>
      <c r="AC269" s="5"/>
      <c r="AD269" s="5"/>
    </row>
    <row r="270" spans="1:30"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X270" s="5" t="s">
        <v>37</v>
      </c>
      <c r="Y270" s="5" t="s">
        <v>312</v>
      </c>
      <c r="Z270" s="6">
        <v>44654</v>
      </c>
      <c r="AA270" s="5" t="s">
        <v>718</v>
      </c>
      <c r="AB270" s="5"/>
      <c r="AC270" s="5"/>
      <c r="AD270" s="5"/>
    </row>
    <row r="271" spans="1:30"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X271" s="5" t="s">
        <v>37</v>
      </c>
      <c r="Y271" s="5" t="s">
        <v>312</v>
      </c>
      <c r="Z271" s="6">
        <v>44654</v>
      </c>
      <c r="AA271" s="5" t="s">
        <v>718</v>
      </c>
      <c r="AB271" s="5"/>
      <c r="AC271" s="5"/>
      <c r="AD271" s="5"/>
    </row>
    <row r="272" spans="1:30"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X272" s="5" t="s">
        <v>37</v>
      </c>
      <c r="Y272" s="5" t="s">
        <v>312</v>
      </c>
      <c r="Z272" s="6">
        <v>44654</v>
      </c>
      <c r="AA272" s="5" t="s">
        <v>718</v>
      </c>
      <c r="AB272" s="5"/>
      <c r="AC272" s="5"/>
      <c r="AD272" s="5"/>
    </row>
    <row r="273" spans="1:30"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X273" s="5" t="s">
        <v>37</v>
      </c>
      <c r="Y273" s="5" t="s">
        <v>312</v>
      </c>
      <c r="Z273" s="6">
        <v>44654</v>
      </c>
      <c r="AA273" s="5" t="s">
        <v>718</v>
      </c>
      <c r="AB273" s="5"/>
      <c r="AC273" s="5"/>
      <c r="AD273" s="5"/>
    </row>
    <row r="274" spans="1:30"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X274" s="5" t="s">
        <v>37</v>
      </c>
      <c r="Y274" s="5" t="s">
        <v>312</v>
      </c>
      <c r="Z274" s="6">
        <v>44654</v>
      </c>
      <c r="AA274" s="5" t="s">
        <v>718</v>
      </c>
      <c r="AB274" s="5"/>
      <c r="AC274" s="5"/>
      <c r="AD274" s="5"/>
    </row>
    <row r="275" spans="1:30"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X275" s="5" t="s">
        <v>37</v>
      </c>
      <c r="Y275" s="5" t="s">
        <v>312</v>
      </c>
      <c r="Z275" s="6">
        <v>44654</v>
      </c>
      <c r="AA275" s="5" t="s">
        <v>718</v>
      </c>
      <c r="AB275" s="5"/>
      <c r="AC275" s="5"/>
      <c r="AD275" s="5"/>
    </row>
    <row r="276" spans="1:30"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X276" s="5" t="s">
        <v>37</v>
      </c>
      <c r="Y276" s="5" t="s">
        <v>312</v>
      </c>
      <c r="Z276" s="6">
        <v>44654</v>
      </c>
      <c r="AA276" s="5" t="s">
        <v>718</v>
      </c>
      <c r="AB276" s="5"/>
      <c r="AC276" s="5"/>
      <c r="AD276" s="5"/>
    </row>
    <row r="277" spans="1:30"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X277" s="5" t="s">
        <v>37</v>
      </c>
      <c r="Y277" s="5" t="s">
        <v>312</v>
      </c>
      <c r="Z277" s="6">
        <v>44654</v>
      </c>
      <c r="AA277" s="5" t="s">
        <v>718</v>
      </c>
      <c r="AB277" s="5"/>
      <c r="AC277" s="5"/>
      <c r="AD277" s="5"/>
    </row>
    <row r="278" spans="1:30" ht="75" customHeight="1" x14ac:dyDescent="0.2">
      <c r="A278" s="15">
        <v>271</v>
      </c>
      <c r="B278" s="15"/>
      <c r="C278" s="15"/>
      <c r="D278" s="15"/>
      <c r="E278" s="5">
        <v>9645958</v>
      </c>
      <c r="F278" s="5" t="s">
        <v>17</v>
      </c>
      <c r="G278" s="5" t="s">
        <v>311</v>
      </c>
      <c r="H278" s="5" t="s">
        <v>312</v>
      </c>
      <c r="I278" s="6">
        <v>44636</v>
      </c>
      <c r="J278" s="7" t="s">
        <v>337</v>
      </c>
      <c r="K278" s="5"/>
      <c r="L278" s="5">
        <v>334</v>
      </c>
      <c r="M278" s="23" t="s">
        <v>77</v>
      </c>
      <c r="N278" s="24" t="s">
        <v>77</v>
      </c>
      <c r="O278" s="5" t="s">
        <v>388</v>
      </c>
      <c r="P278" s="6">
        <v>44645</v>
      </c>
      <c r="Q278" s="7" t="s">
        <v>667</v>
      </c>
      <c r="R278" s="5"/>
      <c r="S278" s="18"/>
      <c r="T278" s="5"/>
      <c r="X278" s="5" t="s">
        <v>37</v>
      </c>
      <c r="Y278" s="5" t="s">
        <v>312</v>
      </c>
      <c r="Z278" s="6">
        <v>44970</v>
      </c>
      <c r="AA278" s="5" t="s">
        <v>718</v>
      </c>
      <c r="AB278" s="5"/>
      <c r="AC278" s="5"/>
      <c r="AD278" s="5"/>
    </row>
    <row r="279" spans="1:30" ht="22.8" x14ac:dyDescent="0.2">
      <c r="A279" s="15">
        <v>272</v>
      </c>
      <c r="B279" s="15"/>
      <c r="C279" s="15"/>
      <c r="D279" s="15"/>
      <c r="E279" s="5">
        <v>9645959</v>
      </c>
      <c r="F279" s="5" t="s">
        <v>17</v>
      </c>
      <c r="G279" s="5" t="s">
        <v>311</v>
      </c>
      <c r="H279" s="5" t="s">
        <v>312</v>
      </c>
      <c r="I279" s="6">
        <v>44636</v>
      </c>
      <c r="J279" s="7" t="s">
        <v>338</v>
      </c>
      <c r="K279" s="5"/>
      <c r="L279" s="5">
        <v>334</v>
      </c>
      <c r="M279" s="23" t="s">
        <v>77</v>
      </c>
      <c r="N279" s="24" t="s">
        <v>77</v>
      </c>
      <c r="O279" s="5" t="s">
        <v>388</v>
      </c>
      <c r="P279" s="6">
        <v>44645</v>
      </c>
      <c r="Q279" s="7" t="s">
        <v>668</v>
      </c>
      <c r="R279" s="5"/>
      <c r="S279" s="18"/>
      <c r="T279" s="5"/>
      <c r="X279" s="5" t="s">
        <v>37</v>
      </c>
      <c r="Y279" s="5" t="s">
        <v>312</v>
      </c>
      <c r="Z279" s="6">
        <v>44970</v>
      </c>
      <c r="AA279" s="5" t="s">
        <v>718</v>
      </c>
      <c r="AB279" s="5"/>
      <c r="AC279" s="5"/>
      <c r="AD279" s="5"/>
    </row>
    <row r="280" spans="1:30" ht="34.200000000000003" x14ac:dyDescent="0.2">
      <c r="A280" s="15">
        <v>273</v>
      </c>
      <c r="B280" s="15"/>
      <c r="C280" s="15"/>
      <c r="D280" s="15"/>
      <c r="E280" s="5">
        <v>9645960</v>
      </c>
      <c r="F280" s="5" t="s">
        <v>17</v>
      </c>
      <c r="G280" s="5" t="s">
        <v>311</v>
      </c>
      <c r="H280" s="5" t="s">
        <v>312</v>
      </c>
      <c r="I280" s="6">
        <v>44636</v>
      </c>
      <c r="J280" s="7" t="s">
        <v>339</v>
      </c>
      <c r="K280" s="5"/>
      <c r="L280" s="5">
        <v>334</v>
      </c>
      <c r="M280" s="23" t="s">
        <v>77</v>
      </c>
      <c r="N280" s="24" t="s">
        <v>77</v>
      </c>
      <c r="O280" s="5" t="s">
        <v>388</v>
      </c>
      <c r="P280" s="6">
        <v>44645</v>
      </c>
      <c r="Q280" s="7" t="s">
        <v>669</v>
      </c>
      <c r="R280" s="5"/>
      <c r="S280" s="18"/>
      <c r="T280" s="5"/>
      <c r="X280" s="5" t="s">
        <v>37</v>
      </c>
      <c r="Y280" s="5" t="s">
        <v>312</v>
      </c>
      <c r="Z280" s="6">
        <v>44970</v>
      </c>
      <c r="AA280" s="5" t="s">
        <v>718</v>
      </c>
      <c r="AB280" s="5"/>
      <c r="AC280" s="5"/>
      <c r="AD280" s="5"/>
    </row>
    <row r="281" spans="1:30" ht="22.8" x14ac:dyDescent="0.2">
      <c r="A281" s="15">
        <v>274</v>
      </c>
      <c r="B281" s="15"/>
      <c r="C281" s="15"/>
      <c r="D281" s="15"/>
      <c r="E281" s="5">
        <v>9645961</v>
      </c>
      <c r="F281" s="5" t="s">
        <v>17</v>
      </c>
      <c r="G281" s="5" t="s">
        <v>311</v>
      </c>
      <c r="H281" s="5" t="s">
        <v>312</v>
      </c>
      <c r="I281" s="6">
        <v>44636</v>
      </c>
      <c r="J281" s="7" t="s">
        <v>340</v>
      </c>
      <c r="K281" s="5"/>
      <c r="L281" s="5">
        <v>334</v>
      </c>
      <c r="M281" s="23" t="s">
        <v>37</v>
      </c>
      <c r="N281" s="24" t="s">
        <v>37</v>
      </c>
      <c r="O281" s="5" t="s">
        <v>388</v>
      </c>
      <c r="P281" s="6">
        <v>44645</v>
      </c>
      <c r="Q281" s="7" t="s">
        <v>670</v>
      </c>
      <c r="R281" s="5"/>
      <c r="S281" s="18"/>
      <c r="T281" s="5"/>
      <c r="X281" s="5" t="s">
        <v>37</v>
      </c>
      <c r="Y281" s="5" t="s">
        <v>312</v>
      </c>
      <c r="Z281" s="6">
        <v>44970</v>
      </c>
      <c r="AA281" s="5" t="s">
        <v>718</v>
      </c>
      <c r="AB281" s="5"/>
      <c r="AC281" s="5"/>
      <c r="AD281" s="5"/>
    </row>
    <row r="282" spans="1:30" ht="22.8" x14ac:dyDescent="0.2">
      <c r="A282" s="15">
        <v>275</v>
      </c>
      <c r="B282" s="15"/>
      <c r="C282" s="15"/>
      <c r="D282" s="15"/>
      <c r="E282" s="5">
        <v>9645962</v>
      </c>
      <c r="F282" s="5" t="s">
        <v>17</v>
      </c>
      <c r="G282" s="5" t="s">
        <v>311</v>
      </c>
      <c r="H282" s="5" t="s">
        <v>312</v>
      </c>
      <c r="I282" s="6">
        <v>44636</v>
      </c>
      <c r="J282" s="7" t="s">
        <v>341</v>
      </c>
      <c r="K282" s="5"/>
      <c r="L282" s="5">
        <v>334</v>
      </c>
      <c r="M282" s="23" t="s">
        <v>37</v>
      </c>
      <c r="N282" s="24" t="s">
        <v>37</v>
      </c>
      <c r="O282" s="5" t="s">
        <v>388</v>
      </c>
      <c r="P282" s="6">
        <v>44645</v>
      </c>
      <c r="Q282" s="7" t="s">
        <v>671</v>
      </c>
      <c r="R282" s="5"/>
      <c r="S282" s="18"/>
      <c r="T282" s="5"/>
      <c r="X282" s="5" t="s">
        <v>37</v>
      </c>
      <c r="Y282" s="5" t="s">
        <v>312</v>
      </c>
      <c r="Z282" s="6">
        <v>44970</v>
      </c>
      <c r="AA282" s="5"/>
      <c r="AB282" s="5"/>
      <c r="AC282" s="5"/>
      <c r="AD282" s="5"/>
    </row>
    <row r="283" spans="1:30" ht="22.8" x14ac:dyDescent="0.2">
      <c r="A283" s="15">
        <v>276</v>
      </c>
      <c r="B283" s="15"/>
      <c r="C283" s="15"/>
      <c r="D283" s="15"/>
      <c r="E283" s="5">
        <v>9645963</v>
      </c>
      <c r="F283" s="5" t="s">
        <v>17</v>
      </c>
      <c r="G283" s="5" t="s">
        <v>311</v>
      </c>
      <c r="H283" s="5" t="s">
        <v>312</v>
      </c>
      <c r="I283" s="6">
        <v>44636</v>
      </c>
      <c r="J283" s="7" t="s">
        <v>342</v>
      </c>
      <c r="K283" s="5"/>
      <c r="L283" s="5">
        <v>334</v>
      </c>
      <c r="M283" s="23" t="s">
        <v>37</v>
      </c>
      <c r="N283" s="24" t="s">
        <v>37</v>
      </c>
      <c r="O283" s="5" t="s">
        <v>388</v>
      </c>
      <c r="P283" s="6">
        <v>44645</v>
      </c>
      <c r="Q283" s="7" t="s">
        <v>672</v>
      </c>
      <c r="R283" s="5"/>
      <c r="S283" s="18"/>
      <c r="T283" s="5"/>
      <c r="X283" s="5" t="s">
        <v>37</v>
      </c>
      <c r="Y283" s="5" t="s">
        <v>312</v>
      </c>
      <c r="Z283" s="6">
        <v>44970</v>
      </c>
      <c r="AA283" s="5" t="s">
        <v>718</v>
      </c>
      <c r="AB283" s="5"/>
      <c r="AC283" s="5"/>
      <c r="AD283" s="5"/>
    </row>
    <row r="284" spans="1:30" ht="22.8" x14ac:dyDescent="0.2">
      <c r="A284" s="15">
        <v>277</v>
      </c>
      <c r="B284" s="15"/>
      <c r="C284" s="15"/>
      <c r="D284" s="15"/>
      <c r="E284" s="5">
        <v>9645964</v>
      </c>
      <c r="F284" s="5" t="s">
        <v>17</v>
      </c>
      <c r="G284" s="5" t="s">
        <v>311</v>
      </c>
      <c r="H284" s="5" t="s">
        <v>312</v>
      </c>
      <c r="I284" s="6">
        <v>44636</v>
      </c>
      <c r="J284" s="7" t="s">
        <v>343</v>
      </c>
      <c r="K284" s="5"/>
      <c r="L284" s="5">
        <v>334</v>
      </c>
      <c r="M284" s="23" t="s">
        <v>37</v>
      </c>
      <c r="N284" s="24" t="s">
        <v>37</v>
      </c>
      <c r="O284" s="5" t="s">
        <v>386</v>
      </c>
      <c r="P284" s="6">
        <v>44645</v>
      </c>
      <c r="Q284" s="7" t="s">
        <v>673</v>
      </c>
      <c r="R284" s="5"/>
      <c r="S284" s="18"/>
      <c r="T284" s="5"/>
      <c r="X284" s="5" t="s">
        <v>37</v>
      </c>
      <c r="Y284" s="5" t="s">
        <v>312</v>
      </c>
      <c r="Z284" s="6">
        <v>44970</v>
      </c>
      <c r="AA284" s="5" t="s">
        <v>718</v>
      </c>
      <c r="AB284" s="5"/>
      <c r="AC284" s="5"/>
      <c r="AD284" s="5"/>
    </row>
    <row r="285" spans="1:30"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X285" s="5" t="s">
        <v>37</v>
      </c>
      <c r="Y285" s="5" t="s">
        <v>212</v>
      </c>
      <c r="Z285" s="6">
        <v>44755</v>
      </c>
      <c r="AA285" s="5" t="s">
        <v>718</v>
      </c>
      <c r="AB285" s="5"/>
      <c r="AC285" s="5"/>
      <c r="AD285" s="5"/>
    </row>
    <row r="286" spans="1:30"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X286" s="5" t="s">
        <v>37</v>
      </c>
      <c r="Y286" s="5" t="s">
        <v>212</v>
      </c>
      <c r="Z286" s="6">
        <v>44755</v>
      </c>
      <c r="AA286" s="5" t="s">
        <v>718</v>
      </c>
      <c r="AB286" s="5"/>
      <c r="AC286" s="5"/>
      <c r="AD286" s="5"/>
    </row>
    <row r="287" spans="1:30"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X287" s="5" t="s">
        <v>37</v>
      </c>
      <c r="Y287" s="5" t="s">
        <v>212</v>
      </c>
      <c r="Z287" s="6">
        <v>44755</v>
      </c>
      <c r="AA287" s="5" t="s">
        <v>718</v>
      </c>
      <c r="AB287" s="5"/>
      <c r="AC287" s="5"/>
      <c r="AD287" s="5"/>
    </row>
    <row r="288" spans="1:30"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X288" s="5" t="s">
        <v>37</v>
      </c>
      <c r="Y288" s="5" t="s">
        <v>212</v>
      </c>
      <c r="Z288" s="6">
        <v>44755</v>
      </c>
      <c r="AA288" s="5" t="s">
        <v>718</v>
      </c>
      <c r="AB288" s="5"/>
      <c r="AC288" s="5"/>
      <c r="AD288" s="5"/>
    </row>
    <row r="289" spans="1:30"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X289" s="5" t="s">
        <v>37</v>
      </c>
      <c r="Y289" s="5" t="s">
        <v>212</v>
      </c>
      <c r="Z289" s="6">
        <v>44755</v>
      </c>
      <c r="AA289" s="5" t="s">
        <v>718</v>
      </c>
      <c r="AB289" s="5"/>
      <c r="AC289" s="5"/>
      <c r="AD289" s="5"/>
    </row>
    <row r="290" spans="1:30"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X290" s="5" t="s">
        <v>37</v>
      </c>
      <c r="Y290" s="5" t="s">
        <v>212</v>
      </c>
      <c r="Z290" s="6">
        <v>44755</v>
      </c>
      <c r="AA290" s="5" t="s">
        <v>718</v>
      </c>
      <c r="AB290" s="5"/>
      <c r="AC290" s="5"/>
      <c r="AD290" s="5"/>
    </row>
    <row r="291" spans="1:30"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X291" s="5" t="s">
        <v>37</v>
      </c>
      <c r="Y291" s="5" t="s">
        <v>212</v>
      </c>
      <c r="Z291" s="6">
        <v>44755</v>
      </c>
      <c r="AA291" s="5" t="s">
        <v>718</v>
      </c>
      <c r="AB291" s="5"/>
      <c r="AC291" s="5"/>
      <c r="AD291" s="5"/>
    </row>
    <row r="292" spans="1:30" ht="22.8" x14ac:dyDescent="0.2">
      <c r="A292" s="15">
        <v>285</v>
      </c>
      <c r="B292" s="15"/>
      <c r="C292" s="15"/>
      <c r="D292" s="15"/>
      <c r="E292" s="5">
        <v>9648013</v>
      </c>
      <c r="F292" s="5" t="s">
        <v>17</v>
      </c>
      <c r="G292" s="5" t="s">
        <v>154</v>
      </c>
      <c r="H292" s="5" t="s">
        <v>351</v>
      </c>
      <c r="I292" s="6">
        <v>44637</v>
      </c>
      <c r="J292" s="7" t="s">
        <v>352</v>
      </c>
      <c r="K292" s="5"/>
      <c r="L292" s="5">
        <v>388</v>
      </c>
      <c r="M292" s="23" t="s">
        <v>37</v>
      </c>
      <c r="N292" s="24" t="s">
        <v>37</v>
      </c>
      <c r="O292" s="5" t="s">
        <v>408</v>
      </c>
      <c r="P292" s="6">
        <v>44642</v>
      </c>
      <c r="Q292" s="7" t="s">
        <v>680</v>
      </c>
      <c r="R292" s="5"/>
      <c r="S292" s="18"/>
      <c r="T292" s="5"/>
      <c r="X292" s="5" t="s">
        <v>37</v>
      </c>
      <c r="Y292" s="5" t="s">
        <v>351</v>
      </c>
      <c r="Z292" s="6">
        <v>45025</v>
      </c>
      <c r="AA292" s="5" t="s">
        <v>718</v>
      </c>
      <c r="AB292" s="5"/>
      <c r="AC292" s="5"/>
      <c r="AD292" s="5"/>
    </row>
    <row r="293" spans="1:30" ht="22.8" x14ac:dyDescent="0.2">
      <c r="A293" s="15">
        <v>286</v>
      </c>
      <c r="B293" s="15"/>
      <c r="C293" s="15"/>
      <c r="D293" s="15"/>
      <c r="E293" s="5">
        <v>9648014</v>
      </c>
      <c r="F293" s="5" t="s">
        <v>17</v>
      </c>
      <c r="G293" s="5" t="s">
        <v>142</v>
      </c>
      <c r="H293" s="5" t="s">
        <v>351</v>
      </c>
      <c r="I293" s="6">
        <v>44637</v>
      </c>
      <c r="J293" s="7" t="s">
        <v>353</v>
      </c>
      <c r="K293" s="5"/>
      <c r="L293" s="5">
        <v>388</v>
      </c>
      <c r="M293" s="23" t="s">
        <v>37</v>
      </c>
      <c r="N293" s="24" t="s">
        <v>37</v>
      </c>
      <c r="O293" s="5" t="s">
        <v>38</v>
      </c>
      <c r="P293" s="6">
        <v>44642</v>
      </c>
      <c r="Q293" s="7" t="s">
        <v>681</v>
      </c>
      <c r="R293" s="5"/>
      <c r="S293" s="18"/>
      <c r="T293" s="5"/>
      <c r="X293" s="5" t="s">
        <v>37</v>
      </c>
      <c r="Y293" s="5" t="s">
        <v>351</v>
      </c>
      <c r="Z293" s="6">
        <v>45025</v>
      </c>
      <c r="AA293" s="5" t="s">
        <v>718</v>
      </c>
      <c r="AB293" s="5"/>
      <c r="AC293" s="5"/>
      <c r="AD293" s="5"/>
    </row>
    <row r="294" spans="1:30"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X294" s="5" t="s">
        <v>37</v>
      </c>
      <c r="Y294" s="5" t="s">
        <v>354</v>
      </c>
      <c r="Z294" s="6">
        <v>44957</v>
      </c>
      <c r="AA294" s="5" t="s">
        <v>718</v>
      </c>
      <c r="AB294" s="5"/>
      <c r="AC294" s="5"/>
      <c r="AD294" s="5"/>
    </row>
    <row r="295" spans="1:30"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X295" s="5" t="s">
        <v>37</v>
      </c>
      <c r="Y295" s="5" t="s">
        <v>221</v>
      </c>
      <c r="Z295" s="6">
        <v>44640</v>
      </c>
      <c r="AA295" s="5" t="s">
        <v>725</v>
      </c>
      <c r="AB295" s="5"/>
      <c r="AC295" s="5" t="s">
        <v>37</v>
      </c>
      <c r="AD295" s="5" t="s">
        <v>221</v>
      </c>
    </row>
    <row r="296" spans="1:30"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X296" s="5" t="s">
        <v>37</v>
      </c>
      <c r="Y296" s="5" t="s">
        <v>212</v>
      </c>
      <c r="Z296" s="6">
        <v>44755</v>
      </c>
      <c r="AA296" s="5" t="s">
        <v>718</v>
      </c>
      <c r="AB296" s="5"/>
      <c r="AC296" s="5"/>
      <c r="AD296" s="5"/>
    </row>
    <row r="297" spans="1:30"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X297" s="5" t="s">
        <v>37</v>
      </c>
      <c r="Y297" s="5" t="s">
        <v>212</v>
      </c>
      <c r="Z297" s="6">
        <v>44755</v>
      </c>
      <c r="AA297" s="5" t="s">
        <v>718</v>
      </c>
      <c r="AB297" s="5"/>
      <c r="AC297" s="5"/>
      <c r="AD297" s="5"/>
    </row>
    <row r="298" spans="1:30" ht="75" customHeight="1" x14ac:dyDescent="0.2">
      <c r="A298" s="15">
        <v>291</v>
      </c>
      <c r="B298" s="15"/>
      <c r="C298" s="15"/>
      <c r="D298" s="15"/>
      <c r="E298" s="5">
        <v>9648259</v>
      </c>
      <c r="F298" s="5" t="s">
        <v>17</v>
      </c>
      <c r="G298" s="5" t="s">
        <v>360</v>
      </c>
      <c r="H298" s="5" t="s">
        <v>361</v>
      </c>
      <c r="I298" s="6">
        <v>44638</v>
      </c>
      <c r="J298" s="7" t="s">
        <v>362</v>
      </c>
      <c r="K298" s="5"/>
      <c r="L298" s="5">
        <v>355</v>
      </c>
      <c r="M298" s="23" t="s">
        <v>37</v>
      </c>
      <c r="N298" s="24" t="s">
        <v>37</v>
      </c>
      <c r="O298" s="5" t="s">
        <v>38</v>
      </c>
      <c r="P298" s="6">
        <v>44952</v>
      </c>
      <c r="Q298" s="7" t="s">
        <v>687</v>
      </c>
      <c r="R298" s="5"/>
      <c r="S298" s="18"/>
      <c r="T298" s="5"/>
      <c r="X298" s="5" t="s">
        <v>37</v>
      </c>
      <c r="Y298" s="5" t="s">
        <v>361</v>
      </c>
      <c r="Z298" s="6">
        <v>44993</v>
      </c>
      <c r="AA298" s="5" t="s">
        <v>718</v>
      </c>
      <c r="AB298" s="5"/>
      <c r="AC298" s="5"/>
      <c r="AD298" s="5"/>
    </row>
    <row r="299" spans="1:30" ht="75" customHeight="1" x14ac:dyDescent="0.2">
      <c r="A299" s="15">
        <v>292</v>
      </c>
      <c r="B299" s="15"/>
      <c r="C299" s="15"/>
      <c r="D299" s="15"/>
      <c r="E299" s="5">
        <v>9648260</v>
      </c>
      <c r="F299" s="5" t="s">
        <v>17</v>
      </c>
      <c r="G299" s="5" t="s">
        <v>360</v>
      </c>
      <c r="H299" s="5" t="s">
        <v>361</v>
      </c>
      <c r="I299" s="6">
        <v>44638</v>
      </c>
      <c r="J299" s="7" t="s">
        <v>363</v>
      </c>
      <c r="K299" s="5"/>
      <c r="L299" s="5">
        <v>355</v>
      </c>
      <c r="M299" s="23" t="s">
        <v>37</v>
      </c>
      <c r="N299" s="24" t="s">
        <v>37</v>
      </c>
      <c r="O299" s="5" t="s">
        <v>483</v>
      </c>
      <c r="P299" s="6">
        <v>44648</v>
      </c>
      <c r="Q299" s="7" t="s">
        <v>688</v>
      </c>
      <c r="R299" s="5"/>
      <c r="S299" s="24" t="s">
        <v>37</v>
      </c>
      <c r="T299" s="5" t="s">
        <v>483</v>
      </c>
      <c r="X299" s="5" t="s">
        <v>37</v>
      </c>
      <c r="Y299" s="5" t="s">
        <v>361</v>
      </c>
      <c r="Z299" s="6">
        <v>44993</v>
      </c>
      <c r="AA299" s="5" t="s">
        <v>718</v>
      </c>
      <c r="AB299" s="5"/>
      <c r="AC299" s="5"/>
      <c r="AD299" s="5"/>
    </row>
    <row r="300" spans="1:30" ht="75" customHeight="1" x14ac:dyDescent="0.2">
      <c r="A300" s="15">
        <v>293</v>
      </c>
      <c r="B300" s="15"/>
      <c r="C300" s="15"/>
      <c r="D300" s="15"/>
      <c r="E300" s="5">
        <v>9648261</v>
      </c>
      <c r="F300" s="5" t="s">
        <v>17</v>
      </c>
      <c r="G300" s="5" t="s">
        <v>357</v>
      </c>
      <c r="H300" s="5" t="s">
        <v>361</v>
      </c>
      <c r="I300" s="6">
        <v>44638</v>
      </c>
      <c r="J300" s="7" t="s">
        <v>364</v>
      </c>
      <c r="K300" s="5"/>
      <c r="L300" s="5">
        <v>355</v>
      </c>
      <c r="M300" s="23" t="s">
        <v>37</v>
      </c>
      <c r="N300" s="24" t="s">
        <v>37</v>
      </c>
      <c r="O300" s="5" t="s">
        <v>483</v>
      </c>
      <c r="P300" s="6">
        <v>44648</v>
      </c>
      <c r="Q300" s="7" t="s">
        <v>688</v>
      </c>
      <c r="R300" s="5"/>
      <c r="S300" s="24" t="s">
        <v>37</v>
      </c>
      <c r="T300" s="5" t="s">
        <v>483</v>
      </c>
      <c r="X300" s="5" t="s">
        <v>37</v>
      </c>
      <c r="Y300" s="5" t="s">
        <v>361</v>
      </c>
      <c r="Z300" s="6">
        <v>44993</v>
      </c>
      <c r="AA300" s="5" t="s">
        <v>718</v>
      </c>
      <c r="AB300" s="5"/>
      <c r="AC300" s="5"/>
      <c r="AD300" s="5"/>
    </row>
    <row r="301" spans="1:30" ht="75" customHeight="1" x14ac:dyDescent="0.2">
      <c r="A301" s="15">
        <v>294</v>
      </c>
      <c r="B301" s="15"/>
      <c r="C301" s="15"/>
      <c r="D301" s="15"/>
      <c r="E301" s="5">
        <v>9648262</v>
      </c>
      <c r="F301" s="5" t="s">
        <v>17</v>
      </c>
      <c r="G301" s="5" t="s">
        <v>154</v>
      </c>
      <c r="H301" s="5" t="s">
        <v>361</v>
      </c>
      <c r="I301" s="6">
        <v>44638</v>
      </c>
      <c r="J301" s="7" t="s">
        <v>365</v>
      </c>
      <c r="K301" s="5"/>
      <c r="L301" s="5">
        <v>355</v>
      </c>
      <c r="M301" s="23" t="s">
        <v>37</v>
      </c>
      <c r="N301" s="24" t="s">
        <v>37</v>
      </c>
      <c r="O301" s="5" t="s">
        <v>483</v>
      </c>
      <c r="P301" s="6">
        <v>44648</v>
      </c>
      <c r="Q301" s="7" t="s">
        <v>688</v>
      </c>
      <c r="R301" s="5"/>
      <c r="S301" s="24" t="s">
        <v>37</v>
      </c>
      <c r="T301" s="5" t="s">
        <v>483</v>
      </c>
      <c r="X301" s="5" t="s">
        <v>37</v>
      </c>
      <c r="Y301" s="5" t="s">
        <v>361</v>
      </c>
      <c r="Z301" s="6">
        <v>44993</v>
      </c>
      <c r="AA301" s="5" t="s">
        <v>718</v>
      </c>
      <c r="AB301" s="5"/>
      <c r="AC301" s="5" t="s">
        <v>37</v>
      </c>
      <c r="AD301" s="5" t="s">
        <v>361</v>
      </c>
    </row>
    <row r="302" spans="1:30" ht="75" customHeight="1" x14ac:dyDescent="0.2">
      <c r="A302" s="15">
        <v>295</v>
      </c>
      <c r="B302" s="15"/>
      <c r="C302" s="15"/>
      <c r="D302" s="15"/>
      <c r="E302" s="5">
        <v>9648266</v>
      </c>
      <c r="F302" s="5" t="s">
        <v>17</v>
      </c>
      <c r="G302" s="5" t="s">
        <v>154</v>
      </c>
      <c r="H302" s="5" t="s">
        <v>361</v>
      </c>
      <c r="I302" s="6">
        <v>44638</v>
      </c>
      <c r="J302" s="7" t="s">
        <v>366</v>
      </c>
      <c r="K302" s="5"/>
      <c r="L302" s="5">
        <v>355</v>
      </c>
      <c r="M302" s="23" t="s">
        <v>37</v>
      </c>
      <c r="N302" s="24" t="s">
        <v>37</v>
      </c>
      <c r="O302" s="5" t="s">
        <v>483</v>
      </c>
      <c r="P302" s="6">
        <v>44648</v>
      </c>
      <c r="Q302" s="7" t="s">
        <v>692</v>
      </c>
      <c r="R302" s="5"/>
      <c r="S302" s="24" t="s">
        <v>37</v>
      </c>
      <c r="T302" s="5" t="s">
        <v>483</v>
      </c>
      <c r="X302" s="5" t="s">
        <v>37</v>
      </c>
      <c r="Y302" s="5" t="s">
        <v>361</v>
      </c>
      <c r="Z302" s="6">
        <v>44993</v>
      </c>
      <c r="AA302" s="5" t="s">
        <v>718</v>
      </c>
      <c r="AB302" s="5"/>
      <c r="AC302" s="5"/>
      <c r="AD302" s="5"/>
    </row>
    <row r="303" spans="1:30" ht="75" customHeight="1" x14ac:dyDescent="0.2">
      <c r="A303" s="15">
        <v>296</v>
      </c>
      <c r="B303" s="15"/>
      <c r="C303" s="15"/>
      <c r="D303" s="15"/>
      <c r="E303" s="5">
        <v>9648267</v>
      </c>
      <c r="F303" s="5" t="s">
        <v>17</v>
      </c>
      <c r="G303" s="5" t="s">
        <v>154</v>
      </c>
      <c r="H303" s="5" t="s">
        <v>361</v>
      </c>
      <c r="I303" s="6">
        <v>44638</v>
      </c>
      <c r="J303" s="7" t="s">
        <v>367</v>
      </c>
      <c r="K303" s="5"/>
      <c r="L303" s="5">
        <v>355</v>
      </c>
      <c r="M303" s="23" t="s">
        <v>37</v>
      </c>
      <c r="N303" s="24" t="s">
        <v>37</v>
      </c>
      <c r="O303" s="5" t="s">
        <v>483</v>
      </c>
      <c r="P303" s="6">
        <v>44648</v>
      </c>
      <c r="Q303" s="7" t="s">
        <v>694</v>
      </c>
      <c r="R303" s="5"/>
      <c r="S303" s="24" t="s">
        <v>37</v>
      </c>
      <c r="T303" s="5" t="s">
        <v>483</v>
      </c>
      <c r="X303" s="5" t="s">
        <v>37</v>
      </c>
      <c r="Y303" s="5" t="s">
        <v>361</v>
      </c>
      <c r="Z303" s="6">
        <v>44993</v>
      </c>
      <c r="AA303" s="5" t="s">
        <v>718</v>
      </c>
      <c r="AB303" s="5"/>
      <c r="AC303" s="5"/>
      <c r="AD303" s="5"/>
    </row>
    <row r="304" spans="1:30" ht="75" customHeight="1" x14ac:dyDescent="0.2">
      <c r="A304" s="15">
        <v>297</v>
      </c>
      <c r="B304" s="15"/>
      <c r="C304" s="15"/>
      <c r="D304" s="15"/>
      <c r="E304" s="5">
        <v>9648268</v>
      </c>
      <c r="F304" s="5" t="s">
        <v>17</v>
      </c>
      <c r="G304" s="5" t="s">
        <v>53</v>
      </c>
      <c r="H304" s="5" t="s">
        <v>361</v>
      </c>
      <c r="I304" s="6">
        <v>44638</v>
      </c>
      <c r="J304" s="7" t="s">
        <v>368</v>
      </c>
      <c r="K304" s="5"/>
      <c r="L304" s="5">
        <v>355</v>
      </c>
      <c r="M304" s="23" t="s">
        <v>37</v>
      </c>
      <c r="N304" s="24" t="s">
        <v>37</v>
      </c>
      <c r="O304" s="5" t="s">
        <v>386</v>
      </c>
      <c r="P304" s="6">
        <v>44777</v>
      </c>
      <c r="Q304" s="7" t="s">
        <v>696</v>
      </c>
      <c r="R304" s="5"/>
      <c r="S304" s="18"/>
      <c r="T304" s="5"/>
      <c r="X304" s="5" t="s">
        <v>37</v>
      </c>
      <c r="Y304" s="5" t="s">
        <v>361</v>
      </c>
      <c r="Z304" s="6">
        <v>44993</v>
      </c>
      <c r="AA304" s="5" t="s">
        <v>718</v>
      </c>
      <c r="AB304" s="5"/>
      <c r="AC304" s="5"/>
      <c r="AD304" s="5"/>
    </row>
    <row r="305" spans="1:30" ht="75" customHeight="1" x14ac:dyDescent="0.2">
      <c r="A305" s="15">
        <v>298</v>
      </c>
      <c r="B305" s="15"/>
      <c r="C305" s="15"/>
      <c r="D305" s="15"/>
      <c r="E305" s="5">
        <v>9648269</v>
      </c>
      <c r="F305" s="5" t="s">
        <v>17</v>
      </c>
      <c r="G305" s="5" t="s">
        <v>53</v>
      </c>
      <c r="H305" s="5" t="s">
        <v>361</v>
      </c>
      <c r="I305" s="6">
        <v>44638</v>
      </c>
      <c r="J305" s="7" t="s">
        <v>369</v>
      </c>
      <c r="K305" s="5"/>
      <c r="L305" s="5">
        <v>355</v>
      </c>
      <c r="M305" s="23" t="s">
        <v>37</v>
      </c>
      <c r="N305" s="24" t="s">
        <v>37</v>
      </c>
      <c r="O305" s="5" t="s">
        <v>386</v>
      </c>
      <c r="P305" s="6">
        <v>44642</v>
      </c>
      <c r="Q305" s="7" t="s">
        <v>697</v>
      </c>
      <c r="R305" s="5"/>
      <c r="S305" s="18"/>
      <c r="T305" s="5"/>
      <c r="X305" s="5" t="s">
        <v>37</v>
      </c>
      <c r="Y305" s="5" t="s">
        <v>361</v>
      </c>
      <c r="Z305" s="6">
        <v>44993</v>
      </c>
      <c r="AA305" s="5" t="s">
        <v>718</v>
      </c>
      <c r="AB305" s="5"/>
      <c r="AC305" s="5"/>
      <c r="AD305" s="5"/>
    </row>
    <row r="306" spans="1:30" ht="75" customHeight="1" x14ac:dyDescent="0.2">
      <c r="A306" s="15">
        <v>299</v>
      </c>
      <c r="B306" s="15"/>
      <c r="C306" s="15"/>
      <c r="D306" s="15"/>
      <c r="E306" s="5">
        <v>9648270</v>
      </c>
      <c r="F306" s="5" t="s">
        <v>17</v>
      </c>
      <c r="G306" s="5" t="s">
        <v>53</v>
      </c>
      <c r="H306" s="5" t="s">
        <v>361</v>
      </c>
      <c r="I306" s="6">
        <v>44638</v>
      </c>
      <c r="J306" s="7" t="s">
        <v>370</v>
      </c>
      <c r="K306" s="5"/>
      <c r="L306" s="5">
        <v>355</v>
      </c>
      <c r="M306" s="23" t="s">
        <v>37</v>
      </c>
      <c r="N306" s="24" t="s">
        <v>37</v>
      </c>
      <c r="O306" s="5" t="s">
        <v>386</v>
      </c>
      <c r="P306" s="6">
        <v>44641</v>
      </c>
      <c r="Q306" s="7" t="s">
        <v>698</v>
      </c>
      <c r="R306" s="5"/>
      <c r="S306" s="18"/>
      <c r="T306" s="5"/>
      <c r="X306" s="5" t="s">
        <v>37</v>
      </c>
      <c r="Y306" s="5" t="s">
        <v>361</v>
      </c>
      <c r="Z306" s="6">
        <v>44993</v>
      </c>
      <c r="AA306" s="5" t="s">
        <v>718</v>
      </c>
      <c r="AB306" s="5"/>
      <c r="AC306" s="5"/>
      <c r="AD306" s="5"/>
    </row>
    <row r="307" spans="1:30" ht="75" customHeight="1" x14ac:dyDescent="0.2">
      <c r="A307" s="15">
        <v>300</v>
      </c>
      <c r="B307" s="15"/>
      <c r="C307" s="15"/>
      <c r="D307" s="15"/>
      <c r="E307" s="5">
        <v>9648273</v>
      </c>
      <c r="F307" s="5" t="s">
        <v>17</v>
      </c>
      <c r="G307" s="5" t="s">
        <v>154</v>
      </c>
      <c r="H307" s="5" t="s">
        <v>361</v>
      </c>
      <c r="I307" s="6">
        <v>44638</v>
      </c>
      <c r="J307" s="7" t="s">
        <v>371</v>
      </c>
      <c r="K307" s="5"/>
      <c r="L307" s="5">
        <v>355</v>
      </c>
      <c r="M307" s="23" t="s">
        <v>41</v>
      </c>
      <c r="N307" s="24" t="s">
        <v>41</v>
      </c>
      <c r="O307" s="5" t="s">
        <v>408</v>
      </c>
      <c r="P307" s="6">
        <v>44643</v>
      </c>
      <c r="Q307" s="7" t="s">
        <v>699</v>
      </c>
      <c r="R307" s="5"/>
      <c r="S307" s="18"/>
      <c r="T307" s="5"/>
      <c r="X307" s="5" t="s">
        <v>37</v>
      </c>
      <c r="Y307" s="5" t="s">
        <v>361</v>
      </c>
      <c r="Z307" s="6">
        <v>44993</v>
      </c>
      <c r="AA307" s="5" t="s">
        <v>718</v>
      </c>
      <c r="AB307" s="5"/>
      <c r="AC307" s="5"/>
      <c r="AD307" s="5"/>
    </row>
    <row r="308" spans="1:30" ht="75" customHeight="1" x14ac:dyDescent="0.2">
      <c r="A308" s="15">
        <v>301</v>
      </c>
      <c r="B308" s="15"/>
      <c r="C308" s="15"/>
      <c r="D308" s="15"/>
      <c r="E308" s="5">
        <v>9648274</v>
      </c>
      <c r="F308" s="5" t="s">
        <v>17</v>
      </c>
      <c r="G308" s="5" t="s">
        <v>154</v>
      </c>
      <c r="H308" s="5" t="s">
        <v>361</v>
      </c>
      <c r="I308" s="6">
        <v>44638</v>
      </c>
      <c r="J308" s="7" t="s">
        <v>372</v>
      </c>
      <c r="K308" s="5"/>
      <c r="L308" s="5">
        <v>355</v>
      </c>
      <c r="M308" s="23" t="s">
        <v>58</v>
      </c>
      <c r="N308" s="24" t="s">
        <v>58</v>
      </c>
      <c r="O308" s="5" t="s">
        <v>408</v>
      </c>
      <c r="P308" s="6">
        <v>44643</v>
      </c>
      <c r="Q308" s="7" t="s">
        <v>700</v>
      </c>
      <c r="R308" s="5"/>
      <c r="S308" s="18"/>
      <c r="T308" s="5"/>
      <c r="X308" s="5" t="s">
        <v>37</v>
      </c>
      <c r="Y308" s="5" t="s">
        <v>361</v>
      </c>
      <c r="Z308" s="6">
        <v>44993</v>
      </c>
      <c r="AA308" s="5" t="s">
        <v>918</v>
      </c>
      <c r="AB308" s="5"/>
      <c r="AC308" s="5"/>
      <c r="AD308" s="5"/>
    </row>
    <row r="309" spans="1:30" ht="75" customHeight="1" x14ac:dyDescent="0.2">
      <c r="A309" s="15">
        <v>302</v>
      </c>
      <c r="B309" s="15"/>
      <c r="C309" s="15"/>
      <c r="D309" s="15"/>
      <c r="E309" s="5">
        <v>9648275</v>
      </c>
      <c r="F309" s="5" t="s">
        <v>17</v>
      </c>
      <c r="G309" s="5" t="s">
        <v>154</v>
      </c>
      <c r="H309" s="5" t="s">
        <v>361</v>
      </c>
      <c r="I309" s="6">
        <v>44638</v>
      </c>
      <c r="J309" s="7" t="s">
        <v>373</v>
      </c>
      <c r="K309" s="5"/>
      <c r="L309" s="5">
        <v>355</v>
      </c>
      <c r="M309" s="23" t="s">
        <v>41</v>
      </c>
      <c r="N309" s="24" t="s">
        <v>41</v>
      </c>
      <c r="O309" s="5" t="s">
        <v>408</v>
      </c>
      <c r="P309" s="6">
        <v>44642</v>
      </c>
      <c r="Q309" s="7" t="s">
        <v>701</v>
      </c>
      <c r="R309" s="5"/>
      <c r="S309" s="24" t="s">
        <v>37</v>
      </c>
      <c r="T309" s="5" t="s">
        <v>38</v>
      </c>
      <c r="X309" s="5" t="s">
        <v>37</v>
      </c>
      <c r="Y309" s="5" t="s">
        <v>361</v>
      </c>
      <c r="Z309" s="6">
        <v>44993</v>
      </c>
      <c r="AA309" s="5" t="s">
        <v>718</v>
      </c>
      <c r="AB309" s="5"/>
      <c r="AC309" s="5"/>
      <c r="AD309" s="5"/>
    </row>
    <row r="310" spans="1:30" ht="75" customHeight="1" x14ac:dyDescent="0.2">
      <c r="A310" s="15">
        <v>303</v>
      </c>
      <c r="B310" s="15"/>
      <c r="C310" s="15"/>
      <c r="D310" s="15"/>
      <c r="E310" s="5">
        <v>9648276</v>
      </c>
      <c r="F310" s="5" t="s">
        <v>17</v>
      </c>
      <c r="G310" s="5" t="s">
        <v>154</v>
      </c>
      <c r="H310" s="5" t="s">
        <v>361</v>
      </c>
      <c r="I310" s="6">
        <v>44638</v>
      </c>
      <c r="J310" s="7" t="s">
        <v>374</v>
      </c>
      <c r="K310" s="5"/>
      <c r="L310" s="5">
        <v>355</v>
      </c>
      <c r="M310" s="23" t="s">
        <v>41</v>
      </c>
      <c r="N310" s="24" t="s">
        <v>41</v>
      </c>
      <c r="O310" s="5" t="s">
        <v>408</v>
      </c>
      <c r="P310" s="6">
        <v>44643</v>
      </c>
      <c r="Q310" s="7" t="s">
        <v>703</v>
      </c>
      <c r="R310" s="5"/>
      <c r="S310" s="18"/>
      <c r="T310" s="5"/>
      <c r="X310" s="5" t="s">
        <v>37</v>
      </c>
      <c r="Y310" s="5" t="s">
        <v>361</v>
      </c>
      <c r="Z310" s="6">
        <v>44993</v>
      </c>
      <c r="AA310" s="5" t="s">
        <v>718</v>
      </c>
      <c r="AB310" s="5"/>
      <c r="AC310" s="5"/>
      <c r="AD310" s="5"/>
    </row>
    <row r="311" spans="1:30"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X311" s="5" t="s">
        <v>37</v>
      </c>
      <c r="Y311" s="5" t="s">
        <v>376</v>
      </c>
      <c r="Z311" s="6">
        <v>44650</v>
      </c>
      <c r="AA311" s="5" t="s">
        <v>718</v>
      </c>
      <c r="AB311" s="5"/>
      <c r="AC311" s="5"/>
      <c r="AD311" s="5"/>
    </row>
    <row r="312" spans="1:30" ht="45.6"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X312" s="5" t="s">
        <v>77</v>
      </c>
      <c r="Y312" s="5" t="s">
        <v>376</v>
      </c>
      <c r="Z312" s="6">
        <v>44650</v>
      </c>
      <c r="AA312" s="5" t="s">
        <v>726</v>
      </c>
      <c r="AB312" s="5"/>
      <c r="AC312" s="5" t="s">
        <v>37</v>
      </c>
      <c r="AD312" s="5" t="s">
        <v>376</v>
      </c>
    </row>
    <row r="313" spans="1:30"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X313" s="5" t="s">
        <v>37</v>
      </c>
      <c r="Y313" s="5" t="s">
        <v>376</v>
      </c>
      <c r="Z313" s="6">
        <v>44763</v>
      </c>
      <c r="AA313" s="5" t="s">
        <v>718</v>
      </c>
      <c r="AB313" s="5"/>
      <c r="AC313" s="5"/>
      <c r="AD313" s="5"/>
    </row>
    <row r="314" spans="1:30" ht="75" customHeight="1" x14ac:dyDescent="0.2">
      <c r="A314" s="16">
        <v>307</v>
      </c>
      <c r="B314" s="16"/>
      <c r="C314" s="16"/>
      <c r="D314" s="16"/>
      <c r="E314" s="8">
        <v>9650990</v>
      </c>
      <c r="F314" s="8" t="s">
        <v>17</v>
      </c>
      <c r="G314" s="8" t="s">
        <v>103</v>
      </c>
      <c r="H314" s="8" t="s">
        <v>246</v>
      </c>
      <c r="I314" s="9">
        <v>44640</v>
      </c>
      <c r="J314" s="10" t="s">
        <v>380</v>
      </c>
      <c r="K314" s="8"/>
      <c r="L314" s="8">
        <v>324</v>
      </c>
      <c r="M314" s="24" t="s">
        <v>37</v>
      </c>
      <c r="N314" s="24" t="s">
        <v>37</v>
      </c>
      <c r="O314" s="8" t="s">
        <v>458</v>
      </c>
      <c r="P314" s="9">
        <v>44952</v>
      </c>
      <c r="Q314" s="10" t="s">
        <v>707</v>
      </c>
      <c r="R314" s="8" t="s">
        <v>21</v>
      </c>
      <c r="S314" s="18"/>
      <c r="T314" s="8"/>
      <c r="X314" s="8" t="s">
        <v>37</v>
      </c>
      <c r="Y314" s="8" t="s">
        <v>246</v>
      </c>
      <c r="Z314" s="9">
        <v>44964</v>
      </c>
      <c r="AA314" s="8" t="s">
        <v>718</v>
      </c>
      <c r="AB314" s="8"/>
      <c r="AC314" s="8"/>
      <c r="AD314" s="8"/>
    </row>
  </sheetData>
  <conditionalFormatting sqref="E8:T314 X8:AD314">
    <cfRule type="expression" dxfId="59" priority="1" stopIfTrue="1">
      <formula>LOWER($F8)="closed"</formula>
    </cfRule>
    <cfRule type="expression" dxfId="58" priority="2" stopIfTrue="1">
      <formula>LOWER(E8)="check and resolve"</formula>
    </cfRule>
    <cfRule type="expression" dxfId="57" priority="3" stopIfTrue="1">
      <formula>LOWER(E8)="non-concur"</formula>
    </cfRule>
    <cfRule type="expression" dxfId="56" priority="4" stopIfTrue="1">
      <formula>LOWER(E8)="for information only"</formula>
    </cfRule>
    <cfRule type="expression" dxfId="55" priority="5" stopIfTrue="1">
      <formula>LOWER(E8)="concur"</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6F58F-EE74-4103-86D0-0A62BDACBBBA}">
  <sheetPr codeName="Sheet5"/>
  <dimension ref="A1:BP445"/>
  <sheetViews>
    <sheetView showGridLines="0" topLeftCell="BB1" workbookViewId="0">
      <selection activeCell="BE6" sqref="BE6"/>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39" width="10.625" style="4" customWidth="1"/>
    <col min="40" max="40" width="20.625" customWidth="1" outlineLevel="1"/>
    <col min="41" max="41" width="10.625" customWidth="1" outlineLevel="1"/>
    <col min="42" max="42" width="50.625" style="4" customWidth="1" outlineLevel="1"/>
    <col min="43" max="43" width="8.625" customWidth="1" outlineLevel="1"/>
    <col min="44" max="44" width="10.625" style="4" customWidth="1"/>
    <col min="45" max="45" width="20.625" customWidth="1" outlineLevel="1"/>
    <col min="46" max="46" width="10.625" customWidth="1" outlineLevel="1"/>
    <col min="47" max="47" width="50.625" style="4" customWidth="1" outlineLevel="1"/>
    <col min="48" max="48" width="8.625" customWidth="1" outlineLevel="1"/>
    <col min="49" max="49" width="10.625" style="4" customWidth="1"/>
    <col min="50" max="50" width="20.625" customWidth="1" outlineLevel="1"/>
    <col min="51" max="51" width="10.625" customWidth="1" outlineLevel="1"/>
    <col min="52" max="52" width="50.625" style="4" customWidth="1" outlineLevel="1"/>
    <col min="53" max="53" width="8.625" customWidth="1" outlineLevel="1"/>
    <col min="54" max="54" width="10.625" style="4" customWidth="1"/>
    <col min="55" max="55" width="20.625" customWidth="1" outlineLevel="1"/>
    <col min="56" max="56" width="10.625" customWidth="1" outlineLevel="1"/>
    <col min="57" max="57" width="50.625" style="4" customWidth="1" outlineLevel="1"/>
    <col min="58" max="58" width="8.625" customWidth="1" outlineLevel="1"/>
    <col min="59" max="59" width="10.625" style="4" customWidth="1"/>
    <col min="60" max="60" width="20.625" customWidth="1" outlineLevel="1"/>
    <col min="61" max="61" width="10.625" customWidth="1" outlineLevel="1"/>
    <col min="62" max="62" width="50.625" style="4" customWidth="1" outlineLevel="1"/>
    <col min="63" max="63" width="8.625" customWidth="1" outlineLevel="1"/>
    <col min="64" max="64" width="10.625" style="4" customWidth="1"/>
    <col min="65" max="68" width="8.625" customWidth="1" outlineLevel="1"/>
  </cols>
  <sheetData>
    <row r="1" spans="1:64" ht="12" x14ac:dyDescent="0.25">
      <c r="E1" s="2" t="s">
        <v>0</v>
      </c>
      <c r="F1" s="1">
        <v>59350</v>
      </c>
    </row>
    <row r="2" spans="1:64" ht="12" x14ac:dyDescent="0.25">
      <c r="E2" s="2" t="s">
        <v>1</v>
      </c>
      <c r="F2" s="1">
        <v>493316</v>
      </c>
    </row>
    <row r="3" spans="1:64" ht="12" x14ac:dyDescent="0.25">
      <c r="E3" s="2" t="s">
        <v>2</v>
      </c>
      <c r="F3" s="1" t="s">
        <v>901</v>
      </c>
    </row>
    <row r="4" spans="1:64" ht="12" x14ac:dyDescent="0.25">
      <c r="E4" s="2" t="s">
        <v>3</v>
      </c>
      <c r="F4" s="1">
        <v>212800</v>
      </c>
    </row>
    <row r="5" spans="1:64" ht="12" x14ac:dyDescent="0.25">
      <c r="E5" s="2" t="s">
        <v>4</v>
      </c>
      <c r="F5" s="1" t="s">
        <v>1530</v>
      </c>
    </row>
    <row r="7" spans="1:6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e">
        <v>#N/A</v>
      </c>
      <c r="BH7" s="3" t="e">
        <v>#N/A</v>
      </c>
      <c r="BI7" s="3" t="e">
        <v>#N/A</v>
      </c>
      <c r="BJ7" s="3" t="e">
        <v>#N/A</v>
      </c>
      <c r="BK7" s="3" t="e">
        <v>#N/A</v>
      </c>
      <c r="BL7" s="3" t="e">
        <v>#N/A</v>
      </c>
    </row>
    <row r="8" spans="1:64" ht="45.6" x14ac:dyDescent="0.2">
      <c r="A8" s="14">
        <v>1</v>
      </c>
      <c r="B8" s="14"/>
      <c r="C8" s="14"/>
      <c r="D8" s="14"/>
      <c r="E8" s="11">
        <v>9864143</v>
      </c>
      <c r="F8" s="11" t="s">
        <v>17</v>
      </c>
      <c r="G8" s="11" t="s">
        <v>103</v>
      </c>
      <c r="H8" s="11" t="s">
        <v>123</v>
      </c>
      <c r="I8" s="12">
        <v>44777</v>
      </c>
      <c r="J8" s="13" t="s">
        <v>1531</v>
      </c>
      <c r="K8" s="11"/>
      <c r="L8" s="11">
        <v>18</v>
      </c>
      <c r="M8" s="21" t="s">
        <v>37</v>
      </c>
      <c r="N8" s="22" t="s">
        <v>37</v>
      </c>
      <c r="O8" s="11" t="s">
        <v>458</v>
      </c>
      <c r="P8" s="12">
        <v>44794</v>
      </c>
      <c r="Q8" s="13" t="s">
        <v>1981</v>
      </c>
      <c r="R8" s="11" t="s">
        <v>21</v>
      </c>
      <c r="S8" s="20"/>
      <c r="T8" s="11"/>
      <c r="U8" s="11"/>
      <c r="V8" s="13"/>
      <c r="W8" s="11"/>
      <c r="X8" s="20"/>
      <c r="Y8" s="11"/>
      <c r="Z8" s="11"/>
      <c r="AA8" s="13"/>
      <c r="AB8" s="11"/>
      <c r="AC8" s="20"/>
      <c r="AD8" s="11"/>
      <c r="AE8" s="11"/>
      <c r="AF8" s="13"/>
      <c r="AG8" s="11"/>
      <c r="AH8" s="22" t="s">
        <v>37</v>
      </c>
      <c r="AI8" s="11" t="s">
        <v>123</v>
      </c>
      <c r="AJ8" s="12">
        <v>44795</v>
      </c>
      <c r="AK8" s="13" t="s">
        <v>718</v>
      </c>
      <c r="AL8" s="11"/>
      <c r="AM8" s="20"/>
      <c r="AN8" s="11"/>
      <c r="AO8" s="11"/>
      <c r="AP8" s="13"/>
      <c r="AQ8" s="11"/>
      <c r="AR8" s="20"/>
      <c r="AS8" s="11"/>
      <c r="AT8" s="11"/>
      <c r="AU8" s="13"/>
      <c r="AV8" s="11"/>
      <c r="AW8" s="20"/>
      <c r="AX8" s="11"/>
      <c r="AY8" s="11"/>
      <c r="AZ8" s="13"/>
      <c r="BA8" s="11"/>
      <c r="BB8" s="20"/>
      <c r="BC8" s="11"/>
      <c r="BD8" s="11"/>
      <c r="BE8" s="13"/>
      <c r="BF8" s="11"/>
      <c r="BG8" s="20" t="e">
        <v>#N/A</v>
      </c>
      <c r="BH8" s="11" t="e">
        <v>#N/A</v>
      </c>
      <c r="BI8" s="11" t="e">
        <v>#N/A</v>
      </c>
      <c r="BJ8" s="13" t="e">
        <v>#N/A</v>
      </c>
      <c r="BK8" s="11" t="e">
        <v>#N/A</v>
      </c>
      <c r="BL8" s="20" t="e">
        <v>#N/A</v>
      </c>
    </row>
    <row r="9" spans="1:64" ht="75" customHeight="1" x14ac:dyDescent="0.2">
      <c r="A9" s="15">
        <v>2</v>
      </c>
      <c r="B9" s="15"/>
      <c r="C9" s="15"/>
      <c r="D9" s="15"/>
      <c r="E9" s="5">
        <v>9864183</v>
      </c>
      <c r="F9" s="5" t="s">
        <v>17</v>
      </c>
      <c r="G9" s="5" t="s">
        <v>103</v>
      </c>
      <c r="H9" s="5" t="s">
        <v>246</v>
      </c>
      <c r="I9" s="6">
        <v>44777</v>
      </c>
      <c r="J9" s="7" t="s">
        <v>1532</v>
      </c>
      <c r="K9" s="5"/>
      <c r="L9" s="5">
        <v>13</v>
      </c>
      <c r="M9" s="23" t="s">
        <v>37</v>
      </c>
      <c r="N9" s="24" t="s">
        <v>37</v>
      </c>
      <c r="O9" s="5" t="s">
        <v>38</v>
      </c>
      <c r="P9" s="6">
        <v>44781</v>
      </c>
      <c r="Q9" s="7" t="s">
        <v>1982</v>
      </c>
      <c r="R9" s="5" t="s">
        <v>21</v>
      </c>
      <c r="S9" s="18"/>
      <c r="T9" s="5"/>
      <c r="U9" s="5"/>
      <c r="V9" s="7"/>
      <c r="W9" s="5"/>
      <c r="X9" s="18"/>
      <c r="Y9" s="5"/>
      <c r="Z9" s="5"/>
      <c r="AA9" s="7"/>
      <c r="AB9" s="5"/>
      <c r="AC9" s="18"/>
      <c r="AD9" s="5"/>
      <c r="AE9" s="5"/>
      <c r="AF9" s="7"/>
      <c r="AG9" s="5"/>
      <c r="AH9" s="24" t="s">
        <v>37</v>
      </c>
      <c r="AI9" s="5" t="s">
        <v>246</v>
      </c>
      <c r="AJ9" s="6">
        <v>44790</v>
      </c>
      <c r="AK9" s="7" t="s">
        <v>718</v>
      </c>
      <c r="AL9" s="5"/>
      <c r="AM9" s="18"/>
      <c r="AN9" s="5"/>
      <c r="AO9" s="5"/>
      <c r="AP9" s="7"/>
      <c r="AQ9" s="5"/>
      <c r="AR9" s="18"/>
      <c r="AS9" s="5"/>
      <c r="AT9" s="5"/>
      <c r="AU9" s="7"/>
      <c r="AV9" s="5"/>
      <c r="AW9" s="18"/>
      <c r="AX9" s="5"/>
      <c r="AY9" s="5"/>
      <c r="AZ9" s="7"/>
      <c r="BA9" s="5"/>
      <c r="BB9" s="18"/>
      <c r="BC9" s="5"/>
      <c r="BD9" s="5"/>
      <c r="BE9" s="7"/>
      <c r="BF9" s="5"/>
      <c r="BG9" s="18" t="e">
        <v>#N/A</v>
      </c>
      <c r="BH9" s="5" t="e">
        <v>#N/A</v>
      </c>
      <c r="BI9" s="5" t="e">
        <v>#N/A</v>
      </c>
      <c r="BJ9" s="7" t="e">
        <v>#N/A</v>
      </c>
      <c r="BK9" s="5" t="e">
        <v>#N/A</v>
      </c>
      <c r="BL9" s="18" t="e">
        <v>#N/A</v>
      </c>
    </row>
    <row r="10" spans="1:64" ht="75" customHeight="1" x14ac:dyDescent="0.2">
      <c r="A10" s="15">
        <v>3</v>
      </c>
      <c r="B10" s="15"/>
      <c r="C10" s="15"/>
      <c r="D10" s="15"/>
      <c r="E10" s="5">
        <v>9866477</v>
      </c>
      <c r="F10" s="5" t="s">
        <v>17</v>
      </c>
      <c r="G10" s="5" t="s">
        <v>154</v>
      </c>
      <c r="H10" s="5" t="s">
        <v>212</v>
      </c>
      <c r="I10" s="6">
        <v>44780</v>
      </c>
      <c r="J10" s="7" t="s">
        <v>1533</v>
      </c>
      <c r="K10" s="5"/>
      <c r="L10" s="5">
        <v>176</v>
      </c>
      <c r="M10" s="23" t="s">
        <v>41</v>
      </c>
      <c r="N10" s="24" t="s">
        <v>41</v>
      </c>
      <c r="O10" s="5" t="s">
        <v>408</v>
      </c>
      <c r="P10" s="6">
        <v>44791</v>
      </c>
      <c r="Q10" s="7" t="s">
        <v>1983</v>
      </c>
      <c r="R10" s="5" t="s">
        <v>21</v>
      </c>
      <c r="S10" s="18"/>
      <c r="T10" s="5"/>
      <c r="U10" s="5"/>
      <c r="V10" s="7"/>
      <c r="W10" s="5"/>
      <c r="X10" s="18"/>
      <c r="Y10" s="5"/>
      <c r="Z10" s="5"/>
      <c r="AA10" s="7"/>
      <c r="AB10" s="5"/>
      <c r="AC10" s="18"/>
      <c r="AD10" s="5"/>
      <c r="AE10" s="5"/>
      <c r="AF10" s="7"/>
      <c r="AG10" s="5"/>
      <c r="AH10" s="24" t="s">
        <v>37</v>
      </c>
      <c r="AI10" s="5" t="s">
        <v>212</v>
      </c>
      <c r="AJ10" s="6">
        <v>44956</v>
      </c>
      <c r="AK10" s="7" t="s">
        <v>718</v>
      </c>
      <c r="AL10" s="5"/>
      <c r="AM10" s="18"/>
      <c r="AN10" s="5"/>
      <c r="AO10" s="5"/>
      <c r="AP10" s="7"/>
      <c r="AQ10" s="5"/>
      <c r="AR10" s="18"/>
      <c r="AS10" s="5"/>
      <c r="AT10" s="5"/>
      <c r="AU10" s="7"/>
      <c r="AV10" s="5"/>
      <c r="AW10" s="18"/>
      <c r="AX10" s="5"/>
      <c r="AY10" s="5"/>
      <c r="AZ10" s="7"/>
      <c r="BA10" s="5"/>
      <c r="BB10" s="18"/>
      <c r="BC10" s="5"/>
      <c r="BD10" s="5"/>
      <c r="BE10" s="7"/>
      <c r="BF10" s="5"/>
      <c r="BG10" s="18" t="e">
        <v>#N/A</v>
      </c>
      <c r="BH10" s="5" t="e">
        <v>#N/A</v>
      </c>
      <c r="BI10" s="5" t="e">
        <v>#N/A</v>
      </c>
      <c r="BJ10" s="7" t="e">
        <v>#N/A</v>
      </c>
      <c r="BK10" s="5" t="e">
        <v>#N/A</v>
      </c>
      <c r="BL10" s="18" t="e">
        <v>#N/A</v>
      </c>
    </row>
    <row r="11" spans="1:64" ht="68.400000000000006" x14ac:dyDescent="0.2">
      <c r="A11" s="15">
        <v>4</v>
      </c>
      <c r="B11" s="15"/>
      <c r="C11" s="15"/>
      <c r="D11" s="15"/>
      <c r="E11" s="5">
        <v>9866478</v>
      </c>
      <c r="F11" s="5" t="s">
        <v>17</v>
      </c>
      <c r="G11" s="5" t="s">
        <v>154</v>
      </c>
      <c r="H11" s="5" t="s">
        <v>212</v>
      </c>
      <c r="I11" s="6">
        <v>44780</v>
      </c>
      <c r="J11" s="7" t="s">
        <v>1534</v>
      </c>
      <c r="K11" s="5"/>
      <c r="L11" s="5">
        <v>18</v>
      </c>
      <c r="M11" s="23" t="s">
        <v>41</v>
      </c>
      <c r="N11" s="24" t="s">
        <v>41</v>
      </c>
      <c r="O11" s="5" t="s">
        <v>408</v>
      </c>
      <c r="P11" s="6">
        <v>44790</v>
      </c>
      <c r="Q11" s="7" t="s">
        <v>1984</v>
      </c>
      <c r="R11" s="5"/>
      <c r="S11" s="18"/>
      <c r="T11" s="5"/>
      <c r="U11" s="5"/>
      <c r="V11" s="7"/>
      <c r="W11" s="5"/>
      <c r="X11" s="18"/>
      <c r="Y11" s="5"/>
      <c r="Z11" s="5"/>
      <c r="AA11" s="7"/>
      <c r="AB11" s="5"/>
      <c r="AC11" s="18"/>
      <c r="AD11" s="5"/>
      <c r="AE11" s="5"/>
      <c r="AF11" s="7"/>
      <c r="AG11" s="5"/>
      <c r="AH11" s="24" t="s">
        <v>37</v>
      </c>
      <c r="AI11" s="5" t="s">
        <v>212</v>
      </c>
      <c r="AJ11" s="6">
        <v>44798</v>
      </c>
      <c r="AK11" s="7" t="s">
        <v>718</v>
      </c>
      <c r="AL11" s="5"/>
      <c r="AM11" s="18"/>
      <c r="AN11" s="5"/>
      <c r="AO11" s="5"/>
      <c r="AP11" s="7"/>
      <c r="AQ11" s="5"/>
      <c r="AR11" s="18"/>
      <c r="AS11" s="5"/>
      <c r="AT11" s="5"/>
      <c r="AU11" s="7"/>
      <c r="AV11" s="5"/>
      <c r="AW11" s="18"/>
      <c r="AX11" s="5"/>
      <c r="AY11" s="5"/>
      <c r="AZ11" s="7"/>
      <c r="BA11" s="5"/>
      <c r="BB11" s="18"/>
      <c r="BC11" s="5"/>
      <c r="BD11" s="5"/>
      <c r="BE11" s="7"/>
      <c r="BF11" s="5"/>
      <c r="BG11" s="18" t="e">
        <v>#N/A</v>
      </c>
      <c r="BH11" s="5" t="e">
        <v>#N/A</v>
      </c>
      <c r="BI11" s="5" t="e">
        <v>#N/A</v>
      </c>
      <c r="BJ11" s="7" t="e">
        <v>#N/A</v>
      </c>
      <c r="BK11" s="5" t="e">
        <v>#N/A</v>
      </c>
      <c r="BL11" s="18" t="e">
        <v>#N/A</v>
      </c>
    </row>
    <row r="12" spans="1:64" ht="45.6" x14ac:dyDescent="0.2">
      <c r="A12" s="15">
        <v>5</v>
      </c>
      <c r="B12" s="15"/>
      <c r="C12" s="15"/>
      <c r="D12" s="15"/>
      <c r="E12" s="5">
        <v>9866479</v>
      </c>
      <c r="F12" s="5" t="s">
        <v>17</v>
      </c>
      <c r="G12" s="5" t="s">
        <v>154</v>
      </c>
      <c r="H12" s="5" t="s">
        <v>212</v>
      </c>
      <c r="I12" s="6">
        <v>44780</v>
      </c>
      <c r="J12" s="7" t="s">
        <v>1535</v>
      </c>
      <c r="K12" s="5"/>
      <c r="L12" s="5">
        <v>18</v>
      </c>
      <c r="M12" s="23" t="s">
        <v>37</v>
      </c>
      <c r="N12" s="24" t="s">
        <v>37</v>
      </c>
      <c r="O12" s="5" t="s">
        <v>408</v>
      </c>
      <c r="P12" s="6">
        <v>44790</v>
      </c>
      <c r="Q12" s="7" t="s">
        <v>1985</v>
      </c>
      <c r="R12" s="5"/>
      <c r="S12" s="18"/>
      <c r="T12" s="5"/>
      <c r="U12" s="5"/>
      <c r="V12" s="7"/>
      <c r="W12" s="5"/>
      <c r="X12" s="18"/>
      <c r="Y12" s="5"/>
      <c r="Z12" s="5"/>
      <c r="AA12" s="7"/>
      <c r="AB12" s="5"/>
      <c r="AC12" s="18"/>
      <c r="AD12" s="5"/>
      <c r="AE12" s="5"/>
      <c r="AF12" s="7"/>
      <c r="AG12" s="5"/>
      <c r="AH12" s="24" t="s">
        <v>37</v>
      </c>
      <c r="AI12" s="5" t="s">
        <v>212</v>
      </c>
      <c r="AJ12" s="6">
        <v>44798</v>
      </c>
      <c r="AK12" s="7" t="s">
        <v>718</v>
      </c>
      <c r="AL12" s="5"/>
      <c r="AM12" s="18"/>
      <c r="AN12" s="5"/>
      <c r="AO12" s="5"/>
      <c r="AP12" s="7"/>
      <c r="AQ12" s="5"/>
      <c r="AR12" s="18"/>
      <c r="AS12" s="5"/>
      <c r="AT12" s="5"/>
      <c r="AU12" s="7"/>
      <c r="AV12" s="5"/>
      <c r="AW12" s="18"/>
      <c r="AX12" s="5"/>
      <c r="AY12" s="5"/>
      <c r="AZ12" s="7"/>
      <c r="BA12" s="5"/>
      <c r="BB12" s="18"/>
      <c r="BC12" s="5"/>
      <c r="BD12" s="5"/>
      <c r="BE12" s="7"/>
      <c r="BF12" s="5"/>
      <c r="BG12" s="18" t="e">
        <v>#N/A</v>
      </c>
      <c r="BH12" s="5" t="e">
        <v>#N/A</v>
      </c>
      <c r="BI12" s="5" t="e">
        <v>#N/A</v>
      </c>
      <c r="BJ12" s="7" t="e">
        <v>#N/A</v>
      </c>
      <c r="BK12" s="5" t="e">
        <v>#N/A</v>
      </c>
      <c r="BL12" s="18" t="e">
        <v>#N/A</v>
      </c>
    </row>
    <row r="13" spans="1:64" ht="75" customHeight="1" x14ac:dyDescent="0.2">
      <c r="A13" s="15">
        <v>6</v>
      </c>
      <c r="B13" s="15"/>
      <c r="C13" s="15"/>
      <c r="D13" s="15"/>
      <c r="E13" s="5">
        <v>9866480</v>
      </c>
      <c r="F13" s="5" t="s">
        <v>17</v>
      </c>
      <c r="G13" s="5" t="s">
        <v>154</v>
      </c>
      <c r="H13" s="5" t="s">
        <v>212</v>
      </c>
      <c r="I13" s="6">
        <v>44780</v>
      </c>
      <c r="J13" s="7" t="s">
        <v>1536</v>
      </c>
      <c r="K13" s="5"/>
      <c r="L13" s="5">
        <v>176</v>
      </c>
      <c r="M13" s="23" t="s">
        <v>41</v>
      </c>
      <c r="N13" s="24" t="s">
        <v>41</v>
      </c>
      <c r="O13" s="5" t="s">
        <v>408</v>
      </c>
      <c r="P13" s="6">
        <v>44791</v>
      </c>
      <c r="Q13" s="7" t="s">
        <v>1986</v>
      </c>
      <c r="R13" s="5" t="s">
        <v>21</v>
      </c>
      <c r="S13" s="18"/>
      <c r="T13" s="5"/>
      <c r="U13" s="5"/>
      <c r="V13" s="7"/>
      <c r="W13" s="5"/>
      <c r="X13" s="18"/>
      <c r="Y13" s="5"/>
      <c r="Z13" s="5"/>
      <c r="AA13" s="7"/>
      <c r="AB13" s="5"/>
      <c r="AC13" s="18"/>
      <c r="AD13" s="5"/>
      <c r="AE13" s="5"/>
      <c r="AF13" s="7"/>
      <c r="AG13" s="5"/>
      <c r="AH13" s="24" t="s">
        <v>37</v>
      </c>
      <c r="AI13" s="5" t="s">
        <v>212</v>
      </c>
      <c r="AJ13" s="6">
        <v>44956</v>
      </c>
      <c r="AK13" s="7" t="s">
        <v>718</v>
      </c>
      <c r="AL13" s="5"/>
      <c r="AM13" s="18"/>
      <c r="AN13" s="5"/>
      <c r="AO13" s="5"/>
      <c r="AP13" s="7"/>
      <c r="AQ13" s="5"/>
      <c r="AR13" s="18"/>
      <c r="AS13" s="5"/>
      <c r="AT13" s="5"/>
      <c r="AU13" s="7"/>
      <c r="AV13" s="5"/>
      <c r="AW13" s="18"/>
      <c r="AX13" s="5"/>
      <c r="AY13" s="5"/>
      <c r="AZ13" s="7"/>
      <c r="BA13" s="5"/>
      <c r="BB13" s="18"/>
      <c r="BC13" s="5"/>
      <c r="BD13" s="5"/>
      <c r="BE13" s="7"/>
      <c r="BF13" s="5"/>
      <c r="BG13" s="18" t="e">
        <v>#N/A</v>
      </c>
      <c r="BH13" s="5" t="e">
        <v>#N/A</v>
      </c>
      <c r="BI13" s="5" t="e">
        <v>#N/A</v>
      </c>
      <c r="BJ13" s="7" t="e">
        <v>#N/A</v>
      </c>
      <c r="BK13" s="5" t="e">
        <v>#N/A</v>
      </c>
      <c r="BL13" s="18" t="e">
        <v>#N/A</v>
      </c>
    </row>
    <row r="14" spans="1:64" ht="68.400000000000006" x14ac:dyDescent="0.2">
      <c r="A14" s="15">
        <v>7</v>
      </c>
      <c r="B14" s="15"/>
      <c r="C14" s="15"/>
      <c r="D14" s="15"/>
      <c r="E14" s="5">
        <v>9866481</v>
      </c>
      <c r="F14" s="5" t="s">
        <v>17</v>
      </c>
      <c r="G14" s="5" t="s">
        <v>154</v>
      </c>
      <c r="H14" s="5" t="s">
        <v>212</v>
      </c>
      <c r="I14" s="6">
        <v>44780</v>
      </c>
      <c r="J14" s="7" t="s">
        <v>1537</v>
      </c>
      <c r="K14" s="5"/>
      <c r="L14" s="5">
        <v>176</v>
      </c>
      <c r="M14" s="23" t="s">
        <v>41</v>
      </c>
      <c r="N14" s="24" t="s">
        <v>41</v>
      </c>
      <c r="O14" s="5" t="s">
        <v>408</v>
      </c>
      <c r="P14" s="6">
        <v>44793</v>
      </c>
      <c r="Q14" s="7" t="s">
        <v>1987</v>
      </c>
      <c r="R14" s="5" t="s">
        <v>21</v>
      </c>
      <c r="S14" s="18"/>
      <c r="T14" s="5"/>
      <c r="U14" s="5"/>
      <c r="V14" s="7"/>
      <c r="W14" s="5"/>
      <c r="X14" s="18"/>
      <c r="Y14" s="5"/>
      <c r="Z14" s="5"/>
      <c r="AA14" s="7"/>
      <c r="AB14" s="5"/>
      <c r="AC14" s="18"/>
      <c r="AD14" s="5"/>
      <c r="AE14" s="5"/>
      <c r="AF14" s="7"/>
      <c r="AG14" s="5"/>
      <c r="AH14" s="24" t="s">
        <v>37</v>
      </c>
      <c r="AI14" s="5" t="s">
        <v>212</v>
      </c>
      <c r="AJ14" s="6">
        <v>44956</v>
      </c>
      <c r="AK14" s="7" t="s">
        <v>718</v>
      </c>
      <c r="AL14" s="5"/>
      <c r="AM14" s="18"/>
      <c r="AN14" s="5"/>
      <c r="AO14" s="5"/>
      <c r="AP14" s="7"/>
      <c r="AQ14" s="5"/>
      <c r="AR14" s="18"/>
      <c r="AS14" s="5"/>
      <c r="AT14" s="5"/>
      <c r="AU14" s="7"/>
      <c r="AV14" s="5"/>
      <c r="AW14" s="18"/>
      <c r="AX14" s="5"/>
      <c r="AY14" s="5"/>
      <c r="AZ14" s="7"/>
      <c r="BA14" s="5"/>
      <c r="BB14" s="18"/>
      <c r="BC14" s="5"/>
      <c r="BD14" s="5"/>
      <c r="BE14" s="7"/>
      <c r="BF14" s="5"/>
      <c r="BG14" s="18" t="e">
        <v>#N/A</v>
      </c>
      <c r="BH14" s="5" t="e">
        <v>#N/A</v>
      </c>
      <c r="BI14" s="5" t="e">
        <v>#N/A</v>
      </c>
      <c r="BJ14" s="7" t="e">
        <v>#N/A</v>
      </c>
      <c r="BK14" s="5" t="e">
        <v>#N/A</v>
      </c>
      <c r="BL14" s="18" t="e">
        <v>#N/A</v>
      </c>
    </row>
    <row r="15" spans="1:64" ht="57" x14ac:dyDescent="0.2">
      <c r="A15" s="15">
        <v>8</v>
      </c>
      <c r="B15" s="15"/>
      <c r="C15" s="15"/>
      <c r="D15" s="15"/>
      <c r="E15" s="5">
        <v>9866482</v>
      </c>
      <c r="F15" s="5" t="s">
        <v>17</v>
      </c>
      <c r="G15" s="5" t="s">
        <v>154</v>
      </c>
      <c r="H15" s="5" t="s">
        <v>212</v>
      </c>
      <c r="I15" s="6">
        <v>44780</v>
      </c>
      <c r="J15" s="7" t="s">
        <v>1538</v>
      </c>
      <c r="K15" s="5"/>
      <c r="L15" s="5">
        <v>176</v>
      </c>
      <c r="M15" s="23" t="s">
        <v>41</v>
      </c>
      <c r="N15" s="24" t="s">
        <v>41</v>
      </c>
      <c r="O15" s="5" t="s">
        <v>408</v>
      </c>
      <c r="P15" s="6">
        <v>44791</v>
      </c>
      <c r="Q15" s="7" t="s">
        <v>1988</v>
      </c>
      <c r="R15" s="5"/>
      <c r="S15" s="18"/>
      <c r="T15" s="5"/>
      <c r="U15" s="5"/>
      <c r="V15" s="7"/>
      <c r="W15" s="5"/>
      <c r="X15" s="18"/>
      <c r="Y15" s="5"/>
      <c r="Z15" s="5"/>
      <c r="AA15" s="7"/>
      <c r="AB15" s="5"/>
      <c r="AC15" s="18"/>
      <c r="AD15" s="5"/>
      <c r="AE15" s="5"/>
      <c r="AF15" s="7"/>
      <c r="AG15" s="5"/>
      <c r="AH15" s="24" t="s">
        <v>37</v>
      </c>
      <c r="AI15" s="5" t="s">
        <v>212</v>
      </c>
      <c r="AJ15" s="6">
        <v>44956</v>
      </c>
      <c r="AK15" s="7" t="s">
        <v>718</v>
      </c>
      <c r="AL15" s="5"/>
      <c r="AM15" s="18"/>
      <c r="AN15" s="5"/>
      <c r="AO15" s="5"/>
      <c r="AP15" s="7"/>
      <c r="AQ15" s="5"/>
      <c r="AR15" s="18"/>
      <c r="AS15" s="5"/>
      <c r="AT15" s="5"/>
      <c r="AU15" s="7"/>
      <c r="AV15" s="5"/>
      <c r="AW15" s="18"/>
      <c r="AX15" s="5"/>
      <c r="AY15" s="5"/>
      <c r="AZ15" s="7"/>
      <c r="BA15" s="5"/>
      <c r="BB15" s="18"/>
      <c r="BC15" s="5"/>
      <c r="BD15" s="5"/>
      <c r="BE15" s="7"/>
      <c r="BF15" s="5"/>
      <c r="BG15" s="18" t="e">
        <v>#N/A</v>
      </c>
      <c r="BH15" s="5" t="e">
        <v>#N/A</v>
      </c>
      <c r="BI15" s="5" t="e">
        <v>#N/A</v>
      </c>
      <c r="BJ15" s="7" t="e">
        <v>#N/A</v>
      </c>
      <c r="BK15" s="5" t="e">
        <v>#N/A</v>
      </c>
      <c r="BL15" s="18" t="e">
        <v>#N/A</v>
      </c>
    </row>
    <row r="16" spans="1:64" ht="75" customHeight="1" x14ac:dyDescent="0.2">
      <c r="A16" s="15">
        <v>9</v>
      </c>
      <c r="B16" s="15"/>
      <c r="C16" s="15"/>
      <c r="D16" s="15"/>
      <c r="E16" s="5">
        <v>9866483</v>
      </c>
      <c r="F16" s="5" t="s">
        <v>17</v>
      </c>
      <c r="G16" s="5" t="s">
        <v>154</v>
      </c>
      <c r="H16" s="5" t="s">
        <v>212</v>
      </c>
      <c r="I16" s="6">
        <v>44780</v>
      </c>
      <c r="J16" s="7" t="s">
        <v>1539</v>
      </c>
      <c r="K16" s="5"/>
      <c r="L16" s="5">
        <v>176</v>
      </c>
      <c r="M16" s="23" t="s">
        <v>41</v>
      </c>
      <c r="N16" s="24" t="s">
        <v>41</v>
      </c>
      <c r="O16" s="5" t="s">
        <v>408</v>
      </c>
      <c r="P16" s="6">
        <v>44791</v>
      </c>
      <c r="Q16" s="7" t="s">
        <v>1989</v>
      </c>
      <c r="R16" s="5" t="s">
        <v>21</v>
      </c>
      <c r="S16" s="18"/>
      <c r="T16" s="5"/>
      <c r="U16" s="5"/>
      <c r="V16" s="7"/>
      <c r="W16" s="5"/>
      <c r="X16" s="18"/>
      <c r="Y16" s="5"/>
      <c r="Z16" s="5"/>
      <c r="AA16" s="7"/>
      <c r="AB16" s="5"/>
      <c r="AC16" s="18"/>
      <c r="AD16" s="5"/>
      <c r="AE16" s="5"/>
      <c r="AF16" s="7"/>
      <c r="AG16" s="5"/>
      <c r="AH16" s="24" t="s">
        <v>37</v>
      </c>
      <c r="AI16" s="5" t="s">
        <v>212</v>
      </c>
      <c r="AJ16" s="6">
        <v>44956</v>
      </c>
      <c r="AK16" s="7" t="s">
        <v>718</v>
      </c>
      <c r="AL16" s="5"/>
      <c r="AM16" s="18"/>
      <c r="AN16" s="5"/>
      <c r="AO16" s="5"/>
      <c r="AP16" s="7"/>
      <c r="AQ16" s="5"/>
      <c r="AR16" s="18"/>
      <c r="AS16" s="5"/>
      <c r="AT16" s="5"/>
      <c r="AU16" s="7"/>
      <c r="AV16" s="5"/>
      <c r="AW16" s="18"/>
      <c r="AX16" s="5"/>
      <c r="AY16" s="5"/>
      <c r="AZ16" s="7"/>
      <c r="BA16" s="5"/>
      <c r="BB16" s="18"/>
      <c r="BC16" s="5"/>
      <c r="BD16" s="5"/>
      <c r="BE16" s="7"/>
      <c r="BF16" s="5"/>
      <c r="BG16" s="18" t="e">
        <v>#N/A</v>
      </c>
      <c r="BH16" s="5" t="e">
        <v>#N/A</v>
      </c>
      <c r="BI16" s="5" t="e">
        <v>#N/A</v>
      </c>
      <c r="BJ16" s="7" t="e">
        <v>#N/A</v>
      </c>
      <c r="BK16" s="5" t="e">
        <v>#N/A</v>
      </c>
      <c r="BL16" s="18" t="e">
        <v>#N/A</v>
      </c>
    </row>
    <row r="17" spans="1:64" ht="68.400000000000006" x14ac:dyDescent="0.2">
      <c r="A17" s="15">
        <v>10</v>
      </c>
      <c r="B17" s="15"/>
      <c r="C17" s="15"/>
      <c r="D17" s="15"/>
      <c r="E17" s="5">
        <v>9866484</v>
      </c>
      <c r="F17" s="5" t="s">
        <v>17</v>
      </c>
      <c r="G17" s="5" t="s">
        <v>154</v>
      </c>
      <c r="H17" s="5" t="s">
        <v>212</v>
      </c>
      <c r="I17" s="6">
        <v>44780</v>
      </c>
      <c r="J17" s="7" t="s">
        <v>1540</v>
      </c>
      <c r="K17" s="5"/>
      <c r="L17" s="5">
        <v>18</v>
      </c>
      <c r="M17" s="23" t="s">
        <v>37</v>
      </c>
      <c r="N17" s="24" t="s">
        <v>37</v>
      </c>
      <c r="O17" s="5" t="s">
        <v>408</v>
      </c>
      <c r="P17" s="6">
        <v>44791</v>
      </c>
      <c r="Q17" s="7" t="s">
        <v>1990</v>
      </c>
      <c r="R17" s="5"/>
      <c r="S17" s="18"/>
      <c r="T17" s="5"/>
      <c r="U17" s="5"/>
      <c r="V17" s="7"/>
      <c r="W17" s="5"/>
      <c r="X17" s="18"/>
      <c r="Y17" s="5"/>
      <c r="Z17" s="5"/>
      <c r="AA17" s="7"/>
      <c r="AB17" s="5"/>
      <c r="AC17" s="18"/>
      <c r="AD17" s="5"/>
      <c r="AE17" s="5"/>
      <c r="AF17" s="7"/>
      <c r="AG17" s="5"/>
      <c r="AH17" s="24" t="s">
        <v>37</v>
      </c>
      <c r="AI17" s="5" t="s">
        <v>212</v>
      </c>
      <c r="AJ17" s="6">
        <v>44798</v>
      </c>
      <c r="AK17" s="7" t="s">
        <v>718</v>
      </c>
      <c r="AL17" s="5"/>
      <c r="AM17" s="18"/>
      <c r="AN17" s="5"/>
      <c r="AO17" s="5"/>
      <c r="AP17" s="7"/>
      <c r="AQ17" s="5"/>
      <c r="AR17" s="18"/>
      <c r="AS17" s="5"/>
      <c r="AT17" s="5"/>
      <c r="AU17" s="7"/>
      <c r="AV17" s="5"/>
      <c r="AW17" s="18"/>
      <c r="AX17" s="5"/>
      <c r="AY17" s="5"/>
      <c r="AZ17" s="7"/>
      <c r="BA17" s="5"/>
      <c r="BB17" s="18"/>
      <c r="BC17" s="5"/>
      <c r="BD17" s="5"/>
      <c r="BE17" s="7"/>
      <c r="BF17" s="5"/>
      <c r="BG17" s="18" t="e">
        <v>#N/A</v>
      </c>
      <c r="BH17" s="5" t="e">
        <v>#N/A</v>
      </c>
      <c r="BI17" s="5" t="e">
        <v>#N/A</v>
      </c>
      <c r="BJ17" s="7" t="e">
        <v>#N/A</v>
      </c>
      <c r="BK17" s="5" t="e">
        <v>#N/A</v>
      </c>
      <c r="BL17" s="18" t="e">
        <v>#N/A</v>
      </c>
    </row>
    <row r="18" spans="1:64" ht="68.400000000000006" x14ac:dyDescent="0.2">
      <c r="A18" s="15">
        <v>11</v>
      </c>
      <c r="B18" s="15"/>
      <c r="C18" s="15"/>
      <c r="D18" s="15"/>
      <c r="E18" s="5">
        <v>9866485</v>
      </c>
      <c r="F18" s="5" t="s">
        <v>17</v>
      </c>
      <c r="G18" s="5" t="s">
        <v>154</v>
      </c>
      <c r="H18" s="5" t="s">
        <v>212</v>
      </c>
      <c r="I18" s="6">
        <v>44780</v>
      </c>
      <c r="J18" s="7" t="s">
        <v>1541</v>
      </c>
      <c r="K18" s="5"/>
      <c r="L18" s="5">
        <v>18</v>
      </c>
      <c r="M18" s="23" t="s">
        <v>41</v>
      </c>
      <c r="N18" s="24" t="s">
        <v>41</v>
      </c>
      <c r="O18" s="5" t="s">
        <v>408</v>
      </c>
      <c r="P18" s="6">
        <v>44791</v>
      </c>
      <c r="Q18" s="7" t="s">
        <v>1991</v>
      </c>
      <c r="R18" s="5"/>
      <c r="S18" s="18"/>
      <c r="T18" s="5"/>
      <c r="U18" s="5"/>
      <c r="V18" s="7"/>
      <c r="W18" s="5"/>
      <c r="X18" s="18"/>
      <c r="Y18" s="5"/>
      <c r="Z18" s="5"/>
      <c r="AA18" s="7"/>
      <c r="AB18" s="5"/>
      <c r="AC18" s="18"/>
      <c r="AD18" s="5"/>
      <c r="AE18" s="5"/>
      <c r="AF18" s="7"/>
      <c r="AG18" s="5"/>
      <c r="AH18" s="24" t="s">
        <v>37</v>
      </c>
      <c r="AI18" s="5" t="s">
        <v>212</v>
      </c>
      <c r="AJ18" s="6">
        <v>44798</v>
      </c>
      <c r="AK18" s="7" t="s">
        <v>718</v>
      </c>
      <c r="AL18" s="5"/>
      <c r="AM18" s="18"/>
      <c r="AN18" s="5"/>
      <c r="AO18" s="5"/>
      <c r="AP18" s="7"/>
      <c r="AQ18" s="5"/>
      <c r="AR18" s="18"/>
      <c r="AS18" s="5"/>
      <c r="AT18" s="5"/>
      <c r="AU18" s="7"/>
      <c r="AV18" s="5"/>
      <c r="AW18" s="18"/>
      <c r="AX18" s="5"/>
      <c r="AY18" s="5"/>
      <c r="AZ18" s="7"/>
      <c r="BA18" s="5"/>
      <c r="BB18" s="18"/>
      <c r="BC18" s="5"/>
      <c r="BD18" s="5"/>
      <c r="BE18" s="7"/>
      <c r="BF18" s="5"/>
      <c r="BG18" s="18" t="e">
        <v>#N/A</v>
      </c>
      <c r="BH18" s="5" t="e">
        <v>#N/A</v>
      </c>
      <c r="BI18" s="5" t="e">
        <v>#N/A</v>
      </c>
      <c r="BJ18" s="7" t="e">
        <v>#N/A</v>
      </c>
      <c r="BK18" s="5" t="e">
        <v>#N/A</v>
      </c>
      <c r="BL18" s="18" t="e">
        <v>#N/A</v>
      </c>
    </row>
    <row r="19" spans="1:64" ht="57" x14ac:dyDescent="0.2">
      <c r="A19" s="15">
        <v>12</v>
      </c>
      <c r="B19" s="15"/>
      <c r="C19" s="15"/>
      <c r="D19" s="15"/>
      <c r="E19" s="5">
        <v>9866486</v>
      </c>
      <c r="F19" s="5" t="s">
        <v>17</v>
      </c>
      <c r="G19" s="5" t="s">
        <v>154</v>
      </c>
      <c r="H19" s="5" t="s">
        <v>212</v>
      </c>
      <c r="I19" s="6">
        <v>44780</v>
      </c>
      <c r="J19" s="7" t="s">
        <v>1542</v>
      </c>
      <c r="K19" s="5"/>
      <c r="L19" s="5">
        <v>18</v>
      </c>
      <c r="M19" s="23" t="s">
        <v>41</v>
      </c>
      <c r="N19" s="24" t="s">
        <v>41</v>
      </c>
      <c r="O19" s="5" t="s">
        <v>417</v>
      </c>
      <c r="P19" s="6">
        <v>44789</v>
      </c>
      <c r="Q19" s="7" t="s">
        <v>1992</v>
      </c>
      <c r="R19" s="5"/>
      <c r="S19" s="18"/>
      <c r="T19" s="5"/>
      <c r="U19" s="5"/>
      <c r="V19" s="7"/>
      <c r="W19" s="5"/>
      <c r="X19" s="18"/>
      <c r="Y19" s="5"/>
      <c r="Z19" s="5"/>
      <c r="AA19" s="7"/>
      <c r="AB19" s="5"/>
      <c r="AC19" s="18"/>
      <c r="AD19" s="5"/>
      <c r="AE19" s="5"/>
      <c r="AF19" s="7"/>
      <c r="AG19" s="5"/>
      <c r="AH19" s="24" t="s">
        <v>37</v>
      </c>
      <c r="AI19" s="5" t="s">
        <v>212</v>
      </c>
      <c r="AJ19" s="6">
        <v>44798</v>
      </c>
      <c r="AK19" s="7" t="s">
        <v>718</v>
      </c>
      <c r="AL19" s="5"/>
      <c r="AM19" s="18"/>
      <c r="AN19" s="5"/>
      <c r="AO19" s="5"/>
      <c r="AP19" s="7"/>
      <c r="AQ19" s="5"/>
      <c r="AR19" s="18"/>
      <c r="AS19" s="5"/>
      <c r="AT19" s="5"/>
      <c r="AU19" s="7"/>
      <c r="AV19" s="5"/>
      <c r="AW19" s="18"/>
      <c r="AX19" s="5"/>
      <c r="AY19" s="5"/>
      <c r="AZ19" s="7"/>
      <c r="BA19" s="5"/>
      <c r="BB19" s="18"/>
      <c r="BC19" s="5"/>
      <c r="BD19" s="5"/>
      <c r="BE19" s="7"/>
      <c r="BF19" s="5"/>
      <c r="BG19" s="18" t="e">
        <v>#N/A</v>
      </c>
      <c r="BH19" s="5" t="e">
        <v>#N/A</v>
      </c>
      <c r="BI19" s="5" t="e">
        <v>#N/A</v>
      </c>
      <c r="BJ19" s="7" t="e">
        <v>#N/A</v>
      </c>
      <c r="BK19" s="5" t="e">
        <v>#N/A</v>
      </c>
      <c r="BL19" s="18" t="e">
        <v>#N/A</v>
      </c>
    </row>
    <row r="20" spans="1:64" ht="57" x14ac:dyDescent="0.2">
      <c r="A20" s="15">
        <v>13</v>
      </c>
      <c r="B20" s="15"/>
      <c r="C20" s="15"/>
      <c r="D20" s="15"/>
      <c r="E20" s="5">
        <v>9866552</v>
      </c>
      <c r="F20" s="5" t="s">
        <v>17</v>
      </c>
      <c r="G20" s="5" t="s">
        <v>103</v>
      </c>
      <c r="H20" s="5" t="s">
        <v>246</v>
      </c>
      <c r="I20" s="6">
        <v>44780</v>
      </c>
      <c r="J20" s="7" t="s">
        <v>1543</v>
      </c>
      <c r="K20" s="5"/>
      <c r="L20" s="5">
        <v>14</v>
      </c>
      <c r="M20" s="23" t="s">
        <v>37</v>
      </c>
      <c r="N20" s="24" t="s">
        <v>37</v>
      </c>
      <c r="O20" s="5" t="s">
        <v>458</v>
      </c>
      <c r="P20" s="6">
        <v>44794</v>
      </c>
      <c r="Q20" s="7" t="s">
        <v>1993</v>
      </c>
      <c r="R20" s="5"/>
      <c r="S20" s="18"/>
      <c r="T20" s="5"/>
      <c r="U20" s="5"/>
      <c r="V20" s="7"/>
      <c r="W20" s="5"/>
      <c r="X20" s="18"/>
      <c r="Y20" s="5"/>
      <c r="Z20" s="5"/>
      <c r="AA20" s="7"/>
      <c r="AB20" s="5"/>
      <c r="AC20" s="18"/>
      <c r="AD20" s="5"/>
      <c r="AE20" s="5"/>
      <c r="AF20" s="7"/>
      <c r="AG20" s="5"/>
      <c r="AH20" s="24" t="s">
        <v>37</v>
      </c>
      <c r="AI20" s="5" t="s">
        <v>246</v>
      </c>
      <c r="AJ20" s="6">
        <v>44794</v>
      </c>
      <c r="AK20" s="7" t="s">
        <v>718</v>
      </c>
      <c r="AL20" s="5"/>
      <c r="AM20" s="18"/>
      <c r="AN20" s="5"/>
      <c r="AO20" s="5"/>
      <c r="AP20" s="7"/>
      <c r="AQ20" s="5"/>
      <c r="AR20" s="18"/>
      <c r="AS20" s="5"/>
      <c r="AT20" s="5"/>
      <c r="AU20" s="7"/>
      <c r="AV20" s="5"/>
      <c r="AW20" s="18"/>
      <c r="AX20" s="5"/>
      <c r="AY20" s="5"/>
      <c r="AZ20" s="7"/>
      <c r="BA20" s="5"/>
      <c r="BB20" s="18"/>
      <c r="BC20" s="5"/>
      <c r="BD20" s="5"/>
      <c r="BE20" s="7"/>
      <c r="BF20" s="5"/>
      <c r="BG20" s="18" t="e">
        <v>#N/A</v>
      </c>
      <c r="BH20" s="5" t="e">
        <v>#N/A</v>
      </c>
      <c r="BI20" s="5" t="e">
        <v>#N/A</v>
      </c>
      <c r="BJ20" s="7" t="e">
        <v>#N/A</v>
      </c>
      <c r="BK20" s="5" t="e">
        <v>#N/A</v>
      </c>
      <c r="BL20" s="18" t="e">
        <v>#N/A</v>
      </c>
    </row>
    <row r="21" spans="1:64" ht="45.6" x14ac:dyDescent="0.2">
      <c r="A21" s="15">
        <v>14</v>
      </c>
      <c r="B21" s="15"/>
      <c r="C21" s="15"/>
      <c r="D21" s="15"/>
      <c r="E21" s="5">
        <v>9866575</v>
      </c>
      <c r="F21" s="5" t="s">
        <v>17</v>
      </c>
      <c r="G21" s="5" t="s">
        <v>103</v>
      </c>
      <c r="H21" s="5" t="s">
        <v>246</v>
      </c>
      <c r="I21" s="6">
        <v>44780</v>
      </c>
      <c r="J21" s="7" t="s">
        <v>1544</v>
      </c>
      <c r="K21" s="5"/>
      <c r="L21" s="5">
        <v>14</v>
      </c>
      <c r="M21" s="23" t="s">
        <v>77</v>
      </c>
      <c r="N21" s="24" t="s">
        <v>37</v>
      </c>
      <c r="O21" s="5" t="s">
        <v>458</v>
      </c>
      <c r="P21" s="6">
        <v>44794</v>
      </c>
      <c r="Q21" s="7" t="s">
        <v>1994</v>
      </c>
      <c r="R21" s="5"/>
      <c r="S21" s="18"/>
      <c r="T21" s="5"/>
      <c r="U21" s="5"/>
      <c r="V21" s="7"/>
      <c r="W21" s="5"/>
      <c r="X21" s="18"/>
      <c r="Y21" s="5"/>
      <c r="Z21" s="5"/>
      <c r="AA21" s="7"/>
      <c r="AB21" s="5"/>
      <c r="AC21" s="18"/>
      <c r="AD21" s="5"/>
      <c r="AE21" s="5"/>
      <c r="AF21" s="7"/>
      <c r="AG21" s="5"/>
      <c r="AH21" s="24" t="s">
        <v>77</v>
      </c>
      <c r="AI21" s="5" t="s">
        <v>246</v>
      </c>
      <c r="AJ21" s="6">
        <v>44794</v>
      </c>
      <c r="AK21" s="7"/>
      <c r="AL21" s="5"/>
      <c r="AM21" s="24" t="s">
        <v>37</v>
      </c>
      <c r="AN21" s="5" t="s">
        <v>246</v>
      </c>
      <c r="AO21" s="6">
        <v>44794</v>
      </c>
      <c r="AP21" s="7" t="s">
        <v>718</v>
      </c>
      <c r="AQ21" s="5"/>
      <c r="AR21" s="18"/>
      <c r="AS21" s="5"/>
      <c r="AT21" s="5"/>
      <c r="AU21" s="7"/>
      <c r="AV21" s="5"/>
      <c r="AW21" s="18"/>
      <c r="AX21" s="5"/>
      <c r="AY21" s="5"/>
      <c r="AZ21" s="7"/>
      <c r="BA21" s="5"/>
      <c r="BB21" s="18"/>
      <c r="BC21" s="5"/>
      <c r="BD21" s="5"/>
      <c r="BE21" s="7"/>
      <c r="BF21" s="5"/>
      <c r="BG21" s="18" t="e">
        <v>#N/A</v>
      </c>
      <c r="BH21" s="5" t="e">
        <v>#N/A</v>
      </c>
      <c r="BI21" s="5" t="e">
        <v>#N/A</v>
      </c>
      <c r="BJ21" s="7" t="e">
        <v>#N/A</v>
      </c>
      <c r="BK21" s="5" t="e">
        <v>#N/A</v>
      </c>
      <c r="BL21" s="18" t="e">
        <v>#N/A</v>
      </c>
    </row>
    <row r="22" spans="1:64" ht="22.8" x14ac:dyDescent="0.2">
      <c r="A22" s="15">
        <v>15</v>
      </c>
      <c r="B22" s="15"/>
      <c r="C22" s="15"/>
      <c r="D22" s="15"/>
      <c r="E22" s="5">
        <v>9866588</v>
      </c>
      <c r="F22" s="5" t="s">
        <v>17</v>
      </c>
      <c r="G22" s="5" t="s">
        <v>103</v>
      </c>
      <c r="H22" s="5" t="s">
        <v>246</v>
      </c>
      <c r="I22" s="6">
        <v>44780</v>
      </c>
      <c r="J22" s="7" t="s">
        <v>1545</v>
      </c>
      <c r="K22" s="5"/>
      <c r="L22" s="5">
        <v>14</v>
      </c>
      <c r="M22" s="23" t="s">
        <v>37</v>
      </c>
      <c r="N22" s="24" t="s">
        <v>37</v>
      </c>
      <c r="O22" s="5" t="s">
        <v>458</v>
      </c>
      <c r="P22" s="6">
        <v>44794</v>
      </c>
      <c r="Q22" s="7" t="s">
        <v>1995</v>
      </c>
      <c r="R22" s="5"/>
      <c r="S22" s="18"/>
      <c r="T22" s="5"/>
      <c r="U22" s="5"/>
      <c r="V22" s="7"/>
      <c r="W22" s="5"/>
      <c r="X22" s="18"/>
      <c r="Y22" s="5"/>
      <c r="Z22" s="5"/>
      <c r="AA22" s="7"/>
      <c r="AB22" s="5"/>
      <c r="AC22" s="18"/>
      <c r="AD22" s="5"/>
      <c r="AE22" s="5"/>
      <c r="AF22" s="7"/>
      <c r="AG22" s="5"/>
      <c r="AH22" s="24" t="s">
        <v>37</v>
      </c>
      <c r="AI22" s="5" t="s">
        <v>246</v>
      </c>
      <c r="AJ22" s="6">
        <v>44794</v>
      </c>
      <c r="AK22" s="7" t="s">
        <v>718</v>
      </c>
      <c r="AL22" s="5"/>
      <c r="AM22" s="18"/>
      <c r="AN22" s="5"/>
      <c r="AO22" s="5"/>
      <c r="AP22" s="7"/>
      <c r="AQ22" s="5"/>
      <c r="AR22" s="18"/>
      <c r="AS22" s="5"/>
      <c r="AT22" s="5"/>
      <c r="AU22" s="7"/>
      <c r="AV22" s="5"/>
      <c r="AW22" s="18"/>
      <c r="AX22" s="5"/>
      <c r="AY22" s="5"/>
      <c r="AZ22" s="7"/>
      <c r="BA22" s="5"/>
      <c r="BB22" s="18"/>
      <c r="BC22" s="5"/>
      <c r="BD22" s="5"/>
      <c r="BE22" s="7"/>
      <c r="BF22" s="5"/>
      <c r="BG22" s="18" t="e">
        <v>#N/A</v>
      </c>
      <c r="BH22" s="5" t="e">
        <v>#N/A</v>
      </c>
      <c r="BI22" s="5" t="e">
        <v>#N/A</v>
      </c>
      <c r="BJ22" s="7" t="e">
        <v>#N/A</v>
      </c>
      <c r="BK22" s="5" t="e">
        <v>#N/A</v>
      </c>
      <c r="BL22" s="18" t="e">
        <v>#N/A</v>
      </c>
    </row>
    <row r="23" spans="1:64" ht="22.8" x14ac:dyDescent="0.2">
      <c r="A23" s="15">
        <v>16</v>
      </c>
      <c r="B23" s="15"/>
      <c r="C23" s="15"/>
      <c r="D23" s="15"/>
      <c r="E23" s="5">
        <v>9866591</v>
      </c>
      <c r="F23" s="5" t="s">
        <v>17</v>
      </c>
      <c r="G23" s="5" t="s">
        <v>154</v>
      </c>
      <c r="H23" s="5" t="s">
        <v>246</v>
      </c>
      <c r="I23" s="6">
        <v>44780</v>
      </c>
      <c r="J23" s="7" t="s">
        <v>1546</v>
      </c>
      <c r="K23" s="5"/>
      <c r="L23" s="5">
        <v>14</v>
      </c>
      <c r="M23" s="23" t="s">
        <v>37</v>
      </c>
      <c r="N23" s="24" t="s">
        <v>37</v>
      </c>
      <c r="O23" s="5" t="s">
        <v>408</v>
      </c>
      <c r="P23" s="6">
        <v>44794</v>
      </c>
      <c r="Q23" s="7" t="s">
        <v>1996</v>
      </c>
      <c r="R23" s="5"/>
      <c r="S23" s="18"/>
      <c r="T23" s="5"/>
      <c r="U23" s="5"/>
      <c r="V23" s="7"/>
      <c r="W23" s="5"/>
      <c r="X23" s="18"/>
      <c r="Y23" s="5"/>
      <c r="Z23" s="5"/>
      <c r="AA23" s="7"/>
      <c r="AB23" s="5"/>
      <c r="AC23" s="18"/>
      <c r="AD23" s="5"/>
      <c r="AE23" s="5"/>
      <c r="AF23" s="7"/>
      <c r="AG23" s="5"/>
      <c r="AH23" s="24" t="s">
        <v>37</v>
      </c>
      <c r="AI23" s="5" t="s">
        <v>246</v>
      </c>
      <c r="AJ23" s="6">
        <v>44794</v>
      </c>
      <c r="AK23" s="7" t="s">
        <v>718</v>
      </c>
      <c r="AL23" s="5"/>
      <c r="AM23" s="18"/>
      <c r="AN23" s="5"/>
      <c r="AO23" s="5"/>
      <c r="AP23" s="7"/>
      <c r="AQ23" s="5"/>
      <c r="AR23" s="18"/>
      <c r="AS23" s="5"/>
      <c r="AT23" s="5"/>
      <c r="AU23" s="7"/>
      <c r="AV23" s="5"/>
      <c r="AW23" s="18"/>
      <c r="AX23" s="5"/>
      <c r="AY23" s="5"/>
      <c r="AZ23" s="7"/>
      <c r="BA23" s="5"/>
      <c r="BB23" s="18"/>
      <c r="BC23" s="5"/>
      <c r="BD23" s="5"/>
      <c r="BE23" s="7"/>
      <c r="BF23" s="5"/>
      <c r="BG23" s="18" t="e">
        <v>#N/A</v>
      </c>
      <c r="BH23" s="5" t="e">
        <v>#N/A</v>
      </c>
      <c r="BI23" s="5" t="e">
        <v>#N/A</v>
      </c>
      <c r="BJ23" s="7" t="e">
        <v>#N/A</v>
      </c>
      <c r="BK23" s="5" t="e">
        <v>#N/A</v>
      </c>
      <c r="BL23" s="18" t="e">
        <v>#N/A</v>
      </c>
    </row>
    <row r="24" spans="1:64" ht="45.6" x14ac:dyDescent="0.2">
      <c r="A24" s="15">
        <v>17</v>
      </c>
      <c r="B24" s="15"/>
      <c r="C24" s="15"/>
      <c r="D24" s="15"/>
      <c r="E24" s="5">
        <v>9866598</v>
      </c>
      <c r="F24" s="5" t="s">
        <v>17</v>
      </c>
      <c r="G24" s="5" t="s">
        <v>154</v>
      </c>
      <c r="H24" s="5" t="s">
        <v>246</v>
      </c>
      <c r="I24" s="6">
        <v>44780</v>
      </c>
      <c r="J24" s="7" t="s">
        <v>1547</v>
      </c>
      <c r="K24" s="5"/>
      <c r="L24" s="5">
        <v>14</v>
      </c>
      <c r="M24" s="23" t="s">
        <v>37</v>
      </c>
      <c r="N24" s="24" t="s">
        <v>37</v>
      </c>
      <c r="O24" s="5" t="s">
        <v>408</v>
      </c>
      <c r="P24" s="6">
        <v>44794</v>
      </c>
      <c r="Q24" s="7" t="s">
        <v>1997</v>
      </c>
      <c r="R24" s="5"/>
      <c r="S24" s="24" t="s">
        <v>37</v>
      </c>
      <c r="T24" s="5" t="s">
        <v>458</v>
      </c>
      <c r="U24" s="6">
        <v>44794</v>
      </c>
      <c r="V24" s="7" t="s">
        <v>1998</v>
      </c>
      <c r="W24" s="5"/>
      <c r="X24" s="18"/>
      <c r="Y24" s="5"/>
      <c r="Z24" s="5"/>
      <c r="AA24" s="7"/>
      <c r="AB24" s="5"/>
      <c r="AC24" s="18"/>
      <c r="AD24" s="5"/>
      <c r="AE24" s="5"/>
      <c r="AF24" s="7"/>
      <c r="AG24" s="5"/>
      <c r="AH24" s="24" t="s">
        <v>37</v>
      </c>
      <c r="AI24" s="5" t="s">
        <v>246</v>
      </c>
      <c r="AJ24" s="6">
        <v>44794</v>
      </c>
      <c r="AK24" s="7" t="s">
        <v>718</v>
      </c>
      <c r="AL24" s="5"/>
      <c r="AM24" s="18"/>
      <c r="AN24" s="5"/>
      <c r="AO24" s="5"/>
      <c r="AP24" s="7"/>
      <c r="AQ24" s="5"/>
      <c r="AR24" s="18"/>
      <c r="AS24" s="5"/>
      <c r="AT24" s="5"/>
      <c r="AU24" s="7"/>
      <c r="AV24" s="5"/>
      <c r="AW24" s="18"/>
      <c r="AX24" s="5"/>
      <c r="AY24" s="5"/>
      <c r="AZ24" s="7"/>
      <c r="BA24" s="5"/>
      <c r="BB24" s="18"/>
      <c r="BC24" s="5"/>
      <c r="BD24" s="5"/>
      <c r="BE24" s="7"/>
      <c r="BF24" s="5"/>
      <c r="BG24" s="18" t="e">
        <v>#N/A</v>
      </c>
      <c r="BH24" s="5" t="e">
        <v>#N/A</v>
      </c>
      <c r="BI24" s="5" t="e">
        <v>#N/A</v>
      </c>
      <c r="BJ24" s="7" t="e">
        <v>#N/A</v>
      </c>
      <c r="BK24" s="5" t="e">
        <v>#N/A</v>
      </c>
      <c r="BL24" s="18" t="e">
        <v>#N/A</v>
      </c>
    </row>
    <row r="25" spans="1:64" ht="45.6" x14ac:dyDescent="0.2">
      <c r="A25" s="15">
        <v>18</v>
      </c>
      <c r="B25" s="15"/>
      <c r="C25" s="15"/>
      <c r="D25" s="15"/>
      <c r="E25" s="5">
        <v>9866694</v>
      </c>
      <c r="F25" s="5" t="s">
        <v>17</v>
      </c>
      <c r="G25" s="5" t="s">
        <v>154</v>
      </c>
      <c r="H25" s="5" t="s">
        <v>246</v>
      </c>
      <c r="I25" s="6">
        <v>44780</v>
      </c>
      <c r="J25" s="7" t="s">
        <v>1548</v>
      </c>
      <c r="K25" s="5" t="s">
        <v>21</v>
      </c>
      <c r="L25" s="5">
        <v>14</v>
      </c>
      <c r="M25" s="23" t="s">
        <v>37</v>
      </c>
      <c r="N25" s="24" t="s">
        <v>37</v>
      </c>
      <c r="O25" s="5" t="s">
        <v>408</v>
      </c>
      <c r="P25" s="6">
        <v>44793</v>
      </c>
      <c r="Q25" s="7" t="s">
        <v>1999</v>
      </c>
      <c r="R25" s="5"/>
      <c r="S25" s="18"/>
      <c r="T25" s="5"/>
      <c r="U25" s="5"/>
      <c r="V25" s="7"/>
      <c r="W25" s="5"/>
      <c r="X25" s="18"/>
      <c r="Y25" s="5"/>
      <c r="Z25" s="5"/>
      <c r="AA25" s="7"/>
      <c r="AB25" s="5"/>
      <c r="AC25" s="18"/>
      <c r="AD25" s="5"/>
      <c r="AE25" s="5"/>
      <c r="AF25" s="7"/>
      <c r="AG25" s="5"/>
      <c r="AH25" s="24" t="s">
        <v>37</v>
      </c>
      <c r="AI25" s="5" t="s">
        <v>246</v>
      </c>
      <c r="AJ25" s="6">
        <v>44794</v>
      </c>
      <c r="AK25" s="7" t="s">
        <v>718</v>
      </c>
      <c r="AL25" s="5"/>
      <c r="AM25" s="18"/>
      <c r="AN25" s="5"/>
      <c r="AO25" s="5"/>
      <c r="AP25" s="7"/>
      <c r="AQ25" s="5"/>
      <c r="AR25" s="18"/>
      <c r="AS25" s="5"/>
      <c r="AT25" s="5"/>
      <c r="AU25" s="7"/>
      <c r="AV25" s="5"/>
      <c r="AW25" s="18"/>
      <c r="AX25" s="5"/>
      <c r="AY25" s="5"/>
      <c r="AZ25" s="7"/>
      <c r="BA25" s="5"/>
      <c r="BB25" s="18"/>
      <c r="BC25" s="5"/>
      <c r="BD25" s="5"/>
      <c r="BE25" s="7"/>
      <c r="BF25" s="5"/>
      <c r="BG25" s="18" t="e">
        <v>#N/A</v>
      </c>
      <c r="BH25" s="5" t="e">
        <v>#N/A</v>
      </c>
      <c r="BI25" s="5" t="e">
        <v>#N/A</v>
      </c>
      <c r="BJ25" s="7" t="e">
        <v>#N/A</v>
      </c>
      <c r="BK25" s="5" t="e">
        <v>#N/A</v>
      </c>
      <c r="BL25" s="18" t="e">
        <v>#N/A</v>
      </c>
    </row>
    <row r="26" spans="1:64" ht="68.400000000000006" x14ac:dyDescent="0.2">
      <c r="A26" s="15">
        <v>19</v>
      </c>
      <c r="B26" s="15"/>
      <c r="C26" s="15"/>
      <c r="D26" s="15"/>
      <c r="E26" s="5">
        <v>9868419</v>
      </c>
      <c r="F26" s="5" t="s">
        <v>17</v>
      </c>
      <c r="G26" s="5" t="s">
        <v>154</v>
      </c>
      <c r="H26" s="5" t="s">
        <v>212</v>
      </c>
      <c r="I26" s="6">
        <v>44781</v>
      </c>
      <c r="J26" s="7" t="s">
        <v>1549</v>
      </c>
      <c r="K26" s="5"/>
      <c r="L26" s="5">
        <v>175</v>
      </c>
      <c r="M26" s="23" t="s">
        <v>41</v>
      </c>
      <c r="N26" s="24" t="s">
        <v>41</v>
      </c>
      <c r="O26" s="5" t="s">
        <v>408</v>
      </c>
      <c r="P26" s="6">
        <v>44790</v>
      </c>
      <c r="Q26" s="7" t="s">
        <v>1983</v>
      </c>
      <c r="R26" s="5" t="s">
        <v>21</v>
      </c>
      <c r="S26" s="18"/>
      <c r="T26" s="5"/>
      <c r="U26" s="5"/>
      <c r="V26" s="7"/>
      <c r="W26" s="5"/>
      <c r="X26" s="18"/>
      <c r="Y26" s="5"/>
      <c r="Z26" s="5"/>
      <c r="AA26" s="7"/>
      <c r="AB26" s="5"/>
      <c r="AC26" s="18"/>
      <c r="AD26" s="5"/>
      <c r="AE26" s="5"/>
      <c r="AF26" s="7"/>
      <c r="AG26" s="5"/>
      <c r="AH26" s="24" t="s">
        <v>37</v>
      </c>
      <c r="AI26" s="5" t="s">
        <v>212</v>
      </c>
      <c r="AJ26" s="6">
        <v>44956</v>
      </c>
      <c r="AK26" s="7" t="s">
        <v>718</v>
      </c>
      <c r="AL26" s="5"/>
      <c r="AM26" s="18"/>
      <c r="AN26" s="5"/>
      <c r="AO26" s="5"/>
      <c r="AP26" s="7"/>
      <c r="AQ26" s="5"/>
      <c r="AR26" s="18"/>
      <c r="AS26" s="5"/>
      <c r="AT26" s="5"/>
      <c r="AU26" s="7"/>
      <c r="AV26" s="5"/>
      <c r="AW26" s="18"/>
      <c r="AX26" s="5"/>
      <c r="AY26" s="5"/>
      <c r="AZ26" s="7"/>
      <c r="BA26" s="5"/>
      <c r="BB26" s="18"/>
      <c r="BC26" s="5"/>
      <c r="BD26" s="5"/>
      <c r="BE26" s="7"/>
      <c r="BF26" s="5"/>
      <c r="BG26" s="18" t="e">
        <v>#N/A</v>
      </c>
      <c r="BH26" s="5" t="e">
        <v>#N/A</v>
      </c>
      <c r="BI26" s="5" t="e">
        <v>#N/A</v>
      </c>
      <c r="BJ26" s="7" t="e">
        <v>#N/A</v>
      </c>
      <c r="BK26" s="5" t="e">
        <v>#N/A</v>
      </c>
      <c r="BL26" s="18" t="e">
        <v>#N/A</v>
      </c>
    </row>
    <row r="27" spans="1:64" ht="75" customHeight="1" x14ac:dyDescent="0.2">
      <c r="A27" s="15">
        <v>20</v>
      </c>
      <c r="B27" s="15"/>
      <c r="C27" s="15"/>
      <c r="D27" s="15"/>
      <c r="E27" s="5">
        <v>9868424</v>
      </c>
      <c r="F27" s="5" t="s">
        <v>17</v>
      </c>
      <c r="G27" s="5" t="s">
        <v>154</v>
      </c>
      <c r="H27" s="5" t="s">
        <v>212</v>
      </c>
      <c r="I27" s="6">
        <v>44781</v>
      </c>
      <c r="J27" s="7" t="s">
        <v>1550</v>
      </c>
      <c r="K27" s="5"/>
      <c r="L27" s="5">
        <v>175</v>
      </c>
      <c r="M27" s="23" t="s">
        <v>41</v>
      </c>
      <c r="N27" s="24" t="s">
        <v>41</v>
      </c>
      <c r="O27" s="5" t="s">
        <v>408</v>
      </c>
      <c r="P27" s="6">
        <v>44792</v>
      </c>
      <c r="Q27" s="7" t="s">
        <v>2000</v>
      </c>
      <c r="R27" s="5" t="s">
        <v>21</v>
      </c>
      <c r="S27" s="18"/>
      <c r="T27" s="5"/>
      <c r="U27" s="5"/>
      <c r="V27" s="7"/>
      <c r="W27" s="5"/>
      <c r="X27" s="18"/>
      <c r="Y27" s="5"/>
      <c r="Z27" s="5"/>
      <c r="AA27" s="7"/>
      <c r="AB27" s="5"/>
      <c r="AC27" s="18"/>
      <c r="AD27" s="5"/>
      <c r="AE27" s="5"/>
      <c r="AF27" s="7"/>
      <c r="AG27" s="5"/>
      <c r="AH27" s="24" t="s">
        <v>37</v>
      </c>
      <c r="AI27" s="5" t="s">
        <v>212</v>
      </c>
      <c r="AJ27" s="6">
        <v>44956</v>
      </c>
      <c r="AK27" s="7" t="s">
        <v>718</v>
      </c>
      <c r="AL27" s="5"/>
      <c r="AM27" s="18"/>
      <c r="AN27" s="5"/>
      <c r="AO27" s="5"/>
      <c r="AP27" s="7"/>
      <c r="AQ27" s="5"/>
      <c r="AR27" s="18"/>
      <c r="AS27" s="5"/>
      <c r="AT27" s="5"/>
      <c r="AU27" s="7"/>
      <c r="AV27" s="5"/>
      <c r="AW27" s="18"/>
      <c r="AX27" s="5"/>
      <c r="AY27" s="5"/>
      <c r="AZ27" s="7"/>
      <c r="BA27" s="5"/>
      <c r="BB27" s="18"/>
      <c r="BC27" s="5"/>
      <c r="BD27" s="5"/>
      <c r="BE27" s="7"/>
      <c r="BF27" s="5"/>
      <c r="BG27" s="18" t="e">
        <v>#N/A</v>
      </c>
      <c r="BH27" s="5" t="e">
        <v>#N/A</v>
      </c>
      <c r="BI27" s="5" t="e">
        <v>#N/A</v>
      </c>
      <c r="BJ27" s="7" t="e">
        <v>#N/A</v>
      </c>
      <c r="BK27" s="5" t="e">
        <v>#N/A</v>
      </c>
      <c r="BL27" s="18" t="e">
        <v>#N/A</v>
      </c>
    </row>
    <row r="28" spans="1:64" ht="45.6" x14ac:dyDescent="0.2">
      <c r="A28" s="15">
        <v>21</v>
      </c>
      <c r="B28" s="15"/>
      <c r="C28" s="15"/>
      <c r="D28" s="15"/>
      <c r="E28" s="5">
        <v>9868427</v>
      </c>
      <c r="F28" s="5" t="s">
        <v>17</v>
      </c>
      <c r="G28" s="5" t="s">
        <v>154</v>
      </c>
      <c r="H28" s="5" t="s">
        <v>212</v>
      </c>
      <c r="I28" s="6">
        <v>44781</v>
      </c>
      <c r="J28" s="7" t="s">
        <v>1551</v>
      </c>
      <c r="K28" s="5"/>
      <c r="L28" s="5">
        <v>17</v>
      </c>
      <c r="M28" s="23" t="s">
        <v>58</v>
      </c>
      <c r="N28" s="24" t="s">
        <v>58</v>
      </c>
      <c r="O28" s="5" t="s">
        <v>417</v>
      </c>
      <c r="P28" s="6">
        <v>44792</v>
      </c>
      <c r="Q28" s="7" t="s">
        <v>2001</v>
      </c>
      <c r="R28" s="5" t="s">
        <v>21</v>
      </c>
      <c r="S28" s="18"/>
      <c r="T28" s="5"/>
      <c r="U28" s="5"/>
      <c r="V28" s="7"/>
      <c r="W28" s="5"/>
      <c r="X28" s="18"/>
      <c r="Y28" s="5"/>
      <c r="Z28" s="5"/>
      <c r="AA28" s="7"/>
      <c r="AB28" s="5"/>
      <c r="AC28" s="18"/>
      <c r="AD28" s="5"/>
      <c r="AE28" s="5"/>
      <c r="AF28" s="7"/>
      <c r="AG28" s="5"/>
      <c r="AH28" s="24" t="s">
        <v>37</v>
      </c>
      <c r="AI28" s="5" t="s">
        <v>212</v>
      </c>
      <c r="AJ28" s="6">
        <v>44798</v>
      </c>
      <c r="AK28" s="7" t="s">
        <v>718</v>
      </c>
      <c r="AL28" s="5"/>
      <c r="AM28" s="18"/>
      <c r="AN28" s="5"/>
      <c r="AO28" s="5"/>
      <c r="AP28" s="7"/>
      <c r="AQ28" s="5"/>
      <c r="AR28" s="18"/>
      <c r="AS28" s="5"/>
      <c r="AT28" s="5"/>
      <c r="AU28" s="7"/>
      <c r="AV28" s="5"/>
      <c r="AW28" s="18"/>
      <c r="AX28" s="5"/>
      <c r="AY28" s="5"/>
      <c r="AZ28" s="7"/>
      <c r="BA28" s="5"/>
      <c r="BB28" s="18"/>
      <c r="BC28" s="5"/>
      <c r="BD28" s="5"/>
      <c r="BE28" s="7"/>
      <c r="BF28" s="5"/>
      <c r="BG28" s="18" t="e">
        <v>#N/A</v>
      </c>
      <c r="BH28" s="5" t="e">
        <v>#N/A</v>
      </c>
      <c r="BI28" s="5" t="e">
        <v>#N/A</v>
      </c>
      <c r="BJ28" s="7" t="e">
        <v>#N/A</v>
      </c>
      <c r="BK28" s="5" t="e">
        <v>#N/A</v>
      </c>
      <c r="BL28" s="18" t="e">
        <v>#N/A</v>
      </c>
    </row>
    <row r="29" spans="1:64" ht="57" x14ac:dyDescent="0.2">
      <c r="A29" s="15">
        <v>22</v>
      </c>
      <c r="B29" s="15"/>
      <c r="C29" s="15"/>
      <c r="D29" s="15"/>
      <c r="E29" s="5">
        <v>9868429</v>
      </c>
      <c r="F29" s="5" t="s">
        <v>17</v>
      </c>
      <c r="G29" s="5" t="s">
        <v>154</v>
      </c>
      <c r="H29" s="5" t="s">
        <v>212</v>
      </c>
      <c r="I29" s="6">
        <v>44781</v>
      </c>
      <c r="J29" s="7" t="s">
        <v>1552</v>
      </c>
      <c r="K29" s="5"/>
      <c r="L29" s="5">
        <v>175</v>
      </c>
      <c r="M29" s="23" t="s">
        <v>41</v>
      </c>
      <c r="N29" s="24" t="s">
        <v>41</v>
      </c>
      <c r="O29" s="5" t="s">
        <v>408</v>
      </c>
      <c r="P29" s="6">
        <v>44792</v>
      </c>
      <c r="Q29" s="7" t="s">
        <v>1984</v>
      </c>
      <c r="R29" s="5"/>
      <c r="S29" s="18"/>
      <c r="T29" s="5"/>
      <c r="U29" s="5"/>
      <c r="V29" s="7"/>
      <c r="W29" s="5"/>
      <c r="X29" s="18"/>
      <c r="Y29" s="5"/>
      <c r="Z29" s="5"/>
      <c r="AA29" s="7"/>
      <c r="AB29" s="5"/>
      <c r="AC29" s="18"/>
      <c r="AD29" s="5"/>
      <c r="AE29" s="5"/>
      <c r="AF29" s="7"/>
      <c r="AG29" s="5"/>
      <c r="AH29" s="24" t="s">
        <v>37</v>
      </c>
      <c r="AI29" s="5" t="s">
        <v>212</v>
      </c>
      <c r="AJ29" s="6">
        <v>44956</v>
      </c>
      <c r="AK29" s="7" t="s">
        <v>718</v>
      </c>
      <c r="AL29" s="5"/>
      <c r="AM29" s="18"/>
      <c r="AN29" s="5"/>
      <c r="AO29" s="5"/>
      <c r="AP29" s="7"/>
      <c r="AQ29" s="5"/>
      <c r="AR29" s="18"/>
      <c r="AS29" s="5"/>
      <c r="AT29" s="5"/>
      <c r="AU29" s="7"/>
      <c r="AV29" s="5"/>
      <c r="AW29" s="18"/>
      <c r="AX29" s="5"/>
      <c r="AY29" s="5"/>
      <c r="AZ29" s="7"/>
      <c r="BA29" s="5"/>
      <c r="BB29" s="18"/>
      <c r="BC29" s="5"/>
      <c r="BD29" s="5"/>
      <c r="BE29" s="7"/>
      <c r="BF29" s="5"/>
      <c r="BG29" s="18" t="e">
        <v>#N/A</v>
      </c>
      <c r="BH29" s="5" t="e">
        <v>#N/A</v>
      </c>
      <c r="BI29" s="5" t="e">
        <v>#N/A</v>
      </c>
      <c r="BJ29" s="7" t="e">
        <v>#N/A</v>
      </c>
      <c r="BK29" s="5" t="e">
        <v>#N/A</v>
      </c>
      <c r="BL29" s="18" t="e">
        <v>#N/A</v>
      </c>
    </row>
    <row r="30" spans="1:64" ht="45.6" x14ac:dyDescent="0.2">
      <c r="A30" s="15">
        <v>23</v>
      </c>
      <c r="B30" s="15"/>
      <c r="C30" s="15"/>
      <c r="D30" s="15"/>
      <c r="E30" s="5">
        <v>9868431</v>
      </c>
      <c r="F30" s="5" t="s">
        <v>17</v>
      </c>
      <c r="G30" s="5" t="s">
        <v>154</v>
      </c>
      <c r="H30" s="5" t="s">
        <v>212</v>
      </c>
      <c r="I30" s="6">
        <v>44781</v>
      </c>
      <c r="J30" s="7" t="s">
        <v>1553</v>
      </c>
      <c r="K30" s="5"/>
      <c r="L30" s="5">
        <v>14</v>
      </c>
      <c r="M30" s="23" t="s">
        <v>37</v>
      </c>
      <c r="N30" s="24" t="s">
        <v>37</v>
      </c>
      <c r="O30" s="5" t="s">
        <v>408</v>
      </c>
      <c r="P30" s="6">
        <v>44792</v>
      </c>
      <c r="Q30" s="7" t="s">
        <v>1985</v>
      </c>
      <c r="R30" s="5"/>
      <c r="S30" s="18"/>
      <c r="T30" s="5"/>
      <c r="U30" s="5"/>
      <c r="V30" s="7"/>
      <c r="W30" s="5"/>
      <c r="X30" s="18"/>
      <c r="Y30" s="5"/>
      <c r="Z30" s="5"/>
      <c r="AA30" s="7"/>
      <c r="AB30" s="5"/>
      <c r="AC30" s="18"/>
      <c r="AD30" s="5"/>
      <c r="AE30" s="5"/>
      <c r="AF30" s="7"/>
      <c r="AG30" s="5"/>
      <c r="AH30" s="24" t="s">
        <v>37</v>
      </c>
      <c r="AI30" s="5" t="s">
        <v>212</v>
      </c>
      <c r="AJ30" s="6">
        <v>44795</v>
      </c>
      <c r="AK30" s="7" t="s">
        <v>718</v>
      </c>
      <c r="AL30" s="5"/>
      <c r="AM30" s="18"/>
      <c r="AN30" s="5"/>
      <c r="AO30" s="5"/>
      <c r="AP30" s="7"/>
      <c r="AQ30" s="5"/>
      <c r="AR30" s="18"/>
      <c r="AS30" s="5"/>
      <c r="AT30" s="5"/>
      <c r="AU30" s="7"/>
      <c r="AV30" s="5"/>
      <c r="AW30" s="18"/>
      <c r="AX30" s="5"/>
      <c r="AY30" s="5"/>
      <c r="AZ30" s="7"/>
      <c r="BA30" s="5"/>
      <c r="BB30" s="18"/>
      <c r="BC30" s="5"/>
      <c r="BD30" s="5"/>
      <c r="BE30" s="7"/>
      <c r="BF30" s="5"/>
      <c r="BG30" s="18" t="e">
        <v>#N/A</v>
      </c>
      <c r="BH30" s="5" t="e">
        <v>#N/A</v>
      </c>
      <c r="BI30" s="5" t="e">
        <v>#N/A</v>
      </c>
      <c r="BJ30" s="7" t="e">
        <v>#N/A</v>
      </c>
      <c r="BK30" s="5" t="e">
        <v>#N/A</v>
      </c>
      <c r="BL30" s="18" t="e">
        <v>#N/A</v>
      </c>
    </row>
    <row r="31" spans="1:64" ht="57" x14ac:dyDescent="0.2">
      <c r="A31" s="15">
        <v>24</v>
      </c>
      <c r="B31" s="15"/>
      <c r="C31" s="15"/>
      <c r="D31" s="15"/>
      <c r="E31" s="5">
        <v>9868432</v>
      </c>
      <c r="F31" s="5" t="s">
        <v>17</v>
      </c>
      <c r="G31" s="5" t="s">
        <v>154</v>
      </c>
      <c r="H31" s="5" t="s">
        <v>212</v>
      </c>
      <c r="I31" s="6">
        <v>44781</v>
      </c>
      <c r="J31" s="7" t="s">
        <v>1554</v>
      </c>
      <c r="K31" s="5"/>
      <c r="L31" s="5">
        <v>17</v>
      </c>
      <c r="M31" s="23" t="s">
        <v>41</v>
      </c>
      <c r="N31" s="24" t="s">
        <v>41</v>
      </c>
      <c r="O31" s="5" t="s">
        <v>417</v>
      </c>
      <c r="P31" s="6">
        <v>44789</v>
      </c>
      <c r="Q31" s="7" t="s">
        <v>1992</v>
      </c>
      <c r="R31" s="5"/>
      <c r="S31" s="18"/>
      <c r="T31" s="5"/>
      <c r="U31" s="5"/>
      <c r="V31" s="7"/>
      <c r="W31" s="5"/>
      <c r="X31" s="18"/>
      <c r="Y31" s="5"/>
      <c r="Z31" s="5"/>
      <c r="AA31" s="7"/>
      <c r="AB31" s="5"/>
      <c r="AC31" s="18"/>
      <c r="AD31" s="5"/>
      <c r="AE31" s="5"/>
      <c r="AF31" s="7"/>
      <c r="AG31" s="5"/>
      <c r="AH31" s="24" t="s">
        <v>37</v>
      </c>
      <c r="AI31" s="5" t="s">
        <v>212</v>
      </c>
      <c r="AJ31" s="6">
        <v>44798</v>
      </c>
      <c r="AK31" s="7" t="s">
        <v>718</v>
      </c>
      <c r="AL31" s="5"/>
      <c r="AM31" s="18"/>
      <c r="AN31" s="5"/>
      <c r="AO31" s="5"/>
      <c r="AP31" s="7"/>
      <c r="AQ31" s="5"/>
      <c r="AR31" s="18"/>
      <c r="AS31" s="5"/>
      <c r="AT31" s="5"/>
      <c r="AU31" s="7"/>
      <c r="AV31" s="5"/>
      <c r="AW31" s="18"/>
      <c r="AX31" s="5"/>
      <c r="AY31" s="5"/>
      <c r="AZ31" s="7"/>
      <c r="BA31" s="5"/>
      <c r="BB31" s="18"/>
      <c r="BC31" s="5"/>
      <c r="BD31" s="5"/>
      <c r="BE31" s="7"/>
      <c r="BF31" s="5"/>
      <c r="BG31" s="18" t="e">
        <v>#N/A</v>
      </c>
      <c r="BH31" s="5" t="e">
        <v>#N/A</v>
      </c>
      <c r="BI31" s="5" t="e">
        <v>#N/A</v>
      </c>
      <c r="BJ31" s="7" t="e">
        <v>#N/A</v>
      </c>
      <c r="BK31" s="5" t="e">
        <v>#N/A</v>
      </c>
      <c r="BL31" s="18" t="e">
        <v>#N/A</v>
      </c>
    </row>
    <row r="32" spans="1:64" ht="75" customHeight="1" x14ac:dyDescent="0.2">
      <c r="A32" s="15">
        <v>25</v>
      </c>
      <c r="B32" s="15"/>
      <c r="C32" s="15"/>
      <c r="D32" s="15"/>
      <c r="E32" s="5">
        <v>9868434</v>
      </c>
      <c r="F32" s="5" t="s">
        <v>17</v>
      </c>
      <c r="G32" s="5" t="s">
        <v>154</v>
      </c>
      <c r="H32" s="5" t="s">
        <v>212</v>
      </c>
      <c r="I32" s="6">
        <v>44781</v>
      </c>
      <c r="J32" s="7" t="s">
        <v>1555</v>
      </c>
      <c r="K32" s="5"/>
      <c r="L32" s="5">
        <v>175</v>
      </c>
      <c r="M32" s="23" t="s">
        <v>41</v>
      </c>
      <c r="N32" s="24" t="s">
        <v>41</v>
      </c>
      <c r="O32" s="5" t="s">
        <v>408</v>
      </c>
      <c r="P32" s="6">
        <v>44792</v>
      </c>
      <c r="Q32" s="7" t="s">
        <v>1986</v>
      </c>
      <c r="R32" s="5" t="s">
        <v>21</v>
      </c>
      <c r="S32" s="18"/>
      <c r="T32" s="5"/>
      <c r="U32" s="5"/>
      <c r="V32" s="7"/>
      <c r="W32" s="5"/>
      <c r="X32" s="18"/>
      <c r="Y32" s="5"/>
      <c r="Z32" s="5"/>
      <c r="AA32" s="7"/>
      <c r="AB32" s="5"/>
      <c r="AC32" s="18"/>
      <c r="AD32" s="5"/>
      <c r="AE32" s="5"/>
      <c r="AF32" s="7"/>
      <c r="AG32" s="5"/>
      <c r="AH32" s="24" t="s">
        <v>37</v>
      </c>
      <c r="AI32" s="5" t="s">
        <v>212</v>
      </c>
      <c r="AJ32" s="6">
        <v>44956</v>
      </c>
      <c r="AK32" s="7" t="s">
        <v>718</v>
      </c>
      <c r="AL32" s="5"/>
      <c r="AM32" s="18"/>
      <c r="AN32" s="5"/>
      <c r="AO32" s="5"/>
      <c r="AP32" s="7"/>
      <c r="AQ32" s="5"/>
      <c r="AR32" s="18"/>
      <c r="AS32" s="5"/>
      <c r="AT32" s="5"/>
      <c r="AU32" s="7"/>
      <c r="AV32" s="5"/>
      <c r="AW32" s="18"/>
      <c r="AX32" s="5"/>
      <c r="AY32" s="5"/>
      <c r="AZ32" s="7"/>
      <c r="BA32" s="5"/>
      <c r="BB32" s="18"/>
      <c r="BC32" s="5"/>
      <c r="BD32" s="5"/>
      <c r="BE32" s="7"/>
      <c r="BF32" s="5"/>
      <c r="BG32" s="18" t="e">
        <v>#N/A</v>
      </c>
      <c r="BH32" s="5" t="e">
        <v>#N/A</v>
      </c>
      <c r="BI32" s="5" t="e">
        <v>#N/A</v>
      </c>
      <c r="BJ32" s="7" t="e">
        <v>#N/A</v>
      </c>
      <c r="BK32" s="5" t="e">
        <v>#N/A</v>
      </c>
      <c r="BL32" s="18" t="e">
        <v>#N/A</v>
      </c>
    </row>
    <row r="33" spans="1:64" ht="79.8" x14ac:dyDescent="0.2">
      <c r="A33" s="15">
        <v>26</v>
      </c>
      <c r="B33" s="15"/>
      <c r="C33" s="15"/>
      <c r="D33" s="15"/>
      <c r="E33" s="5">
        <v>9868438</v>
      </c>
      <c r="F33" s="5" t="s">
        <v>17</v>
      </c>
      <c r="G33" s="5" t="s">
        <v>154</v>
      </c>
      <c r="H33" s="5" t="s">
        <v>212</v>
      </c>
      <c r="I33" s="6">
        <v>44781</v>
      </c>
      <c r="J33" s="7" t="s">
        <v>1556</v>
      </c>
      <c r="K33" s="5"/>
      <c r="L33" s="5">
        <v>175</v>
      </c>
      <c r="M33" s="23" t="s">
        <v>41</v>
      </c>
      <c r="N33" s="24" t="s">
        <v>41</v>
      </c>
      <c r="O33" s="5" t="s">
        <v>408</v>
      </c>
      <c r="P33" s="6">
        <v>44792</v>
      </c>
      <c r="Q33" s="7" t="s">
        <v>1986</v>
      </c>
      <c r="R33" s="5"/>
      <c r="S33" s="18"/>
      <c r="T33" s="5"/>
      <c r="U33" s="5"/>
      <c r="V33" s="7"/>
      <c r="W33" s="5"/>
      <c r="X33" s="18"/>
      <c r="Y33" s="5"/>
      <c r="Z33" s="5"/>
      <c r="AA33" s="7"/>
      <c r="AB33" s="5"/>
      <c r="AC33" s="18"/>
      <c r="AD33" s="5"/>
      <c r="AE33" s="5"/>
      <c r="AF33" s="7"/>
      <c r="AG33" s="5"/>
      <c r="AH33" s="24" t="s">
        <v>37</v>
      </c>
      <c r="AI33" s="5" t="s">
        <v>212</v>
      </c>
      <c r="AJ33" s="6">
        <v>44956</v>
      </c>
      <c r="AK33" s="7" t="s">
        <v>718</v>
      </c>
      <c r="AL33" s="5"/>
      <c r="AM33" s="18"/>
      <c r="AN33" s="5"/>
      <c r="AO33" s="5"/>
      <c r="AP33" s="7"/>
      <c r="AQ33" s="5"/>
      <c r="AR33" s="18"/>
      <c r="AS33" s="5"/>
      <c r="AT33" s="5"/>
      <c r="AU33" s="7"/>
      <c r="AV33" s="5"/>
      <c r="AW33" s="18"/>
      <c r="AX33" s="5"/>
      <c r="AY33" s="5"/>
      <c r="AZ33" s="7"/>
      <c r="BA33" s="5"/>
      <c r="BB33" s="18"/>
      <c r="BC33" s="5"/>
      <c r="BD33" s="5"/>
      <c r="BE33" s="7"/>
      <c r="BF33" s="5"/>
      <c r="BG33" s="18" t="e">
        <v>#N/A</v>
      </c>
      <c r="BH33" s="5" t="e">
        <v>#N/A</v>
      </c>
      <c r="BI33" s="5" t="e">
        <v>#N/A</v>
      </c>
      <c r="BJ33" s="7" t="e">
        <v>#N/A</v>
      </c>
      <c r="BK33" s="5" t="e">
        <v>#N/A</v>
      </c>
      <c r="BL33" s="18" t="e">
        <v>#N/A</v>
      </c>
    </row>
    <row r="34" spans="1:64" ht="75" customHeight="1" x14ac:dyDescent="0.2">
      <c r="A34" s="15">
        <v>27</v>
      </c>
      <c r="B34" s="15"/>
      <c r="C34" s="15"/>
      <c r="D34" s="15"/>
      <c r="E34" s="5">
        <v>9868440</v>
      </c>
      <c r="F34" s="5" t="s">
        <v>17</v>
      </c>
      <c r="G34" s="5" t="s">
        <v>154</v>
      </c>
      <c r="H34" s="5" t="s">
        <v>212</v>
      </c>
      <c r="I34" s="6">
        <v>44781</v>
      </c>
      <c r="J34" s="7" t="s">
        <v>1557</v>
      </c>
      <c r="K34" s="5"/>
      <c r="L34" s="5">
        <v>175</v>
      </c>
      <c r="M34" s="23" t="s">
        <v>41</v>
      </c>
      <c r="N34" s="24" t="s">
        <v>41</v>
      </c>
      <c r="O34" s="5" t="s">
        <v>408</v>
      </c>
      <c r="P34" s="6">
        <v>44792</v>
      </c>
      <c r="Q34" s="7" t="s">
        <v>2002</v>
      </c>
      <c r="R34" s="5"/>
      <c r="S34" s="18"/>
      <c r="T34" s="5"/>
      <c r="U34" s="5"/>
      <c r="V34" s="7"/>
      <c r="W34" s="5"/>
      <c r="X34" s="18"/>
      <c r="Y34" s="5"/>
      <c r="Z34" s="5"/>
      <c r="AA34" s="7"/>
      <c r="AB34" s="5"/>
      <c r="AC34" s="18"/>
      <c r="AD34" s="5"/>
      <c r="AE34" s="5"/>
      <c r="AF34" s="7"/>
      <c r="AG34" s="5"/>
      <c r="AH34" s="24" t="s">
        <v>37</v>
      </c>
      <c r="AI34" s="5" t="s">
        <v>212</v>
      </c>
      <c r="AJ34" s="6">
        <v>44956</v>
      </c>
      <c r="AK34" s="7" t="s">
        <v>718</v>
      </c>
      <c r="AL34" s="5"/>
      <c r="AM34" s="18"/>
      <c r="AN34" s="5"/>
      <c r="AO34" s="5"/>
      <c r="AP34" s="7"/>
      <c r="AQ34" s="5"/>
      <c r="AR34" s="18"/>
      <c r="AS34" s="5"/>
      <c r="AT34" s="5"/>
      <c r="AU34" s="7"/>
      <c r="AV34" s="5"/>
      <c r="AW34" s="18"/>
      <c r="AX34" s="5"/>
      <c r="AY34" s="5"/>
      <c r="AZ34" s="7"/>
      <c r="BA34" s="5"/>
      <c r="BB34" s="18"/>
      <c r="BC34" s="5"/>
      <c r="BD34" s="5"/>
      <c r="BE34" s="7"/>
      <c r="BF34" s="5"/>
      <c r="BG34" s="18" t="e">
        <v>#N/A</v>
      </c>
      <c r="BH34" s="5" t="e">
        <v>#N/A</v>
      </c>
      <c r="BI34" s="5" t="e">
        <v>#N/A</v>
      </c>
      <c r="BJ34" s="7" t="e">
        <v>#N/A</v>
      </c>
      <c r="BK34" s="5" t="e">
        <v>#N/A</v>
      </c>
      <c r="BL34" s="18" t="e">
        <v>#N/A</v>
      </c>
    </row>
    <row r="35" spans="1:64" ht="75" customHeight="1" x14ac:dyDescent="0.2">
      <c r="A35" s="15">
        <v>28</v>
      </c>
      <c r="B35" s="15"/>
      <c r="C35" s="15"/>
      <c r="D35" s="15"/>
      <c r="E35" s="5">
        <v>9868442</v>
      </c>
      <c r="F35" s="5" t="s">
        <v>17</v>
      </c>
      <c r="G35" s="5" t="s">
        <v>154</v>
      </c>
      <c r="H35" s="5" t="s">
        <v>212</v>
      </c>
      <c r="I35" s="6">
        <v>44781</v>
      </c>
      <c r="J35" s="7" t="s">
        <v>1558</v>
      </c>
      <c r="K35" s="5"/>
      <c r="L35" s="5">
        <v>175</v>
      </c>
      <c r="M35" s="23" t="s">
        <v>41</v>
      </c>
      <c r="N35" s="24" t="s">
        <v>41</v>
      </c>
      <c r="O35" s="5" t="s">
        <v>408</v>
      </c>
      <c r="P35" s="6">
        <v>44792</v>
      </c>
      <c r="Q35" s="7" t="s">
        <v>1988</v>
      </c>
      <c r="R35" s="5"/>
      <c r="S35" s="18"/>
      <c r="T35" s="5"/>
      <c r="U35" s="5"/>
      <c r="V35" s="7"/>
      <c r="W35" s="5"/>
      <c r="X35" s="18"/>
      <c r="Y35" s="5"/>
      <c r="Z35" s="5"/>
      <c r="AA35" s="7"/>
      <c r="AB35" s="5"/>
      <c r="AC35" s="18"/>
      <c r="AD35" s="5"/>
      <c r="AE35" s="5"/>
      <c r="AF35" s="7"/>
      <c r="AG35" s="5"/>
      <c r="AH35" s="24" t="s">
        <v>37</v>
      </c>
      <c r="AI35" s="5" t="s">
        <v>212</v>
      </c>
      <c r="AJ35" s="6">
        <v>44956</v>
      </c>
      <c r="AK35" s="7" t="s">
        <v>718</v>
      </c>
      <c r="AL35" s="5"/>
      <c r="AM35" s="18"/>
      <c r="AN35" s="5"/>
      <c r="AO35" s="5"/>
      <c r="AP35" s="7"/>
      <c r="AQ35" s="5"/>
      <c r="AR35" s="18"/>
      <c r="AS35" s="5"/>
      <c r="AT35" s="5"/>
      <c r="AU35" s="7"/>
      <c r="AV35" s="5"/>
      <c r="AW35" s="18"/>
      <c r="AX35" s="5"/>
      <c r="AY35" s="5"/>
      <c r="AZ35" s="7"/>
      <c r="BA35" s="5"/>
      <c r="BB35" s="18"/>
      <c r="BC35" s="5"/>
      <c r="BD35" s="5"/>
      <c r="BE35" s="7"/>
      <c r="BF35" s="5"/>
      <c r="BG35" s="18" t="e">
        <v>#N/A</v>
      </c>
      <c r="BH35" s="5" t="e">
        <v>#N/A</v>
      </c>
      <c r="BI35" s="5" t="e">
        <v>#N/A</v>
      </c>
      <c r="BJ35" s="7" t="e">
        <v>#N/A</v>
      </c>
      <c r="BK35" s="5" t="e">
        <v>#N/A</v>
      </c>
      <c r="BL35" s="18" t="e">
        <v>#N/A</v>
      </c>
    </row>
    <row r="36" spans="1:64" ht="75" customHeight="1" x14ac:dyDescent="0.2">
      <c r="A36" s="15">
        <v>29</v>
      </c>
      <c r="B36" s="15"/>
      <c r="C36" s="15"/>
      <c r="D36" s="15"/>
      <c r="E36" s="5">
        <v>9868443</v>
      </c>
      <c r="F36" s="5" t="s">
        <v>17</v>
      </c>
      <c r="G36" s="5" t="s">
        <v>154</v>
      </c>
      <c r="H36" s="5" t="s">
        <v>212</v>
      </c>
      <c r="I36" s="6">
        <v>44781</v>
      </c>
      <c r="J36" s="7" t="s">
        <v>1559</v>
      </c>
      <c r="K36" s="5"/>
      <c r="L36" s="5">
        <v>175</v>
      </c>
      <c r="M36" s="23" t="s">
        <v>41</v>
      </c>
      <c r="N36" s="24" t="s">
        <v>41</v>
      </c>
      <c r="O36" s="5" t="s">
        <v>408</v>
      </c>
      <c r="P36" s="6">
        <v>44792</v>
      </c>
      <c r="Q36" s="7" t="s">
        <v>2003</v>
      </c>
      <c r="R36" s="5" t="s">
        <v>21</v>
      </c>
      <c r="S36" s="18"/>
      <c r="T36" s="5"/>
      <c r="U36" s="5"/>
      <c r="V36" s="7"/>
      <c r="W36" s="5"/>
      <c r="X36" s="18"/>
      <c r="Y36" s="5"/>
      <c r="Z36" s="5"/>
      <c r="AA36" s="7"/>
      <c r="AB36" s="5"/>
      <c r="AC36" s="18"/>
      <c r="AD36" s="5"/>
      <c r="AE36" s="5"/>
      <c r="AF36" s="7"/>
      <c r="AG36" s="5"/>
      <c r="AH36" s="24" t="s">
        <v>37</v>
      </c>
      <c r="AI36" s="5" t="s">
        <v>212</v>
      </c>
      <c r="AJ36" s="6">
        <v>44956</v>
      </c>
      <c r="AK36" s="7" t="s">
        <v>718</v>
      </c>
      <c r="AL36" s="5"/>
      <c r="AM36" s="18"/>
      <c r="AN36" s="5"/>
      <c r="AO36" s="5"/>
      <c r="AP36" s="7"/>
      <c r="AQ36" s="5"/>
      <c r="AR36" s="18"/>
      <c r="AS36" s="5"/>
      <c r="AT36" s="5"/>
      <c r="AU36" s="7"/>
      <c r="AV36" s="5"/>
      <c r="AW36" s="18"/>
      <c r="AX36" s="5"/>
      <c r="AY36" s="5"/>
      <c r="AZ36" s="7"/>
      <c r="BA36" s="5"/>
      <c r="BB36" s="18"/>
      <c r="BC36" s="5"/>
      <c r="BD36" s="5"/>
      <c r="BE36" s="7"/>
      <c r="BF36" s="5"/>
      <c r="BG36" s="18" t="e">
        <v>#N/A</v>
      </c>
      <c r="BH36" s="5" t="e">
        <v>#N/A</v>
      </c>
      <c r="BI36" s="5" t="e">
        <v>#N/A</v>
      </c>
      <c r="BJ36" s="7" t="e">
        <v>#N/A</v>
      </c>
      <c r="BK36" s="5" t="e">
        <v>#N/A</v>
      </c>
      <c r="BL36" s="18" t="e">
        <v>#N/A</v>
      </c>
    </row>
    <row r="37" spans="1:64" ht="75" customHeight="1" x14ac:dyDescent="0.2">
      <c r="A37" s="15">
        <v>30</v>
      </c>
      <c r="B37" s="15"/>
      <c r="C37" s="15"/>
      <c r="D37" s="15"/>
      <c r="E37" s="5">
        <v>9868444</v>
      </c>
      <c r="F37" s="5" t="s">
        <v>17</v>
      </c>
      <c r="G37" s="5" t="s">
        <v>154</v>
      </c>
      <c r="H37" s="5" t="s">
        <v>212</v>
      </c>
      <c r="I37" s="6">
        <v>44781</v>
      </c>
      <c r="J37" s="7" t="s">
        <v>1560</v>
      </c>
      <c r="K37" s="5"/>
      <c r="L37" s="5">
        <v>17</v>
      </c>
      <c r="M37" s="23" t="s">
        <v>37</v>
      </c>
      <c r="N37" s="24" t="s">
        <v>37</v>
      </c>
      <c r="O37" s="5" t="s">
        <v>408</v>
      </c>
      <c r="P37" s="6">
        <v>44792</v>
      </c>
      <c r="Q37" s="7" t="s">
        <v>1990</v>
      </c>
      <c r="R37" s="5"/>
      <c r="S37" s="18"/>
      <c r="T37" s="5"/>
      <c r="U37" s="5"/>
      <c r="V37" s="7"/>
      <c r="W37" s="5"/>
      <c r="X37" s="18"/>
      <c r="Y37" s="5"/>
      <c r="Z37" s="5"/>
      <c r="AA37" s="7"/>
      <c r="AB37" s="5"/>
      <c r="AC37" s="18"/>
      <c r="AD37" s="5"/>
      <c r="AE37" s="5"/>
      <c r="AF37" s="7"/>
      <c r="AG37" s="5"/>
      <c r="AH37" s="24" t="s">
        <v>37</v>
      </c>
      <c r="AI37" s="5" t="s">
        <v>212</v>
      </c>
      <c r="AJ37" s="6">
        <v>44798</v>
      </c>
      <c r="AK37" s="7" t="s">
        <v>718</v>
      </c>
      <c r="AL37" s="5"/>
      <c r="AM37" s="18"/>
      <c r="AN37" s="5"/>
      <c r="AO37" s="5"/>
      <c r="AP37" s="7"/>
      <c r="AQ37" s="5"/>
      <c r="AR37" s="18"/>
      <c r="AS37" s="5"/>
      <c r="AT37" s="5"/>
      <c r="AU37" s="7"/>
      <c r="AV37" s="5"/>
      <c r="AW37" s="18"/>
      <c r="AX37" s="5"/>
      <c r="AY37" s="5"/>
      <c r="AZ37" s="7"/>
      <c r="BA37" s="5"/>
      <c r="BB37" s="18"/>
      <c r="BC37" s="5"/>
      <c r="BD37" s="5"/>
      <c r="BE37" s="7"/>
      <c r="BF37" s="5"/>
      <c r="BG37" s="18" t="e">
        <v>#N/A</v>
      </c>
      <c r="BH37" s="5" t="e">
        <v>#N/A</v>
      </c>
      <c r="BI37" s="5" t="e">
        <v>#N/A</v>
      </c>
      <c r="BJ37" s="7" t="e">
        <v>#N/A</v>
      </c>
      <c r="BK37" s="5" t="e">
        <v>#N/A</v>
      </c>
      <c r="BL37" s="18" t="e">
        <v>#N/A</v>
      </c>
    </row>
    <row r="38" spans="1:64" ht="75" customHeight="1" x14ac:dyDescent="0.2">
      <c r="A38" s="15">
        <v>31</v>
      </c>
      <c r="B38" s="15"/>
      <c r="C38" s="15"/>
      <c r="D38" s="15"/>
      <c r="E38" s="5">
        <v>9868446</v>
      </c>
      <c r="F38" s="5" t="s">
        <v>17</v>
      </c>
      <c r="G38" s="5" t="s">
        <v>154</v>
      </c>
      <c r="H38" s="5" t="s">
        <v>212</v>
      </c>
      <c r="I38" s="6">
        <v>44781</v>
      </c>
      <c r="J38" s="7" t="s">
        <v>1561</v>
      </c>
      <c r="K38" s="5"/>
      <c r="L38" s="5">
        <v>175</v>
      </c>
      <c r="M38" s="23" t="s">
        <v>41</v>
      </c>
      <c r="N38" s="24" t="s">
        <v>41</v>
      </c>
      <c r="O38" s="5" t="s">
        <v>408</v>
      </c>
      <c r="P38" s="6">
        <v>44792</v>
      </c>
      <c r="Q38" s="7" t="s">
        <v>2004</v>
      </c>
      <c r="R38" s="5"/>
      <c r="S38" s="18"/>
      <c r="T38" s="5"/>
      <c r="U38" s="5"/>
      <c r="V38" s="7"/>
      <c r="W38" s="5"/>
      <c r="X38" s="18"/>
      <c r="Y38" s="5"/>
      <c r="Z38" s="5"/>
      <c r="AA38" s="7"/>
      <c r="AB38" s="5"/>
      <c r="AC38" s="18"/>
      <c r="AD38" s="5"/>
      <c r="AE38" s="5"/>
      <c r="AF38" s="7"/>
      <c r="AG38" s="5"/>
      <c r="AH38" s="24" t="s">
        <v>37</v>
      </c>
      <c r="AI38" s="5" t="s">
        <v>212</v>
      </c>
      <c r="AJ38" s="6">
        <v>44956</v>
      </c>
      <c r="AK38" s="7" t="s">
        <v>718</v>
      </c>
      <c r="AL38" s="5"/>
      <c r="AM38" s="18"/>
      <c r="AN38" s="5"/>
      <c r="AO38" s="5"/>
      <c r="AP38" s="7"/>
      <c r="AQ38" s="5"/>
      <c r="AR38" s="18"/>
      <c r="AS38" s="5"/>
      <c r="AT38" s="5"/>
      <c r="AU38" s="7"/>
      <c r="AV38" s="5"/>
      <c r="AW38" s="18"/>
      <c r="AX38" s="5"/>
      <c r="AY38" s="5"/>
      <c r="AZ38" s="7"/>
      <c r="BA38" s="5"/>
      <c r="BB38" s="18"/>
      <c r="BC38" s="5"/>
      <c r="BD38" s="5"/>
      <c r="BE38" s="7"/>
      <c r="BF38" s="5"/>
      <c r="BG38" s="18" t="e">
        <v>#N/A</v>
      </c>
      <c r="BH38" s="5" t="e">
        <v>#N/A</v>
      </c>
      <c r="BI38" s="5" t="e">
        <v>#N/A</v>
      </c>
      <c r="BJ38" s="7" t="e">
        <v>#N/A</v>
      </c>
      <c r="BK38" s="5" t="e">
        <v>#N/A</v>
      </c>
      <c r="BL38" s="18" t="e">
        <v>#N/A</v>
      </c>
    </row>
    <row r="39" spans="1:64" ht="68.400000000000006" x14ac:dyDescent="0.2">
      <c r="A39" s="15">
        <v>32</v>
      </c>
      <c r="B39" s="15"/>
      <c r="C39" s="15"/>
      <c r="D39" s="15"/>
      <c r="E39" s="5">
        <v>9868449</v>
      </c>
      <c r="F39" s="5" t="s">
        <v>17</v>
      </c>
      <c r="G39" s="5" t="s">
        <v>154</v>
      </c>
      <c r="H39" s="5" t="s">
        <v>212</v>
      </c>
      <c r="I39" s="6">
        <v>44781</v>
      </c>
      <c r="J39" s="7" t="s">
        <v>1562</v>
      </c>
      <c r="K39" s="5"/>
      <c r="L39" s="5">
        <v>175</v>
      </c>
      <c r="M39" s="23" t="s">
        <v>58</v>
      </c>
      <c r="N39" s="24" t="s">
        <v>58</v>
      </c>
      <c r="O39" s="5" t="s">
        <v>408</v>
      </c>
      <c r="P39" s="6">
        <v>44792</v>
      </c>
      <c r="Q39" s="7" t="s">
        <v>2005</v>
      </c>
      <c r="R39" s="5"/>
      <c r="S39" s="18"/>
      <c r="T39" s="5"/>
      <c r="U39" s="5"/>
      <c r="V39" s="7"/>
      <c r="W39" s="5"/>
      <c r="X39" s="18"/>
      <c r="Y39" s="5"/>
      <c r="Z39" s="5"/>
      <c r="AA39" s="7"/>
      <c r="AB39" s="5"/>
      <c r="AC39" s="18"/>
      <c r="AD39" s="5"/>
      <c r="AE39" s="5"/>
      <c r="AF39" s="7"/>
      <c r="AG39" s="5"/>
      <c r="AH39" s="24" t="s">
        <v>37</v>
      </c>
      <c r="AI39" s="5" t="s">
        <v>212</v>
      </c>
      <c r="AJ39" s="6">
        <v>44956</v>
      </c>
      <c r="AK39" s="7" t="s">
        <v>718</v>
      </c>
      <c r="AL39" s="5"/>
      <c r="AM39" s="18"/>
      <c r="AN39" s="5"/>
      <c r="AO39" s="5"/>
      <c r="AP39" s="7"/>
      <c r="AQ39" s="5"/>
      <c r="AR39" s="18"/>
      <c r="AS39" s="5"/>
      <c r="AT39" s="5"/>
      <c r="AU39" s="7"/>
      <c r="AV39" s="5"/>
      <c r="AW39" s="18"/>
      <c r="AX39" s="5"/>
      <c r="AY39" s="5"/>
      <c r="AZ39" s="7"/>
      <c r="BA39" s="5"/>
      <c r="BB39" s="18"/>
      <c r="BC39" s="5"/>
      <c r="BD39" s="5"/>
      <c r="BE39" s="7"/>
      <c r="BF39" s="5"/>
      <c r="BG39" s="18" t="e">
        <v>#N/A</v>
      </c>
      <c r="BH39" s="5" t="e">
        <v>#N/A</v>
      </c>
      <c r="BI39" s="5" t="e">
        <v>#N/A</v>
      </c>
      <c r="BJ39" s="7" t="e">
        <v>#N/A</v>
      </c>
      <c r="BK39" s="5" t="e">
        <v>#N/A</v>
      </c>
      <c r="BL39" s="18" t="e">
        <v>#N/A</v>
      </c>
    </row>
    <row r="40" spans="1:64" ht="75" customHeight="1" x14ac:dyDescent="0.2">
      <c r="A40" s="15">
        <v>33</v>
      </c>
      <c r="B40" s="15"/>
      <c r="C40" s="15"/>
      <c r="D40" s="15"/>
      <c r="E40" s="5">
        <v>9868451</v>
      </c>
      <c r="F40" s="5" t="s">
        <v>17</v>
      </c>
      <c r="G40" s="5" t="s">
        <v>154</v>
      </c>
      <c r="H40" s="5" t="s">
        <v>212</v>
      </c>
      <c r="I40" s="6">
        <v>44781</v>
      </c>
      <c r="J40" s="7" t="s">
        <v>1563</v>
      </c>
      <c r="K40" s="5"/>
      <c r="L40" s="5">
        <v>175</v>
      </c>
      <c r="M40" s="23" t="s">
        <v>41</v>
      </c>
      <c r="N40" s="24" t="s">
        <v>41</v>
      </c>
      <c r="O40" s="5" t="s">
        <v>408</v>
      </c>
      <c r="P40" s="6">
        <v>44792</v>
      </c>
      <c r="Q40" s="7" t="s">
        <v>2006</v>
      </c>
      <c r="R40" s="5" t="s">
        <v>21</v>
      </c>
      <c r="S40" s="18"/>
      <c r="T40" s="5"/>
      <c r="U40" s="5"/>
      <c r="V40" s="7"/>
      <c r="W40" s="5"/>
      <c r="X40" s="18"/>
      <c r="Y40" s="5"/>
      <c r="Z40" s="5"/>
      <c r="AA40" s="7"/>
      <c r="AB40" s="5"/>
      <c r="AC40" s="18"/>
      <c r="AD40" s="5"/>
      <c r="AE40" s="5"/>
      <c r="AF40" s="7"/>
      <c r="AG40" s="5"/>
      <c r="AH40" s="24" t="s">
        <v>37</v>
      </c>
      <c r="AI40" s="5" t="s">
        <v>212</v>
      </c>
      <c r="AJ40" s="6">
        <v>44956</v>
      </c>
      <c r="AK40" s="7" t="s">
        <v>718</v>
      </c>
      <c r="AL40" s="5"/>
      <c r="AM40" s="18"/>
      <c r="AN40" s="5"/>
      <c r="AO40" s="5"/>
      <c r="AP40" s="7"/>
      <c r="AQ40" s="5"/>
      <c r="AR40" s="18"/>
      <c r="AS40" s="5"/>
      <c r="AT40" s="5"/>
      <c r="AU40" s="7"/>
      <c r="AV40" s="5"/>
      <c r="AW40" s="18"/>
      <c r="AX40" s="5"/>
      <c r="AY40" s="5"/>
      <c r="AZ40" s="7"/>
      <c r="BA40" s="5"/>
      <c r="BB40" s="18"/>
      <c r="BC40" s="5"/>
      <c r="BD40" s="5"/>
      <c r="BE40" s="7"/>
      <c r="BF40" s="5"/>
      <c r="BG40" s="18" t="e">
        <v>#N/A</v>
      </c>
      <c r="BH40" s="5" t="e">
        <v>#N/A</v>
      </c>
      <c r="BI40" s="5" t="e">
        <v>#N/A</v>
      </c>
      <c r="BJ40" s="7" t="e">
        <v>#N/A</v>
      </c>
      <c r="BK40" s="5" t="e">
        <v>#N/A</v>
      </c>
      <c r="BL40" s="18" t="e">
        <v>#N/A</v>
      </c>
    </row>
    <row r="41" spans="1:64" ht="75" customHeight="1" x14ac:dyDescent="0.2">
      <c r="A41" s="15">
        <v>34</v>
      </c>
      <c r="B41" s="15"/>
      <c r="C41" s="15"/>
      <c r="D41" s="15"/>
      <c r="E41" s="5">
        <v>9868453</v>
      </c>
      <c r="F41" s="5" t="s">
        <v>17</v>
      </c>
      <c r="G41" s="5" t="s">
        <v>154</v>
      </c>
      <c r="H41" s="5" t="s">
        <v>212</v>
      </c>
      <c r="I41" s="6">
        <v>44781</v>
      </c>
      <c r="J41" s="7" t="s">
        <v>1564</v>
      </c>
      <c r="K41" s="5"/>
      <c r="L41" s="5">
        <v>175</v>
      </c>
      <c r="M41" s="23" t="s">
        <v>41</v>
      </c>
      <c r="N41" s="24" t="s">
        <v>41</v>
      </c>
      <c r="O41" s="5" t="s">
        <v>408</v>
      </c>
      <c r="P41" s="6">
        <v>44792</v>
      </c>
      <c r="Q41" s="7" t="s">
        <v>2007</v>
      </c>
      <c r="R41" s="5" t="s">
        <v>21</v>
      </c>
      <c r="S41" s="18"/>
      <c r="T41" s="5"/>
      <c r="U41" s="5"/>
      <c r="V41" s="7"/>
      <c r="W41" s="5"/>
      <c r="X41" s="18"/>
      <c r="Y41" s="5"/>
      <c r="Z41" s="5"/>
      <c r="AA41" s="7"/>
      <c r="AB41" s="5"/>
      <c r="AC41" s="18"/>
      <c r="AD41" s="5"/>
      <c r="AE41" s="5"/>
      <c r="AF41" s="7"/>
      <c r="AG41" s="5"/>
      <c r="AH41" s="24" t="s">
        <v>37</v>
      </c>
      <c r="AI41" s="5" t="s">
        <v>212</v>
      </c>
      <c r="AJ41" s="6">
        <v>44956</v>
      </c>
      <c r="AK41" s="7" t="s">
        <v>718</v>
      </c>
      <c r="AL41" s="5"/>
      <c r="AM41" s="18"/>
      <c r="AN41" s="5"/>
      <c r="AO41" s="5"/>
      <c r="AP41" s="7"/>
      <c r="AQ41" s="5"/>
      <c r="AR41" s="18"/>
      <c r="AS41" s="5"/>
      <c r="AT41" s="5"/>
      <c r="AU41" s="7"/>
      <c r="AV41" s="5"/>
      <c r="AW41" s="18"/>
      <c r="AX41" s="5"/>
      <c r="AY41" s="5"/>
      <c r="AZ41" s="7"/>
      <c r="BA41" s="5"/>
      <c r="BB41" s="18"/>
      <c r="BC41" s="5"/>
      <c r="BD41" s="5"/>
      <c r="BE41" s="7"/>
      <c r="BF41" s="5"/>
      <c r="BG41" s="18" t="e">
        <v>#N/A</v>
      </c>
      <c r="BH41" s="5" t="e">
        <v>#N/A</v>
      </c>
      <c r="BI41" s="5" t="e">
        <v>#N/A</v>
      </c>
      <c r="BJ41" s="7" t="e">
        <v>#N/A</v>
      </c>
      <c r="BK41" s="5" t="e">
        <v>#N/A</v>
      </c>
      <c r="BL41" s="18" t="e">
        <v>#N/A</v>
      </c>
    </row>
    <row r="42" spans="1:64" ht="57" x14ac:dyDescent="0.2">
      <c r="A42" s="15">
        <v>35</v>
      </c>
      <c r="B42" s="15"/>
      <c r="C42" s="15"/>
      <c r="D42" s="15"/>
      <c r="E42" s="5">
        <v>9868457</v>
      </c>
      <c r="F42" s="5" t="s">
        <v>17</v>
      </c>
      <c r="G42" s="5" t="s">
        <v>154</v>
      </c>
      <c r="H42" s="5" t="s">
        <v>212</v>
      </c>
      <c r="I42" s="6">
        <v>44781</v>
      </c>
      <c r="J42" s="7" t="s">
        <v>1565</v>
      </c>
      <c r="K42" s="5"/>
      <c r="L42" s="5">
        <v>17</v>
      </c>
      <c r="M42" s="23" t="s">
        <v>37</v>
      </c>
      <c r="N42" s="24" t="s">
        <v>37</v>
      </c>
      <c r="O42" s="5" t="s">
        <v>408</v>
      </c>
      <c r="P42" s="6">
        <v>44792</v>
      </c>
      <c r="Q42" s="7" t="s">
        <v>2008</v>
      </c>
      <c r="R42" s="5"/>
      <c r="S42" s="18"/>
      <c r="T42" s="5"/>
      <c r="U42" s="5"/>
      <c r="V42" s="7"/>
      <c r="W42" s="5"/>
      <c r="X42" s="18"/>
      <c r="Y42" s="5"/>
      <c r="Z42" s="5"/>
      <c r="AA42" s="7"/>
      <c r="AB42" s="5"/>
      <c r="AC42" s="18"/>
      <c r="AD42" s="5"/>
      <c r="AE42" s="5"/>
      <c r="AF42" s="7"/>
      <c r="AG42" s="5"/>
      <c r="AH42" s="24" t="s">
        <v>37</v>
      </c>
      <c r="AI42" s="5" t="s">
        <v>212</v>
      </c>
      <c r="AJ42" s="6">
        <v>44798</v>
      </c>
      <c r="AK42" s="7" t="s">
        <v>718</v>
      </c>
      <c r="AL42" s="5"/>
      <c r="AM42" s="18"/>
      <c r="AN42" s="5"/>
      <c r="AO42" s="5"/>
      <c r="AP42" s="7"/>
      <c r="AQ42" s="5"/>
      <c r="AR42" s="18"/>
      <c r="AS42" s="5"/>
      <c r="AT42" s="5"/>
      <c r="AU42" s="7"/>
      <c r="AV42" s="5"/>
      <c r="AW42" s="18"/>
      <c r="AX42" s="5"/>
      <c r="AY42" s="5"/>
      <c r="AZ42" s="7"/>
      <c r="BA42" s="5"/>
      <c r="BB42" s="18"/>
      <c r="BC42" s="5"/>
      <c r="BD42" s="5"/>
      <c r="BE42" s="7"/>
      <c r="BF42" s="5"/>
      <c r="BG42" s="18" t="e">
        <v>#N/A</v>
      </c>
      <c r="BH42" s="5" t="e">
        <v>#N/A</v>
      </c>
      <c r="BI42" s="5" t="e">
        <v>#N/A</v>
      </c>
      <c r="BJ42" s="7" t="e">
        <v>#N/A</v>
      </c>
      <c r="BK42" s="5" t="e">
        <v>#N/A</v>
      </c>
      <c r="BL42" s="18" t="e">
        <v>#N/A</v>
      </c>
    </row>
    <row r="43" spans="1:64" ht="75" customHeight="1" x14ac:dyDescent="0.2">
      <c r="A43" s="15">
        <v>36</v>
      </c>
      <c r="B43" s="15"/>
      <c r="C43" s="15"/>
      <c r="D43" s="15"/>
      <c r="E43" s="5">
        <v>9868459</v>
      </c>
      <c r="F43" s="5" t="s">
        <v>17</v>
      </c>
      <c r="G43" s="5" t="s">
        <v>154</v>
      </c>
      <c r="H43" s="5" t="s">
        <v>212</v>
      </c>
      <c r="I43" s="6">
        <v>44781</v>
      </c>
      <c r="J43" s="7" t="s">
        <v>1566</v>
      </c>
      <c r="K43" s="5"/>
      <c r="L43" s="5">
        <v>17</v>
      </c>
      <c r="M43" s="23" t="s">
        <v>41</v>
      </c>
      <c r="N43" s="24" t="s">
        <v>41</v>
      </c>
      <c r="O43" s="5" t="s">
        <v>408</v>
      </c>
      <c r="P43" s="6">
        <v>44792</v>
      </c>
      <c r="Q43" s="7" t="s">
        <v>2009</v>
      </c>
      <c r="R43" s="5"/>
      <c r="S43" s="18"/>
      <c r="T43" s="5"/>
      <c r="U43" s="5"/>
      <c r="V43" s="7"/>
      <c r="W43" s="5"/>
      <c r="X43" s="18"/>
      <c r="Y43" s="5"/>
      <c r="Z43" s="5"/>
      <c r="AA43" s="7"/>
      <c r="AB43" s="5"/>
      <c r="AC43" s="18"/>
      <c r="AD43" s="5"/>
      <c r="AE43" s="5"/>
      <c r="AF43" s="7"/>
      <c r="AG43" s="5"/>
      <c r="AH43" s="24" t="s">
        <v>37</v>
      </c>
      <c r="AI43" s="5" t="s">
        <v>212</v>
      </c>
      <c r="AJ43" s="6">
        <v>44798</v>
      </c>
      <c r="AK43" s="7" t="s">
        <v>718</v>
      </c>
      <c r="AL43" s="5"/>
      <c r="AM43" s="18"/>
      <c r="AN43" s="5"/>
      <c r="AO43" s="5"/>
      <c r="AP43" s="7"/>
      <c r="AQ43" s="5"/>
      <c r="AR43" s="18"/>
      <c r="AS43" s="5"/>
      <c r="AT43" s="5"/>
      <c r="AU43" s="7"/>
      <c r="AV43" s="5"/>
      <c r="AW43" s="18"/>
      <c r="AX43" s="5"/>
      <c r="AY43" s="5"/>
      <c r="AZ43" s="7"/>
      <c r="BA43" s="5"/>
      <c r="BB43" s="18"/>
      <c r="BC43" s="5"/>
      <c r="BD43" s="5"/>
      <c r="BE43" s="7"/>
      <c r="BF43" s="5"/>
      <c r="BG43" s="18" t="e">
        <v>#N/A</v>
      </c>
      <c r="BH43" s="5" t="e">
        <v>#N/A</v>
      </c>
      <c r="BI43" s="5" t="e">
        <v>#N/A</v>
      </c>
      <c r="BJ43" s="7" t="e">
        <v>#N/A</v>
      </c>
      <c r="BK43" s="5" t="e">
        <v>#N/A</v>
      </c>
      <c r="BL43" s="18" t="e">
        <v>#N/A</v>
      </c>
    </row>
    <row r="44" spans="1:64" ht="68.400000000000006" x14ac:dyDescent="0.2">
      <c r="A44" s="15">
        <v>37</v>
      </c>
      <c r="B44" s="15"/>
      <c r="C44" s="15"/>
      <c r="D44" s="15"/>
      <c r="E44" s="5">
        <v>9868461</v>
      </c>
      <c r="F44" s="5" t="s">
        <v>17</v>
      </c>
      <c r="G44" s="5" t="s">
        <v>154</v>
      </c>
      <c r="H44" s="5" t="s">
        <v>212</v>
      </c>
      <c r="I44" s="6">
        <v>44781</v>
      </c>
      <c r="J44" s="7" t="s">
        <v>1567</v>
      </c>
      <c r="K44" s="5"/>
      <c r="L44" s="5">
        <v>17</v>
      </c>
      <c r="M44" s="23" t="s">
        <v>37</v>
      </c>
      <c r="N44" s="24" t="s">
        <v>37</v>
      </c>
      <c r="O44" s="5" t="s">
        <v>408</v>
      </c>
      <c r="P44" s="6">
        <v>44792</v>
      </c>
      <c r="Q44" s="7" t="s">
        <v>2010</v>
      </c>
      <c r="R44" s="5"/>
      <c r="S44" s="18"/>
      <c r="T44" s="5"/>
      <c r="U44" s="5"/>
      <c r="V44" s="7"/>
      <c r="W44" s="5"/>
      <c r="X44" s="18"/>
      <c r="Y44" s="5"/>
      <c r="Z44" s="5"/>
      <c r="AA44" s="7"/>
      <c r="AB44" s="5"/>
      <c r="AC44" s="18"/>
      <c r="AD44" s="5"/>
      <c r="AE44" s="5"/>
      <c r="AF44" s="7"/>
      <c r="AG44" s="5"/>
      <c r="AH44" s="24" t="s">
        <v>37</v>
      </c>
      <c r="AI44" s="5" t="s">
        <v>212</v>
      </c>
      <c r="AJ44" s="6">
        <v>44798</v>
      </c>
      <c r="AK44" s="7" t="s">
        <v>718</v>
      </c>
      <c r="AL44" s="5"/>
      <c r="AM44" s="18"/>
      <c r="AN44" s="5"/>
      <c r="AO44" s="5"/>
      <c r="AP44" s="7"/>
      <c r="AQ44" s="5"/>
      <c r="AR44" s="18"/>
      <c r="AS44" s="5"/>
      <c r="AT44" s="5"/>
      <c r="AU44" s="7"/>
      <c r="AV44" s="5"/>
      <c r="AW44" s="18"/>
      <c r="AX44" s="5"/>
      <c r="AY44" s="5"/>
      <c r="AZ44" s="7"/>
      <c r="BA44" s="5"/>
      <c r="BB44" s="18"/>
      <c r="BC44" s="5"/>
      <c r="BD44" s="5"/>
      <c r="BE44" s="7"/>
      <c r="BF44" s="5"/>
      <c r="BG44" s="18" t="e">
        <v>#N/A</v>
      </c>
      <c r="BH44" s="5" t="e">
        <v>#N/A</v>
      </c>
      <c r="BI44" s="5" t="e">
        <v>#N/A</v>
      </c>
      <c r="BJ44" s="7" t="e">
        <v>#N/A</v>
      </c>
      <c r="BK44" s="5" t="e">
        <v>#N/A</v>
      </c>
      <c r="BL44" s="18" t="e">
        <v>#N/A</v>
      </c>
    </row>
    <row r="45" spans="1:64" ht="57" x14ac:dyDescent="0.2">
      <c r="A45" s="15">
        <v>38</v>
      </c>
      <c r="B45" s="15"/>
      <c r="C45" s="15"/>
      <c r="D45" s="15"/>
      <c r="E45" s="5">
        <v>9868463</v>
      </c>
      <c r="F45" s="5" t="s">
        <v>17</v>
      </c>
      <c r="G45" s="5" t="s">
        <v>154</v>
      </c>
      <c r="H45" s="5" t="s">
        <v>212</v>
      </c>
      <c r="I45" s="6">
        <v>44781</v>
      </c>
      <c r="J45" s="7" t="s">
        <v>1568</v>
      </c>
      <c r="K45" s="5"/>
      <c r="L45" s="5">
        <v>17</v>
      </c>
      <c r="M45" s="23" t="s">
        <v>37</v>
      </c>
      <c r="N45" s="24" t="s">
        <v>37</v>
      </c>
      <c r="O45" s="5" t="s">
        <v>408</v>
      </c>
      <c r="P45" s="6">
        <v>44792</v>
      </c>
      <c r="Q45" s="7" t="s">
        <v>2011</v>
      </c>
      <c r="R45" s="5"/>
      <c r="S45" s="18"/>
      <c r="T45" s="5"/>
      <c r="U45" s="5"/>
      <c r="V45" s="7"/>
      <c r="W45" s="5"/>
      <c r="X45" s="18"/>
      <c r="Y45" s="5"/>
      <c r="Z45" s="5"/>
      <c r="AA45" s="7"/>
      <c r="AB45" s="5"/>
      <c r="AC45" s="18"/>
      <c r="AD45" s="5"/>
      <c r="AE45" s="5"/>
      <c r="AF45" s="7"/>
      <c r="AG45" s="5"/>
      <c r="AH45" s="24" t="s">
        <v>37</v>
      </c>
      <c r="AI45" s="5" t="s">
        <v>212</v>
      </c>
      <c r="AJ45" s="6">
        <v>44798</v>
      </c>
      <c r="AK45" s="7" t="s">
        <v>718</v>
      </c>
      <c r="AL45" s="5"/>
      <c r="AM45" s="18"/>
      <c r="AN45" s="5"/>
      <c r="AO45" s="5"/>
      <c r="AP45" s="7"/>
      <c r="AQ45" s="5"/>
      <c r="AR45" s="18"/>
      <c r="AS45" s="5"/>
      <c r="AT45" s="5"/>
      <c r="AU45" s="7"/>
      <c r="AV45" s="5"/>
      <c r="AW45" s="18"/>
      <c r="AX45" s="5"/>
      <c r="AY45" s="5"/>
      <c r="AZ45" s="7"/>
      <c r="BA45" s="5"/>
      <c r="BB45" s="18"/>
      <c r="BC45" s="5"/>
      <c r="BD45" s="5"/>
      <c r="BE45" s="7"/>
      <c r="BF45" s="5"/>
      <c r="BG45" s="18" t="e">
        <v>#N/A</v>
      </c>
      <c r="BH45" s="5" t="e">
        <v>#N/A</v>
      </c>
      <c r="BI45" s="5" t="e">
        <v>#N/A</v>
      </c>
      <c r="BJ45" s="7" t="e">
        <v>#N/A</v>
      </c>
      <c r="BK45" s="5" t="e">
        <v>#N/A</v>
      </c>
      <c r="BL45" s="18" t="e">
        <v>#N/A</v>
      </c>
    </row>
    <row r="46" spans="1:64" ht="75" customHeight="1" x14ac:dyDescent="0.2">
      <c r="A46" s="15">
        <v>39</v>
      </c>
      <c r="B46" s="15"/>
      <c r="C46" s="15"/>
      <c r="D46" s="15"/>
      <c r="E46" s="5">
        <v>9868465</v>
      </c>
      <c r="F46" s="5" t="s">
        <v>17</v>
      </c>
      <c r="G46" s="5" t="s">
        <v>154</v>
      </c>
      <c r="H46" s="5" t="s">
        <v>212</v>
      </c>
      <c r="I46" s="6">
        <v>44781</v>
      </c>
      <c r="J46" s="7" t="s">
        <v>1569</v>
      </c>
      <c r="K46" s="5"/>
      <c r="L46" s="5">
        <v>28</v>
      </c>
      <c r="M46" s="23" t="s">
        <v>41</v>
      </c>
      <c r="N46" s="24" t="s">
        <v>41</v>
      </c>
      <c r="O46" s="5" t="s">
        <v>408</v>
      </c>
      <c r="P46" s="6">
        <v>44791</v>
      </c>
      <c r="Q46" s="7" t="s">
        <v>1989</v>
      </c>
      <c r="R46" s="5" t="s">
        <v>21</v>
      </c>
      <c r="S46" s="18"/>
      <c r="T46" s="5"/>
      <c r="U46" s="5"/>
      <c r="V46" s="7"/>
      <c r="W46" s="5"/>
      <c r="X46" s="18"/>
      <c r="Y46" s="5"/>
      <c r="Z46" s="5"/>
      <c r="AA46" s="7"/>
      <c r="AB46" s="5"/>
      <c r="AC46" s="18"/>
      <c r="AD46" s="5"/>
      <c r="AE46" s="5"/>
      <c r="AF46" s="7"/>
      <c r="AG46" s="5"/>
      <c r="AH46" s="24" t="s">
        <v>37</v>
      </c>
      <c r="AI46" s="5" t="s">
        <v>212</v>
      </c>
      <c r="AJ46" s="6">
        <v>44809</v>
      </c>
      <c r="AK46" s="7" t="s">
        <v>718</v>
      </c>
      <c r="AL46" s="5"/>
      <c r="AM46" s="18"/>
      <c r="AN46" s="5"/>
      <c r="AO46" s="5"/>
      <c r="AP46" s="7"/>
      <c r="AQ46" s="5"/>
      <c r="AR46" s="18"/>
      <c r="AS46" s="5"/>
      <c r="AT46" s="5"/>
      <c r="AU46" s="7"/>
      <c r="AV46" s="5"/>
      <c r="AW46" s="18"/>
      <c r="AX46" s="5"/>
      <c r="AY46" s="5"/>
      <c r="AZ46" s="7"/>
      <c r="BA46" s="5"/>
      <c r="BB46" s="18"/>
      <c r="BC46" s="5"/>
      <c r="BD46" s="5"/>
      <c r="BE46" s="7"/>
      <c r="BF46" s="5"/>
      <c r="BG46" s="18" t="e">
        <v>#N/A</v>
      </c>
      <c r="BH46" s="5" t="e">
        <v>#N/A</v>
      </c>
      <c r="BI46" s="5" t="e">
        <v>#N/A</v>
      </c>
      <c r="BJ46" s="7" t="e">
        <v>#N/A</v>
      </c>
      <c r="BK46" s="5" t="e">
        <v>#N/A</v>
      </c>
      <c r="BL46" s="18" t="e">
        <v>#N/A</v>
      </c>
    </row>
    <row r="47" spans="1:64" ht="68.400000000000006" x14ac:dyDescent="0.2">
      <c r="A47" s="15">
        <v>40</v>
      </c>
      <c r="B47" s="15"/>
      <c r="C47" s="15"/>
      <c r="D47" s="15"/>
      <c r="E47" s="5">
        <v>9868467</v>
      </c>
      <c r="F47" s="5" t="s">
        <v>17</v>
      </c>
      <c r="G47" s="5" t="s">
        <v>154</v>
      </c>
      <c r="H47" s="5" t="s">
        <v>212</v>
      </c>
      <c r="I47" s="6">
        <v>44781</v>
      </c>
      <c r="J47" s="7" t="s">
        <v>1570</v>
      </c>
      <c r="K47" s="5"/>
      <c r="L47" s="5">
        <v>28</v>
      </c>
      <c r="M47" s="23" t="s">
        <v>41</v>
      </c>
      <c r="N47" s="24" t="s">
        <v>41</v>
      </c>
      <c r="O47" s="5" t="s">
        <v>408</v>
      </c>
      <c r="P47" s="6">
        <v>44791</v>
      </c>
      <c r="Q47" s="7" t="s">
        <v>2012</v>
      </c>
      <c r="R47" s="5" t="s">
        <v>21</v>
      </c>
      <c r="S47" s="18"/>
      <c r="T47" s="5"/>
      <c r="U47" s="5"/>
      <c r="V47" s="7"/>
      <c r="W47" s="5"/>
      <c r="X47" s="18"/>
      <c r="Y47" s="5"/>
      <c r="Z47" s="5"/>
      <c r="AA47" s="7"/>
      <c r="AB47" s="5"/>
      <c r="AC47" s="18"/>
      <c r="AD47" s="5"/>
      <c r="AE47" s="5"/>
      <c r="AF47" s="7"/>
      <c r="AG47" s="5"/>
      <c r="AH47" s="24" t="s">
        <v>37</v>
      </c>
      <c r="AI47" s="5" t="s">
        <v>212</v>
      </c>
      <c r="AJ47" s="6">
        <v>44809</v>
      </c>
      <c r="AK47" s="7" t="s">
        <v>718</v>
      </c>
      <c r="AL47" s="5"/>
      <c r="AM47" s="18"/>
      <c r="AN47" s="5"/>
      <c r="AO47" s="5"/>
      <c r="AP47" s="7"/>
      <c r="AQ47" s="5"/>
      <c r="AR47" s="18"/>
      <c r="AS47" s="5"/>
      <c r="AT47" s="5"/>
      <c r="AU47" s="7"/>
      <c r="AV47" s="5"/>
      <c r="AW47" s="18"/>
      <c r="AX47" s="5"/>
      <c r="AY47" s="5"/>
      <c r="AZ47" s="7"/>
      <c r="BA47" s="5"/>
      <c r="BB47" s="18"/>
      <c r="BC47" s="5"/>
      <c r="BD47" s="5"/>
      <c r="BE47" s="7"/>
      <c r="BF47" s="5"/>
      <c r="BG47" s="18" t="e">
        <v>#N/A</v>
      </c>
      <c r="BH47" s="5" t="e">
        <v>#N/A</v>
      </c>
      <c r="BI47" s="5" t="e">
        <v>#N/A</v>
      </c>
      <c r="BJ47" s="7" t="e">
        <v>#N/A</v>
      </c>
      <c r="BK47" s="5" t="e">
        <v>#N/A</v>
      </c>
      <c r="BL47" s="18" t="e">
        <v>#N/A</v>
      </c>
    </row>
    <row r="48" spans="1:64" ht="75" customHeight="1" x14ac:dyDescent="0.2">
      <c r="A48" s="15">
        <v>41</v>
      </c>
      <c r="B48" s="15"/>
      <c r="C48" s="15"/>
      <c r="D48" s="15"/>
      <c r="E48" s="5">
        <v>9868468</v>
      </c>
      <c r="F48" s="5" t="s">
        <v>17</v>
      </c>
      <c r="G48" s="5" t="s">
        <v>154</v>
      </c>
      <c r="H48" s="5" t="s">
        <v>212</v>
      </c>
      <c r="I48" s="6">
        <v>44781</v>
      </c>
      <c r="J48" s="7" t="s">
        <v>1571</v>
      </c>
      <c r="K48" s="5"/>
      <c r="L48" s="5">
        <v>175</v>
      </c>
      <c r="M48" s="23" t="s">
        <v>58</v>
      </c>
      <c r="N48" s="24" t="s">
        <v>58</v>
      </c>
      <c r="O48" s="5" t="s">
        <v>408</v>
      </c>
      <c r="P48" s="6">
        <v>44792</v>
      </c>
      <c r="Q48" s="7" t="s">
        <v>2013</v>
      </c>
      <c r="R48" s="5"/>
      <c r="S48" s="18"/>
      <c r="T48" s="5"/>
      <c r="U48" s="5"/>
      <c r="V48" s="7"/>
      <c r="W48" s="5"/>
      <c r="X48" s="18"/>
      <c r="Y48" s="5"/>
      <c r="Z48" s="5"/>
      <c r="AA48" s="7"/>
      <c r="AB48" s="5"/>
      <c r="AC48" s="18"/>
      <c r="AD48" s="5"/>
      <c r="AE48" s="5"/>
      <c r="AF48" s="7"/>
      <c r="AG48" s="5"/>
      <c r="AH48" s="24" t="s">
        <v>37</v>
      </c>
      <c r="AI48" s="5" t="s">
        <v>212</v>
      </c>
      <c r="AJ48" s="6">
        <v>44956</v>
      </c>
      <c r="AK48" s="7" t="s">
        <v>718</v>
      </c>
      <c r="AL48" s="5"/>
      <c r="AM48" s="18"/>
      <c r="AN48" s="5"/>
      <c r="AO48" s="5"/>
      <c r="AP48" s="7"/>
      <c r="AQ48" s="5"/>
      <c r="AR48" s="18"/>
      <c r="AS48" s="5"/>
      <c r="AT48" s="5"/>
      <c r="AU48" s="7"/>
      <c r="AV48" s="5"/>
      <c r="AW48" s="18"/>
      <c r="AX48" s="5"/>
      <c r="AY48" s="5"/>
      <c r="AZ48" s="7"/>
      <c r="BA48" s="5"/>
      <c r="BB48" s="18"/>
      <c r="BC48" s="5"/>
      <c r="BD48" s="5"/>
      <c r="BE48" s="7"/>
      <c r="BF48" s="5"/>
      <c r="BG48" s="18" t="e">
        <v>#N/A</v>
      </c>
      <c r="BH48" s="5" t="e">
        <v>#N/A</v>
      </c>
      <c r="BI48" s="5" t="e">
        <v>#N/A</v>
      </c>
      <c r="BJ48" s="7" t="e">
        <v>#N/A</v>
      </c>
      <c r="BK48" s="5" t="e">
        <v>#N/A</v>
      </c>
      <c r="BL48" s="18" t="e">
        <v>#N/A</v>
      </c>
    </row>
    <row r="49" spans="1:64" ht="57" x14ac:dyDescent="0.2">
      <c r="A49" s="15">
        <v>42</v>
      </c>
      <c r="B49" s="15"/>
      <c r="C49" s="15"/>
      <c r="D49" s="15"/>
      <c r="E49" s="5">
        <v>9868470</v>
      </c>
      <c r="F49" s="5" t="s">
        <v>17</v>
      </c>
      <c r="G49" s="5" t="s">
        <v>154</v>
      </c>
      <c r="H49" s="5" t="s">
        <v>212</v>
      </c>
      <c r="I49" s="6">
        <v>44781</v>
      </c>
      <c r="J49" s="7" t="s">
        <v>1572</v>
      </c>
      <c r="K49" s="5"/>
      <c r="L49" s="5">
        <v>28</v>
      </c>
      <c r="M49" s="23" t="s">
        <v>41</v>
      </c>
      <c r="N49" s="24" t="s">
        <v>41</v>
      </c>
      <c r="O49" s="5" t="s">
        <v>408</v>
      </c>
      <c r="P49" s="6">
        <v>44792</v>
      </c>
      <c r="Q49" s="7" t="s">
        <v>2014</v>
      </c>
      <c r="R49" s="5"/>
      <c r="S49" s="18"/>
      <c r="T49" s="5"/>
      <c r="U49" s="5"/>
      <c r="V49" s="7"/>
      <c r="W49" s="5"/>
      <c r="X49" s="18"/>
      <c r="Y49" s="5"/>
      <c r="Z49" s="5"/>
      <c r="AA49" s="7"/>
      <c r="AB49" s="5"/>
      <c r="AC49" s="18"/>
      <c r="AD49" s="5"/>
      <c r="AE49" s="5"/>
      <c r="AF49" s="7"/>
      <c r="AG49" s="5"/>
      <c r="AH49" s="24" t="s">
        <v>37</v>
      </c>
      <c r="AI49" s="5" t="s">
        <v>212</v>
      </c>
      <c r="AJ49" s="6">
        <v>44809</v>
      </c>
      <c r="AK49" s="7" t="s">
        <v>718</v>
      </c>
      <c r="AL49" s="5"/>
      <c r="AM49" s="18"/>
      <c r="AN49" s="5"/>
      <c r="AO49" s="5"/>
      <c r="AP49" s="7"/>
      <c r="AQ49" s="5"/>
      <c r="AR49" s="18"/>
      <c r="AS49" s="5"/>
      <c r="AT49" s="5"/>
      <c r="AU49" s="7"/>
      <c r="AV49" s="5"/>
      <c r="AW49" s="18"/>
      <c r="AX49" s="5"/>
      <c r="AY49" s="5"/>
      <c r="AZ49" s="7"/>
      <c r="BA49" s="5"/>
      <c r="BB49" s="18"/>
      <c r="BC49" s="5"/>
      <c r="BD49" s="5"/>
      <c r="BE49" s="7"/>
      <c r="BF49" s="5"/>
      <c r="BG49" s="18" t="e">
        <v>#N/A</v>
      </c>
      <c r="BH49" s="5" t="e">
        <v>#N/A</v>
      </c>
      <c r="BI49" s="5" t="e">
        <v>#N/A</v>
      </c>
      <c r="BJ49" s="7" t="e">
        <v>#N/A</v>
      </c>
      <c r="BK49" s="5" t="e">
        <v>#N/A</v>
      </c>
      <c r="BL49" s="18" t="e">
        <v>#N/A</v>
      </c>
    </row>
    <row r="50" spans="1:64" ht="57" x14ac:dyDescent="0.2">
      <c r="A50" s="15">
        <v>43</v>
      </c>
      <c r="B50" s="15"/>
      <c r="C50" s="15"/>
      <c r="D50" s="15"/>
      <c r="E50" s="5">
        <v>9868471</v>
      </c>
      <c r="F50" s="5" t="s">
        <v>17</v>
      </c>
      <c r="G50" s="5" t="s">
        <v>154</v>
      </c>
      <c r="H50" s="5" t="s">
        <v>212</v>
      </c>
      <c r="I50" s="6">
        <v>44781</v>
      </c>
      <c r="J50" s="7" t="s">
        <v>1573</v>
      </c>
      <c r="K50" s="5"/>
      <c r="L50" s="5">
        <v>175</v>
      </c>
      <c r="M50" s="23" t="s">
        <v>41</v>
      </c>
      <c r="N50" s="24" t="s">
        <v>41</v>
      </c>
      <c r="O50" s="5" t="s">
        <v>408</v>
      </c>
      <c r="P50" s="6">
        <v>44792</v>
      </c>
      <c r="Q50" s="7" t="s">
        <v>2015</v>
      </c>
      <c r="R50" s="5"/>
      <c r="S50" s="18"/>
      <c r="T50" s="5"/>
      <c r="U50" s="5"/>
      <c r="V50" s="7"/>
      <c r="W50" s="5"/>
      <c r="X50" s="18"/>
      <c r="Y50" s="5"/>
      <c r="Z50" s="5"/>
      <c r="AA50" s="7"/>
      <c r="AB50" s="5"/>
      <c r="AC50" s="18"/>
      <c r="AD50" s="5"/>
      <c r="AE50" s="5"/>
      <c r="AF50" s="7"/>
      <c r="AG50" s="5"/>
      <c r="AH50" s="24" t="s">
        <v>37</v>
      </c>
      <c r="AI50" s="5" t="s">
        <v>212</v>
      </c>
      <c r="AJ50" s="6">
        <v>44956</v>
      </c>
      <c r="AK50" s="7" t="s">
        <v>718</v>
      </c>
      <c r="AL50" s="5"/>
      <c r="AM50" s="18"/>
      <c r="AN50" s="5"/>
      <c r="AO50" s="5"/>
      <c r="AP50" s="7"/>
      <c r="AQ50" s="5"/>
      <c r="AR50" s="18"/>
      <c r="AS50" s="5"/>
      <c r="AT50" s="5"/>
      <c r="AU50" s="7"/>
      <c r="AV50" s="5"/>
      <c r="AW50" s="18"/>
      <c r="AX50" s="5"/>
      <c r="AY50" s="5"/>
      <c r="AZ50" s="7"/>
      <c r="BA50" s="5"/>
      <c r="BB50" s="18"/>
      <c r="BC50" s="5"/>
      <c r="BD50" s="5"/>
      <c r="BE50" s="7"/>
      <c r="BF50" s="5"/>
      <c r="BG50" s="18" t="e">
        <v>#N/A</v>
      </c>
      <c r="BH50" s="5" t="e">
        <v>#N/A</v>
      </c>
      <c r="BI50" s="5" t="e">
        <v>#N/A</v>
      </c>
      <c r="BJ50" s="7" t="e">
        <v>#N/A</v>
      </c>
      <c r="BK50" s="5" t="e">
        <v>#N/A</v>
      </c>
      <c r="BL50" s="18" t="e">
        <v>#N/A</v>
      </c>
    </row>
    <row r="51" spans="1:64" ht="57" x14ac:dyDescent="0.2">
      <c r="A51" s="15">
        <v>44</v>
      </c>
      <c r="B51" s="15"/>
      <c r="C51" s="15"/>
      <c r="D51" s="15"/>
      <c r="E51" s="5">
        <v>9868474</v>
      </c>
      <c r="F51" s="5" t="s">
        <v>17</v>
      </c>
      <c r="G51" s="5" t="s">
        <v>154</v>
      </c>
      <c r="H51" s="5" t="s">
        <v>212</v>
      </c>
      <c r="I51" s="6">
        <v>44781</v>
      </c>
      <c r="J51" s="7" t="s">
        <v>1574</v>
      </c>
      <c r="K51" s="5"/>
      <c r="L51" s="5">
        <v>17</v>
      </c>
      <c r="M51" s="23" t="s">
        <v>37</v>
      </c>
      <c r="N51" s="24" t="s">
        <v>37</v>
      </c>
      <c r="O51" s="5" t="s">
        <v>408</v>
      </c>
      <c r="P51" s="6">
        <v>44792</v>
      </c>
      <c r="Q51" s="7" t="s">
        <v>2016</v>
      </c>
      <c r="R51" s="5"/>
      <c r="S51" s="18"/>
      <c r="T51" s="5"/>
      <c r="U51" s="5"/>
      <c r="V51" s="7"/>
      <c r="W51" s="5"/>
      <c r="X51" s="18"/>
      <c r="Y51" s="5"/>
      <c r="Z51" s="5"/>
      <c r="AA51" s="7"/>
      <c r="AB51" s="5"/>
      <c r="AC51" s="18"/>
      <c r="AD51" s="5"/>
      <c r="AE51" s="5"/>
      <c r="AF51" s="7"/>
      <c r="AG51" s="5"/>
      <c r="AH51" s="24" t="s">
        <v>37</v>
      </c>
      <c r="AI51" s="5" t="s">
        <v>212</v>
      </c>
      <c r="AJ51" s="6">
        <v>44798</v>
      </c>
      <c r="AK51" s="7" t="s">
        <v>718</v>
      </c>
      <c r="AL51" s="5"/>
      <c r="AM51" s="18"/>
      <c r="AN51" s="5"/>
      <c r="AO51" s="5"/>
      <c r="AP51" s="7"/>
      <c r="AQ51" s="5"/>
      <c r="AR51" s="18"/>
      <c r="AS51" s="5"/>
      <c r="AT51" s="5"/>
      <c r="AU51" s="7"/>
      <c r="AV51" s="5"/>
      <c r="AW51" s="18"/>
      <c r="AX51" s="5"/>
      <c r="AY51" s="5"/>
      <c r="AZ51" s="7"/>
      <c r="BA51" s="5"/>
      <c r="BB51" s="18"/>
      <c r="BC51" s="5"/>
      <c r="BD51" s="5"/>
      <c r="BE51" s="7"/>
      <c r="BF51" s="5"/>
      <c r="BG51" s="18" t="e">
        <v>#N/A</v>
      </c>
      <c r="BH51" s="5" t="e">
        <v>#N/A</v>
      </c>
      <c r="BI51" s="5" t="e">
        <v>#N/A</v>
      </c>
      <c r="BJ51" s="7" t="e">
        <v>#N/A</v>
      </c>
      <c r="BK51" s="5" t="e">
        <v>#N/A</v>
      </c>
      <c r="BL51" s="18" t="e">
        <v>#N/A</v>
      </c>
    </row>
    <row r="52" spans="1:64" ht="57" x14ac:dyDescent="0.2">
      <c r="A52" s="15">
        <v>45</v>
      </c>
      <c r="B52" s="15"/>
      <c r="C52" s="15"/>
      <c r="D52" s="15"/>
      <c r="E52" s="5">
        <v>9868475</v>
      </c>
      <c r="F52" s="5" t="s">
        <v>17</v>
      </c>
      <c r="G52" s="5" t="s">
        <v>154</v>
      </c>
      <c r="H52" s="5" t="s">
        <v>212</v>
      </c>
      <c r="I52" s="6">
        <v>44781</v>
      </c>
      <c r="J52" s="7" t="s">
        <v>1575</v>
      </c>
      <c r="K52" s="5"/>
      <c r="L52" s="5">
        <v>175</v>
      </c>
      <c r="M52" s="23" t="s">
        <v>41</v>
      </c>
      <c r="N52" s="24" t="s">
        <v>41</v>
      </c>
      <c r="O52" s="5" t="s">
        <v>408</v>
      </c>
      <c r="P52" s="6">
        <v>44792</v>
      </c>
      <c r="Q52" s="7" t="s">
        <v>2017</v>
      </c>
      <c r="R52" s="5"/>
      <c r="S52" s="18"/>
      <c r="T52" s="5"/>
      <c r="U52" s="5"/>
      <c r="V52" s="7"/>
      <c r="W52" s="5"/>
      <c r="X52" s="18"/>
      <c r="Y52" s="5"/>
      <c r="Z52" s="5"/>
      <c r="AA52" s="7"/>
      <c r="AB52" s="5"/>
      <c r="AC52" s="18"/>
      <c r="AD52" s="5"/>
      <c r="AE52" s="5"/>
      <c r="AF52" s="7"/>
      <c r="AG52" s="5"/>
      <c r="AH52" s="24" t="s">
        <v>37</v>
      </c>
      <c r="AI52" s="5" t="s">
        <v>212</v>
      </c>
      <c r="AJ52" s="6">
        <v>44956</v>
      </c>
      <c r="AK52" s="7" t="s">
        <v>718</v>
      </c>
      <c r="AL52" s="5"/>
      <c r="AM52" s="18"/>
      <c r="AN52" s="5"/>
      <c r="AO52" s="5"/>
      <c r="AP52" s="7"/>
      <c r="AQ52" s="5"/>
      <c r="AR52" s="18"/>
      <c r="AS52" s="5"/>
      <c r="AT52" s="5"/>
      <c r="AU52" s="7"/>
      <c r="AV52" s="5"/>
      <c r="AW52" s="18"/>
      <c r="AX52" s="5"/>
      <c r="AY52" s="5"/>
      <c r="AZ52" s="7"/>
      <c r="BA52" s="5"/>
      <c r="BB52" s="18"/>
      <c r="BC52" s="5"/>
      <c r="BD52" s="5"/>
      <c r="BE52" s="7"/>
      <c r="BF52" s="5"/>
      <c r="BG52" s="18" t="e">
        <v>#N/A</v>
      </c>
      <c r="BH52" s="5" t="e">
        <v>#N/A</v>
      </c>
      <c r="BI52" s="5" t="e">
        <v>#N/A</v>
      </c>
      <c r="BJ52" s="7" t="e">
        <v>#N/A</v>
      </c>
      <c r="BK52" s="5" t="e">
        <v>#N/A</v>
      </c>
      <c r="BL52" s="18" t="e">
        <v>#N/A</v>
      </c>
    </row>
    <row r="53" spans="1:64" ht="68.400000000000006" x14ac:dyDescent="0.2">
      <c r="A53" s="15">
        <v>46</v>
      </c>
      <c r="B53" s="15"/>
      <c r="C53" s="15"/>
      <c r="D53" s="15"/>
      <c r="E53" s="5">
        <v>9868477</v>
      </c>
      <c r="F53" s="5" t="s">
        <v>17</v>
      </c>
      <c r="G53" s="5" t="s">
        <v>154</v>
      </c>
      <c r="H53" s="5" t="s">
        <v>212</v>
      </c>
      <c r="I53" s="6">
        <v>44781</v>
      </c>
      <c r="J53" s="7" t="s">
        <v>1576</v>
      </c>
      <c r="K53" s="5"/>
      <c r="L53" s="5">
        <v>28</v>
      </c>
      <c r="M53" s="23" t="s">
        <v>41</v>
      </c>
      <c r="N53" s="24" t="s">
        <v>41</v>
      </c>
      <c r="O53" s="5" t="s">
        <v>408</v>
      </c>
      <c r="P53" s="6">
        <v>44792</v>
      </c>
      <c r="Q53" s="7" t="s">
        <v>2018</v>
      </c>
      <c r="R53" s="5"/>
      <c r="S53" s="18"/>
      <c r="T53" s="5"/>
      <c r="U53" s="5"/>
      <c r="V53" s="7"/>
      <c r="W53" s="5"/>
      <c r="X53" s="18"/>
      <c r="Y53" s="5"/>
      <c r="Z53" s="5"/>
      <c r="AA53" s="7"/>
      <c r="AB53" s="5"/>
      <c r="AC53" s="18"/>
      <c r="AD53" s="5"/>
      <c r="AE53" s="5"/>
      <c r="AF53" s="7"/>
      <c r="AG53" s="5"/>
      <c r="AH53" s="24" t="s">
        <v>37</v>
      </c>
      <c r="AI53" s="5" t="s">
        <v>212</v>
      </c>
      <c r="AJ53" s="6">
        <v>44809</v>
      </c>
      <c r="AK53" s="7" t="s">
        <v>718</v>
      </c>
      <c r="AL53" s="5"/>
      <c r="AM53" s="18"/>
      <c r="AN53" s="5"/>
      <c r="AO53" s="5"/>
      <c r="AP53" s="7"/>
      <c r="AQ53" s="5"/>
      <c r="AR53" s="18"/>
      <c r="AS53" s="5"/>
      <c r="AT53" s="5"/>
      <c r="AU53" s="7"/>
      <c r="AV53" s="5"/>
      <c r="AW53" s="18"/>
      <c r="AX53" s="5"/>
      <c r="AY53" s="5"/>
      <c r="AZ53" s="7"/>
      <c r="BA53" s="5"/>
      <c r="BB53" s="18"/>
      <c r="BC53" s="5"/>
      <c r="BD53" s="5"/>
      <c r="BE53" s="7"/>
      <c r="BF53" s="5"/>
      <c r="BG53" s="18" t="e">
        <v>#N/A</v>
      </c>
      <c r="BH53" s="5" t="e">
        <v>#N/A</v>
      </c>
      <c r="BI53" s="5" t="e">
        <v>#N/A</v>
      </c>
      <c r="BJ53" s="7" t="e">
        <v>#N/A</v>
      </c>
      <c r="BK53" s="5" t="e">
        <v>#N/A</v>
      </c>
      <c r="BL53" s="18" t="e">
        <v>#N/A</v>
      </c>
    </row>
    <row r="54" spans="1:64" ht="57" x14ac:dyDescent="0.2">
      <c r="A54" s="15">
        <v>47</v>
      </c>
      <c r="B54" s="15"/>
      <c r="C54" s="15"/>
      <c r="D54" s="15"/>
      <c r="E54" s="5">
        <v>9868478</v>
      </c>
      <c r="F54" s="5" t="s">
        <v>17</v>
      </c>
      <c r="G54" s="5" t="s">
        <v>154</v>
      </c>
      <c r="H54" s="5" t="s">
        <v>212</v>
      </c>
      <c r="I54" s="6">
        <v>44781</v>
      </c>
      <c r="J54" s="7" t="s">
        <v>1577</v>
      </c>
      <c r="K54" s="5"/>
      <c r="L54" s="5">
        <v>175</v>
      </c>
      <c r="M54" s="23" t="s">
        <v>41</v>
      </c>
      <c r="N54" s="24" t="s">
        <v>41</v>
      </c>
      <c r="O54" s="5" t="s">
        <v>408</v>
      </c>
      <c r="P54" s="6">
        <v>44792</v>
      </c>
      <c r="Q54" s="7" t="s">
        <v>2019</v>
      </c>
      <c r="R54" s="5"/>
      <c r="S54" s="18"/>
      <c r="T54" s="5"/>
      <c r="U54" s="5"/>
      <c r="V54" s="7"/>
      <c r="W54" s="5"/>
      <c r="X54" s="18"/>
      <c r="Y54" s="5"/>
      <c r="Z54" s="5"/>
      <c r="AA54" s="7"/>
      <c r="AB54" s="5"/>
      <c r="AC54" s="18"/>
      <c r="AD54" s="5"/>
      <c r="AE54" s="5"/>
      <c r="AF54" s="7"/>
      <c r="AG54" s="5"/>
      <c r="AH54" s="24" t="s">
        <v>37</v>
      </c>
      <c r="AI54" s="5" t="s">
        <v>212</v>
      </c>
      <c r="AJ54" s="6">
        <v>44956</v>
      </c>
      <c r="AK54" s="7" t="s">
        <v>718</v>
      </c>
      <c r="AL54" s="5"/>
      <c r="AM54" s="18"/>
      <c r="AN54" s="5"/>
      <c r="AO54" s="5"/>
      <c r="AP54" s="7"/>
      <c r="AQ54" s="5"/>
      <c r="AR54" s="18"/>
      <c r="AS54" s="5"/>
      <c r="AT54" s="5"/>
      <c r="AU54" s="7"/>
      <c r="AV54" s="5"/>
      <c r="AW54" s="18"/>
      <c r="AX54" s="5"/>
      <c r="AY54" s="5"/>
      <c r="AZ54" s="7"/>
      <c r="BA54" s="5"/>
      <c r="BB54" s="18"/>
      <c r="BC54" s="5"/>
      <c r="BD54" s="5"/>
      <c r="BE54" s="7"/>
      <c r="BF54" s="5"/>
      <c r="BG54" s="18" t="e">
        <v>#N/A</v>
      </c>
      <c r="BH54" s="5" t="e">
        <v>#N/A</v>
      </c>
      <c r="BI54" s="5" t="e">
        <v>#N/A</v>
      </c>
      <c r="BJ54" s="7" t="e">
        <v>#N/A</v>
      </c>
      <c r="BK54" s="5" t="e">
        <v>#N/A</v>
      </c>
      <c r="BL54" s="18" t="e">
        <v>#N/A</v>
      </c>
    </row>
    <row r="55" spans="1:64" ht="57" x14ac:dyDescent="0.2">
      <c r="A55" s="15">
        <v>48</v>
      </c>
      <c r="B55" s="15"/>
      <c r="C55" s="15"/>
      <c r="D55" s="15"/>
      <c r="E55" s="5">
        <v>9868481</v>
      </c>
      <c r="F55" s="5" t="s">
        <v>17</v>
      </c>
      <c r="G55" s="5" t="s">
        <v>154</v>
      </c>
      <c r="H55" s="5" t="s">
        <v>212</v>
      </c>
      <c r="I55" s="6">
        <v>44781</v>
      </c>
      <c r="J55" s="7" t="s">
        <v>1578</v>
      </c>
      <c r="K55" s="5"/>
      <c r="L55" s="5">
        <v>175</v>
      </c>
      <c r="M55" s="23" t="s">
        <v>41</v>
      </c>
      <c r="N55" s="24" t="s">
        <v>41</v>
      </c>
      <c r="O55" s="5" t="s">
        <v>408</v>
      </c>
      <c r="P55" s="6">
        <v>44792</v>
      </c>
      <c r="Q55" s="7" t="s">
        <v>2020</v>
      </c>
      <c r="R55" s="5"/>
      <c r="S55" s="18"/>
      <c r="T55" s="5"/>
      <c r="U55" s="5"/>
      <c r="V55" s="7"/>
      <c r="W55" s="5"/>
      <c r="X55" s="18"/>
      <c r="Y55" s="5"/>
      <c r="Z55" s="5"/>
      <c r="AA55" s="7"/>
      <c r="AB55" s="5"/>
      <c r="AC55" s="18"/>
      <c r="AD55" s="5"/>
      <c r="AE55" s="5"/>
      <c r="AF55" s="7"/>
      <c r="AG55" s="5"/>
      <c r="AH55" s="24" t="s">
        <v>37</v>
      </c>
      <c r="AI55" s="5" t="s">
        <v>212</v>
      </c>
      <c r="AJ55" s="6">
        <v>44956</v>
      </c>
      <c r="AK55" s="7" t="s">
        <v>718</v>
      </c>
      <c r="AL55" s="5"/>
      <c r="AM55" s="18"/>
      <c r="AN55" s="5"/>
      <c r="AO55" s="5"/>
      <c r="AP55" s="7"/>
      <c r="AQ55" s="5"/>
      <c r="AR55" s="18"/>
      <c r="AS55" s="5"/>
      <c r="AT55" s="5"/>
      <c r="AU55" s="7"/>
      <c r="AV55" s="5"/>
      <c r="AW55" s="18"/>
      <c r="AX55" s="5"/>
      <c r="AY55" s="5"/>
      <c r="AZ55" s="7"/>
      <c r="BA55" s="5"/>
      <c r="BB55" s="18"/>
      <c r="BC55" s="5"/>
      <c r="BD55" s="5"/>
      <c r="BE55" s="7"/>
      <c r="BF55" s="5"/>
      <c r="BG55" s="18" t="e">
        <v>#N/A</v>
      </c>
      <c r="BH55" s="5" t="e">
        <v>#N/A</v>
      </c>
      <c r="BI55" s="5" t="e">
        <v>#N/A</v>
      </c>
      <c r="BJ55" s="7" t="e">
        <v>#N/A</v>
      </c>
      <c r="BK55" s="5" t="e">
        <v>#N/A</v>
      </c>
      <c r="BL55" s="18" t="e">
        <v>#N/A</v>
      </c>
    </row>
    <row r="56" spans="1:64" ht="68.400000000000006" x14ac:dyDescent="0.2">
      <c r="A56" s="15">
        <v>49</v>
      </c>
      <c r="B56" s="15"/>
      <c r="C56" s="15"/>
      <c r="D56" s="15"/>
      <c r="E56" s="5">
        <v>9868483</v>
      </c>
      <c r="F56" s="5" t="s">
        <v>17</v>
      </c>
      <c r="G56" s="5" t="s">
        <v>154</v>
      </c>
      <c r="H56" s="5" t="s">
        <v>212</v>
      </c>
      <c r="I56" s="6">
        <v>44781</v>
      </c>
      <c r="J56" s="7" t="s">
        <v>1579</v>
      </c>
      <c r="K56" s="5"/>
      <c r="L56" s="5">
        <v>175</v>
      </c>
      <c r="M56" s="23" t="s">
        <v>41</v>
      </c>
      <c r="N56" s="24" t="s">
        <v>41</v>
      </c>
      <c r="O56" s="5" t="s">
        <v>408</v>
      </c>
      <c r="P56" s="6">
        <v>44792</v>
      </c>
      <c r="Q56" s="7" t="s">
        <v>2021</v>
      </c>
      <c r="R56" s="5"/>
      <c r="S56" s="18"/>
      <c r="T56" s="5"/>
      <c r="U56" s="5"/>
      <c r="V56" s="7"/>
      <c r="W56" s="5"/>
      <c r="X56" s="18"/>
      <c r="Y56" s="5"/>
      <c r="Z56" s="5"/>
      <c r="AA56" s="7"/>
      <c r="AB56" s="5"/>
      <c r="AC56" s="18"/>
      <c r="AD56" s="5"/>
      <c r="AE56" s="5"/>
      <c r="AF56" s="7"/>
      <c r="AG56" s="5"/>
      <c r="AH56" s="24" t="s">
        <v>37</v>
      </c>
      <c r="AI56" s="5" t="s">
        <v>212</v>
      </c>
      <c r="AJ56" s="6">
        <v>44956</v>
      </c>
      <c r="AK56" s="7" t="s">
        <v>718</v>
      </c>
      <c r="AL56" s="5"/>
      <c r="AM56" s="18"/>
      <c r="AN56" s="5"/>
      <c r="AO56" s="5"/>
      <c r="AP56" s="7"/>
      <c r="AQ56" s="5"/>
      <c r="AR56" s="18"/>
      <c r="AS56" s="5"/>
      <c r="AT56" s="5"/>
      <c r="AU56" s="7"/>
      <c r="AV56" s="5"/>
      <c r="AW56" s="18"/>
      <c r="AX56" s="5"/>
      <c r="AY56" s="5"/>
      <c r="AZ56" s="7"/>
      <c r="BA56" s="5"/>
      <c r="BB56" s="18"/>
      <c r="BC56" s="5"/>
      <c r="BD56" s="5"/>
      <c r="BE56" s="7"/>
      <c r="BF56" s="5"/>
      <c r="BG56" s="18" t="e">
        <v>#N/A</v>
      </c>
      <c r="BH56" s="5" t="e">
        <v>#N/A</v>
      </c>
      <c r="BI56" s="5" t="e">
        <v>#N/A</v>
      </c>
      <c r="BJ56" s="7" t="e">
        <v>#N/A</v>
      </c>
      <c r="BK56" s="5" t="e">
        <v>#N/A</v>
      </c>
      <c r="BL56" s="18" t="e">
        <v>#N/A</v>
      </c>
    </row>
    <row r="57" spans="1:64" ht="34.200000000000003" x14ac:dyDescent="0.2">
      <c r="A57" s="15">
        <v>50</v>
      </c>
      <c r="B57" s="15"/>
      <c r="C57" s="15"/>
      <c r="D57" s="15"/>
      <c r="E57" s="5">
        <v>9868527</v>
      </c>
      <c r="F57" s="5" t="s">
        <v>17</v>
      </c>
      <c r="G57" s="5" t="s">
        <v>103</v>
      </c>
      <c r="H57" s="5" t="s">
        <v>905</v>
      </c>
      <c r="I57" s="6">
        <v>44781</v>
      </c>
      <c r="J57" s="7" t="s">
        <v>1580</v>
      </c>
      <c r="K57" s="5"/>
      <c r="L57" s="5">
        <v>14</v>
      </c>
      <c r="M57" s="23" t="s">
        <v>37</v>
      </c>
      <c r="N57" s="24" t="s">
        <v>37</v>
      </c>
      <c r="O57" s="5" t="s">
        <v>458</v>
      </c>
      <c r="P57" s="6">
        <v>44794</v>
      </c>
      <c r="Q57" s="7" t="s">
        <v>2022</v>
      </c>
      <c r="R57" s="5" t="s">
        <v>21</v>
      </c>
      <c r="S57" s="18"/>
      <c r="T57" s="5"/>
      <c r="U57" s="5"/>
      <c r="V57" s="7"/>
      <c r="W57" s="5"/>
      <c r="X57" s="18"/>
      <c r="Y57" s="5"/>
      <c r="Z57" s="5"/>
      <c r="AA57" s="7"/>
      <c r="AB57" s="5"/>
      <c r="AC57" s="18"/>
      <c r="AD57" s="5"/>
      <c r="AE57" s="5"/>
      <c r="AF57" s="7"/>
      <c r="AG57" s="5"/>
      <c r="AH57" s="24" t="s">
        <v>37</v>
      </c>
      <c r="AI57" s="5" t="s">
        <v>905</v>
      </c>
      <c r="AJ57" s="6">
        <v>44795</v>
      </c>
      <c r="AK57" s="7" t="s">
        <v>718</v>
      </c>
      <c r="AL57" s="5"/>
      <c r="AM57" s="18"/>
      <c r="AN57" s="5"/>
      <c r="AO57" s="5"/>
      <c r="AP57" s="7"/>
      <c r="AQ57" s="5"/>
      <c r="AR57" s="18"/>
      <c r="AS57" s="5"/>
      <c r="AT57" s="5"/>
      <c r="AU57" s="7"/>
      <c r="AV57" s="5"/>
      <c r="AW57" s="18"/>
      <c r="AX57" s="5"/>
      <c r="AY57" s="5"/>
      <c r="AZ57" s="7"/>
      <c r="BA57" s="5"/>
      <c r="BB57" s="18"/>
      <c r="BC57" s="5"/>
      <c r="BD57" s="5"/>
      <c r="BE57" s="7"/>
      <c r="BF57" s="5"/>
      <c r="BG57" s="18" t="e">
        <v>#N/A</v>
      </c>
      <c r="BH57" s="5" t="e">
        <v>#N/A</v>
      </c>
      <c r="BI57" s="5" t="e">
        <v>#N/A</v>
      </c>
      <c r="BJ57" s="7" t="e">
        <v>#N/A</v>
      </c>
      <c r="BK57" s="5" t="e">
        <v>#N/A</v>
      </c>
      <c r="BL57" s="18" t="e">
        <v>#N/A</v>
      </c>
    </row>
    <row r="58" spans="1:64" ht="57" x14ac:dyDescent="0.2">
      <c r="A58" s="15">
        <v>51</v>
      </c>
      <c r="B58" s="15"/>
      <c r="C58" s="15"/>
      <c r="D58" s="15"/>
      <c r="E58" s="5">
        <v>9868529</v>
      </c>
      <c r="F58" s="5" t="s">
        <v>17</v>
      </c>
      <c r="G58" s="5" t="s">
        <v>103</v>
      </c>
      <c r="H58" s="5" t="s">
        <v>905</v>
      </c>
      <c r="I58" s="6">
        <v>44781</v>
      </c>
      <c r="J58" s="7" t="s">
        <v>1581</v>
      </c>
      <c r="K58" s="5"/>
      <c r="L58" s="5">
        <v>14</v>
      </c>
      <c r="M58" s="23" t="s">
        <v>37</v>
      </c>
      <c r="N58" s="24" t="s">
        <v>37</v>
      </c>
      <c r="O58" s="5" t="s">
        <v>458</v>
      </c>
      <c r="P58" s="6">
        <v>44794</v>
      </c>
      <c r="Q58" s="7" t="s">
        <v>2023</v>
      </c>
      <c r="R58" s="5" t="s">
        <v>21</v>
      </c>
      <c r="S58" s="18"/>
      <c r="T58" s="5"/>
      <c r="U58" s="5"/>
      <c r="V58" s="7"/>
      <c r="W58" s="5"/>
      <c r="X58" s="18"/>
      <c r="Y58" s="5"/>
      <c r="Z58" s="5"/>
      <c r="AA58" s="7"/>
      <c r="AB58" s="5"/>
      <c r="AC58" s="18"/>
      <c r="AD58" s="5"/>
      <c r="AE58" s="5"/>
      <c r="AF58" s="7"/>
      <c r="AG58" s="5"/>
      <c r="AH58" s="24" t="s">
        <v>37</v>
      </c>
      <c r="AI58" s="5" t="s">
        <v>905</v>
      </c>
      <c r="AJ58" s="6">
        <v>44795</v>
      </c>
      <c r="AK58" s="7" t="s">
        <v>718</v>
      </c>
      <c r="AL58" s="5"/>
      <c r="AM58" s="18"/>
      <c r="AN58" s="5"/>
      <c r="AO58" s="5"/>
      <c r="AP58" s="7"/>
      <c r="AQ58" s="5"/>
      <c r="AR58" s="18"/>
      <c r="AS58" s="5"/>
      <c r="AT58" s="5"/>
      <c r="AU58" s="7"/>
      <c r="AV58" s="5"/>
      <c r="AW58" s="18"/>
      <c r="AX58" s="5"/>
      <c r="AY58" s="5"/>
      <c r="AZ58" s="7"/>
      <c r="BA58" s="5"/>
      <c r="BB58" s="18"/>
      <c r="BC58" s="5"/>
      <c r="BD58" s="5"/>
      <c r="BE58" s="7"/>
      <c r="BF58" s="5"/>
      <c r="BG58" s="18" t="e">
        <v>#N/A</v>
      </c>
      <c r="BH58" s="5" t="e">
        <v>#N/A</v>
      </c>
      <c r="BI58" s="5" t="e">
        <v>#N/A</v>
      </c>
      <c r="BJ58" s="7" t="e">
        <v>#N/A</v>
      </c>
      <c r="BK58" s="5" t="e">
        <v>#N/A</v>
      </c>
      <c r="BL58" s="18" t="e">
        <v>#N/A</v>
      </c>
    </row>
    <row r="59" spans="1:64" ht="68.400000000000006" x14ac:dyDescent="0.2">
      <c r="A59" s="15">
        <v>52</v>
      </c>
      <c r="B59" s="15"/>
      <c r="C59" s="15"/>
      <c r="D59" s="15"/>
      <c r="E59" s="5">
        <v>9868530</v>
      </c>
      <c r="F59" s="5" t="s">
        <v>17</v>
      </c>
      <c r="G59" s="5" t="s">
        <v>103</v>
      </c>
      <c r="H59" s="5" t="s">
        <v>905</v>
      </c>
      <c r="I59" s="6">
        <v>44781</v>
      </c>
      <c r="J59" s="7" t="s">
        <v>1582</v>
      </c>
      <c r="K59" s="5"/>
      <c r="L59" s="5">
        <v>14</v>
      </c>
      <c r="M59" s="23" t="s">
        <v>37</v>
      </c>
      <c r="N59" s="24" t="s">
        <v>37</v>
      </c>
      <c r="O59" s="5" t="s">
        <v>458</v>
      </c>
      <c r="P59" s="6">
        <v>44794</v>
      </c>
      <c r="Q59" s="7" t="s">
        <v>2024</v>
      </c>
      <c r="R59" s="5" t="s">
        <v>21</v>
      </c>
      <c r="S59" s="18"/>
      <c r="T59" s="5"/>
      <c r="U59" s="5"/>
      <c r="V59" s="7"/>
      <c r="W59" s="5"/>
      <c r="X59" s="18"/>
      <c r="Y59" s="5"/>
      <c r="Z59" s="5"/>
      <c r="AA59" s="7"/>
      <c r="AB59" s="5"/>
      <c r="AC59" s="18"/>
      <c r="AD59" s="5"/>
      <c r="AE59" s="5"/>
      <c r="AF59" s="7"/>
      <c r="AG59" s="5"/>
      <c r="AH59" s="24" t="s">
        <v>37</v>
      </c>
      <c r="AI59" s="5" t="s">
        <v>905</v>
      </c>
      <c r="AJ59" s="6">
        <v>44795</v>
      </c>
      <c r="AK59" s="7" t="s">
        <v>718</v>
      </c>
      <c r="AL59" s="5"/>
      <c r="AM59" s="18"/>
      <c r="AN59" s="5"/>
      <c r="AO59" s="5"/>
      <c r="AP59" s="7"/>
      <c r="AQ59" s="5"/>
      <c r="AR59" s="18"/>
      <c r="AS59" s="5"/>
      <c r="AT59" s="5"/>
      <c r="AU59" s="7"/>
      <c r="AV59" s="5"/>
      <c r="AW59" s="18"/>
      <c r="AX59" s="5"/>
      <c r="AY59" s="5"/>
      <c r="AZ59" s="7"/>
      <c r="BA59" s="5"/>
      <c r="BB59" s="18"/>
      <c r="BC59" s="5"/>
      <c r="BD59" s="5"/>
      <c r="BE59" s="7"/>
      <c r="BF59" s="5"/>
      <c r="BG59" s="18" t="e">
        <v>#N/A</v>
      </c>
      <c r="BH59" s="5" t="e">
        <v>#N/A</v>
      </c>
      <c r="BI59" s="5" t="e">
        <v>#N/A</v>
      </c>
      <c r="BJ59" s="7" t="e">
        <v>#N/A</v>
      </c>
      <c r="BK59" s="5" t="e">
        <v>#N/A</v>
      </c>
      <c r="BL59" s="18" t="e">
        <v>#N/A</v>
      </c>
    </row>
    <row r="60" spans="1:64" ht="75" customHeight="1" x14ac:dyDescent="0.2">
      <c r="A60" s="15">
        <v>53</v>
      </c>
      <c r="B60" s="15"/>
      <c r="C60" s="15"/>
      <c r="D60" s="15"/>
      <c r="E60" s="5">
        <v>9868614</v>
      </c>
      <c r="F60" s="5" t="s">
        <v>17</v>
      </c>
      <c r="G60" s="5" t="s">
        <v>140</v>
      </c>
      <c r="H60" s="5" t="s">
        <v>212</v>
      </c>
      <c r="I60" s="6">
        <v>44781</v>
      </c>
      <c r="J60" s="7" t="s">
        <v>1583</v>
      </c>
      <c r="K60" s="5"/>
      <c r="L60" s="5">
        <v>13</v>
      </c>
      <c r="M60" s="23" t="s">
        <v>37</v>
      </c>
      <c r="N60" s="24" t="s">
        <v>37</v>
      </c>
      <c r="O60" s="5" t="s">
        <v>483</v>
      </c>
      <c r="P60" s="6">
        <v>44792</v>
      </c>
      <c r="Q60" s="7" t="s">
        <v>2025</v>
      </c>
      <c r="R60" s="5"/>
      <c r="S60" s="18"/>
      <c r="T60" s="5"/>
      <c r="U60" s="5"/>
      <c r="V60" s="7"/>
      <c r="W60" s="5"/>
      <c r="X60" s="18"/>
      <c r="Y60" s="5"/>
      <c r="Z60" s="5"/>
      <c r="AA60" s="7"/>
      <c r="AB60" s="5"/>
      <c r="AC60" s="18"/>
      <c r="AD60" s="5"/>
      <c r="AE60" s="5"/>
      <c r="AF60" s="7"/>
      <c r="AG60" s="5"/>
      <c r="AH60" s="24" t="s">
        <v>37</v>
      </c>
      <c r="AI60" s="5" t="s">
        <v>212</v>
      </c>
      <c r="AJ60" s="6">
        <v>44794</v>
      </c>
      <c r="AK60" s="7" t="s">
        <v>718</v>
      </c>
      <c r="AL60" s="5"/>
      <c r="AM60" s="18"/>
      <c r="AN60" s="5"/>
      <c r="AO60" s="5"/>
      <c r="AP60" s="7"/>
      <c r="AQ60" s="5"/>
      <c r="AR60" s="18"/>
      <c r="AS60" s="5"/>
      <c r="AT60" s="5"/>
      <c r="AU60" s="7"/>
      <c r="AV60" s="5"/>
      <c r="AW60" s="18"/>
      <c r="AX60" s="5"/>
      <c r="AY60" s="5"/>
      <c r="AZ60" s="7"/>
      <c r="BA60" s="5"/>
      <c r="BB60" s="18"/>
      <c r="BC60" s="5"/>
      <c r="BD60" s="5"/>
      <c r="BE60" s="7"/>
      <c r="BF60" s="5"/>
      <c r="BG60" s="18" t="e">
        <v>#N/A</v>
      </c>
      <c r="BH60" s="5" t="e">
        <v>#N/A</v>
      </c>
      <c r="BI60" s="5" t="e">
        <v>#N/A</v>
      </c>
      <c r="BJ60" s="7" t="e">
        <v>#N/A</v>
      </c>
      <c r="BK60" s="5" t="e">
        <v>#N/A</v>
      </c>
      <c r="BL60" s="18" t="e">
        <v>#N/A</v>
      </c>
    </row>
    <row r="61" spans="1:64" ht="75" customHeight="1" x14ac:dyDescent="0.2">
      <c r="A61" s="15">
        <v>54</v>
      </c>
      <c r="B61" s="15"/>
      <c r="C61" s="15"/>
      <c r="D61" s="15"/>
      <c r="E61" s="5">
        <v>9868615</v>
      </c>
      <c r="F61" s="5" t="s">
        <v>17</v>
      </c>
      <c r="G61" s="5" t="s">
        <v>140</v>
      </c>
      <c r="H61" s="5" t="s">
        <v>212</v>
      </c>
      <c r="I61" s="6">
        <v>44781</v>
      </c>
      <c r="J61" s="7" t="s">
        <v>1584</v>
      </c>
      <c r="K61" s="5"/>
      <c r="L61" s="5">
        <v>13</v>
      </c>
      <c r="M61" s="23" t="s">
        <v>37</v>
      </c>
      <c r="N61" s="24" t="s">
        <v>37</v>
      </c>
      <c r="O61" s="5" t="s">
        <v>483</v>
      </c>
      <c r="P61" s="6">
        <v>44792</v>
      </c>
      <c r="Q61" s="7" t="s">
        <v>2025</v>
      </c>
      <c r="R61" s="5"/>
      <c r="S61" s="18"/>
      <c r="T61" s="5"/>
      <c r="U61" s="5"/>
      <c r="V61" s="7"/>
      <c r="W61" s="5"/>
      <c r="X61" s="18"/>
      <c r="Y61" s="5"/>
      <c r="Z61" s="5"/>
      <c r="AA61" s="7"/>
      <c r="AB61" s="5"/>
      <c r="AC61" s="18"/>
      <c r="AD61" s="5"/>
      <c r="AE61" s="5"/>
      <c r="AF61" s="7"/>
      <c r="AG61" s="5"/>
      <c r="AH61" s="24" t="s">
        <v>37</v>
      </c>
      <c r="AI61" s="5" t="s">
        <v>212</v>
      </c>
      <c r="AJ61" s="6">
        <v>44794</v>
      </c>
      <c r="AK61" s="7" t="s">
        <v>718</v>
      </c>
      <c r="AL61" s="5"/>
      <c r="AM61" s="18"/>
      <c r="AN61" s="5"/>
      <c r="AO61" s="5"/>
      <c r="AP61" s="7"/>
      <c r="AQ61" s="5"/>
      <c r="AR61" s="18"/>
      <c r="AS61" s="5"/>
      <c r="AT61" s="5"/>
      <c r="AU61" s="7"/>
      <c r="AV61" s="5"/>
      <c r="AW61" s="18"/>
      <c r="AX61" s="5"/>
      <c r="AY61" s="5"/>
      <c r="AZ61" s="7"/>
      <c r="BA61" s="5"/>
      <c r="BB61" s="18"/>
      <c r="BC61" s="5"/>
      <c r="BD61" s="5"/>
      <c r="BE61" s="7"/>
      <c r="BF61" s="5"/>
      <c r="BG61" s="18" t="e">
        <v>#N/A</v>
      </c>
      <c r="BH61" s="5" t="e">
        <v>#N/A</v>
      </c>
      <c r="BI61" s="5" t="e">
        <v>#N/A</v>
      </c>
      <c r="BJ61" s="7" t="e">
        <v>#N/A</v>
      </c>
      <c r="BK61" s="5" t="e">
        <v>#N/A</v>
      </c>
      <c r="BL61" s="18" t="e">
        <v>#N/A</v>
      </c>
    </row>
    <row r="62" spans="1:64" ht="75" customHeight="1" x14ac:dyDescent="0.2">
      <c r="A62" s="15">
        <v>55</v>
      </c>
      <c r="B62" s="15"/>
      <c r="C62" s="15"/>
      <c r="D62" s="15"/>
      <c r="E62" s="5">
        <v>9868617</v>
      </c>
      <c r="F62" s="5" t="s">
        <v>17</v>
      </c>
      <c r="G62" s="5" t="s">
        <v>140</v>
      </c>
      <c r="H62" s="5" t="s">
        <v>212</v>
      </c>
      <c r="I62" s="6">
        <v>44781</v>
      </c>
      <c r="J62" s="7" t="s">
        <v>1585</v>
      </c>
      <c r="K62" s="5"/>
      <c r="L62" s="5">
        <v>13</v>
      </c>
      <c r="M62" s="23" t="s">
        <v>37</v>
      </c>
      <c r="N62" s="24" t="s">
        <v>37</v>
      </c>
      <c r="O62" s="5" t="s">
        <v>483</v>
      </c>
      <c r="P62" s="6">
        <v>44792</v>
      </c>
      <c r="Q62" s="7" t="s">
        <v>2026</v>
      </c>
      <c r="R62" s="5"/>
      <c r="S62" s="18"/>
      <c r="T62" s="5"/>
      <c r="U62" s="5"/>
      <c r="V62" s="7"/>
      <c r="W62" s="5"/>
      <c r="X62" s="18"/>
      <c r="Y62" s="5"/>
      <c r="Z62" s="5"/>
      <c r="AA62" s="7"/>
      <c r="AB62" s="5"/>
      <c r="AC62" s="18"/>
      <c r="AD62" s="5"/>
      <c r="AE62" s="5"/>
      <c r="AF62" s="7"/>
      <c r="AG62" s="5"/>
      <c r="AH62" s="24" t="s">
        <v>37</v>
      </c>
      <c r="AI62" s="5" t="s">
        <v>212</v>
      </c>
      <c r="AJ62" s="6">
        <v>44794</v>
      </c>
      <c r="AK62" s="7" t="s">
        <v>718</v>
      </c>
      <c r="AL62" s="5"/>
      <c r="AM62" s="18"/>
      <c r="AN62" s="5"/>
      <c r="AO62" s="5"/>
      <c r="AP62" s="7"/>
      <c r="AQ62" s="5"/>
      <c r="AR62" s="18"/>
      <c r="AS62" s="5"/>
      <c r="AT62" s="5"/>
      <c r="AU62" s="7"/>
      <c r="AV62" s="5"/>
      <c r="AW62" s="18"/>
      <c r="AX62" s="5"/>
      <c r="AY62" s="5"/>
      <c r="AZ62" s="7"/>
      <c r="BA62" s="5"/>
      <c r="BB62" s="18"/>
      <c r="BC62" s="5"/>
      <c r="BD62" s="5"/>
      <c r="BE62" s="7"/>
      <c r="BF62" s="5"/>
      <c r="BG62" s="18" t="e">
        <v>#N/A</v>
      </c>
      <c r="BH62" s="5" t="e">
        <v>#N/A</v>
      </c>
      <c r="BI62" s="5" t="e">
        <v>#N/A</v>
      </c>
      <c r="BJ62" s="7" t="e">
        <v>#N/A</v>
      </c>
      <c r="BK62" s="5" t="e">
        <v>#N/A</v>
      </c>
      <c r="BL62" s="18" t="e">
        <v>#N/A</v>
      </c>
    </row>
    <row r="63" spans="1:64" ht="68.400000000000006" x14ac:dyDescent="0.2">
      <c r="A63" s="15">
        <v>56</v>
      </c>
      <c r="B63" s="15"/>
      <c r="C63" s="15"/>
      <c r="D63" s="15"/>
      <c r="E63" s="5">
        <v>9868622</v>
      </c>
      <c r="F63" s="5" t="s">
        <v>17</v>
      </c>
      <c r="G63" s="5" t="s">
        <v>55</v>
      </c>
      <c r="H63" s="5" t="s">
        <v>212</v>
      </c>
      <c r="I63" s="6">
        <v>44781</v>
      </c>
      <c r="J63" s="7" t="s">
        <v>1586</v>
      </c>
      <c r="K63" s="5"/>
      <c r="L63" s="5">
        <v>10</v>
      </c>
      <c r="M63" s="23" t="s">
        <v>41</v>
      </c>
      <c r="N63" s="24" t="s">
        <v>41</v>
      </c>
      <c r="O63" s="5" t="s">
        <v>388</v>
      </c>
      <c r="P63" s="6">
        <v>44790</v>
      </c>
      <c r="Q63" s="7" t="s">
        <v>2027</v>
      </c>
      <c r="R63" s="5"/>
      <c r="S63" s="18"/>
      <c r="T63" s="5"/>
      <c r="U63" s="5"/>
      <c r="V63" s="7"/>
      <c r="W63" s="5"/>
      <c r="X63" s="18"/>
      <c r="Y63" s="5"/>
      <c r="Z63" s="5"/>
      <c r="AA63" s="7"/>
      <c r="AB63" s="5"/>
      <c r="AC63" s="18"/>
      <c r="AD63" s="5"/>
      <c r="AE63" s="5"/>
      <c r="AF63" s="7"/>
      <c r="AG63" s="5"/>
      <c r="AH63" s="24" t="s">
        <v>37</v>
      </c>
      <c r="AI63" s="5" t="s">
        <v>212</v>
      </c>
      <c r="AJ63" s="6">
        <v>44791</v>
      </c>
      <c r="AK63" s="7" t="s">
        <v>718</v>
      </c>
      <c r="AL63" s="5"/>
      <c r="AM63" s="18"/>
      <c r="AN63" s="5"/>
      <c r="AO63" s="5"/>
      <c r="AP63" s="7"/>
      <c r="AQ63" s="5"/>
      <c r="AR63" s="18"/>
      <c r="AS63" s="5"/>
      <c r="AT63" s="5"/>
      <c r="AU63" s="7"/>
      <c r="AV63" s="5"/>
      <c r="AW63" s="18"/>
      <c r="AX63" s="5"/>
      <c r="AY63" s="5"/>
      <c r="AZ63" s="7"/>
      <c r="BA63" s="5"/>
      <c r="BB63" s="18"/>
      <c r="BC63" s="5"/>
      <c r="BD63" s="5"/>
      <c r="BE63" s="7"/>
      <c r="BF63" s="5"/>
      <c r="BG63" s="18" t="e">
        <v>#N/A</v>
      </c>
      <c r="BH63" s="5" t="e">
        <v>#N/A</v>
      </c>
      <c r="BI63" s="5" t="e">
        <v>#N/A</v>
      </c>
      <c r="BJ63" s="7" t="e">
        <v>#N/A</v>
      </c>
      <c r="BK63" s="5" t="e">
        <v>#N/A</v>
      </c>
      <c r="BL63" s="18" t="e">
        <v>#N/A</v>
      </c>
    </row>
    <row r="64" spans="1:64" ht="68.400000000000006" x14ac:dyDescent="0.2">
      <c r="A64" s="15">
        <v>57</v>
      </c>
      <c r="B64" s="15"/>
      <c r="C64" s="15"/>
      <c r="D64" s="15"/>
      <c r="E64" s="5">
        <v>9868631</v>
      </c>
      <c r="F64" s="5" t="s">
        <v>17</v>
      </c>
      <c r="G64" s="5" t="s">
        <v>55</v>
      </c>
      <c r="H64" s="5" t="s">
        <v>212</v>
      </c>
      <c r="I64" s="6">
        <v>44781</v>
      </c>
      <c r="J64" s="7" t="s">
        <v>1587</v>
      </c>
      <c r="K64" s="5"/>
      <c r="L64" s="5">
        <v>21</v>
      </c>
      <c r="M64" s="23" t="s">
        <v>41</v>
      </c>
      <c r="N64" s="24" t="s">
        <v>41</v>
      </c>
      <c r="O64" s="5" t="s">
        <v>388</v>
      </c>
      <c r="P64" s="6">
        <v>44790</v>
      </c>
      <c r="Q64" s="7" t="s">
        <v>2028</v>
      </c>
      <c r="R64" s="5"/>
      <c r="S64" s="18"/>
      <c r="T64" s="5"/>
      <c r="U64" s="5"/>
      <c r="V64" s="7"/>
      <c r="W64" s="5"/>
      <c r="X64" s="18"/>
      <c r="Y64" s="5"/>
      <c r="Z64" s="5"/>
      <c r="AA64" s="7"/>
      <c r="AB64" s="5"/>
      <c r="AC64" s="18"/>
      <c r="AD64" s="5"/>
      <c r="AE64" s="5"/>
      <c r="AF64" s="7"/>
      <c r="AG64" s="5"/>
      <c r="AH64" s="24" t="s">
        <v>37</v>
      </c>
      <c r="AI64" s="5" t="s">
        <v>212</v>
      </c>
      <c r="AJ64" s="6">
        <v>44802</v>
      </c>
      <c r="AK64" s="7" t="s">
        <v>718</v>
      </c>
      <c r="AL64" s="5"/>
      <c r="AM64" s="18"/>
      <c r="AN64" s="5"/>
      <c r="AO64" s="5"/>
      <c r="AP64" s="7"/>
      <c r="AQ64" s="5"/>
      <c r="AR64" s="18"/>
      <c r="AS64" s="5"/>
      <c r="AT64" s="5"/>
      <c r="AU64" s="7"/>
      <c r="AV64" s="5"/>
      <c r="AW64" s="18"/>
      <c r="AX64" s="5"/>
      <c r="AY64" s="5"/>
      <c r="AZ64" s="7"/>
      <c r="BA64" s="5"/>
      <c r="BB64" s="18"/>
      <c r="BC64" s="5"/>
      <c r="BD64" s="5"/>
      <c r="BE64" s="7"/>
      <c r="BF64" s="5"/>
      <c r="BG64" s="18" t="e">
        <v>#N/A</v>
      </c>
      <c r="BH64" s="5" t="e">
        <v>#N/A</v>
      </c>
      <c r="BI64" s="5" t="e">
        <v>#N/A</v>
      </c>
      <c r="BJ64" s="7" t="e">
        <v>#N/A</v>
      </c>
      <c r="BK64" s="5" t="e">
        <v>#N/A</v>
      </c>
      <c r="BL64" s="18" t="e">
        <v>#N/A</v>
      </c>
    </row>
    <row r="65" spans="1:64" ht="68.400000000000006" x14ac:dyDescent="0.2">
      <c r="A65" s="15">
        <v>58</v>
      </c>
      <c r="B65" s="15"/>
      <c r="C65" s="15"/>
      <c r="D65" s="15"/>
      <c r="E65" s="5">
        <v>9868635</v>
      </c>
      <c r="F65" s="5" t="s">
        <v>17</v>
      </c>
      <c r="G65" s="5" t="s">
        <v>55</v>
      </c>
      <c r="H65" s="5" t="s">
        <v>212</v>
      </c>
      <c r="I65" s="6">
        <v>44781</v>
      </c>
      <c r="J65" s="7" t="s">
        <v>1588</v>
      </c>
      <c r="K65" s="5"/>
      <c r="L65" s="5">
        <v>10</v>
      </c>
      <c r="M65" s="23" t="s">
        <v>37</v>
      </c>
      <c r="N65" s="24" t="s">
        <v>37</v>
      </c>
      <c r="O65" s="5" t="s">
        <v>388</v>
      </c>
      <c r="P65" s="6">
        <v>44790</v>
      </c>
      <c r="Q65" s="7" t="s">
        <v>2029</v>
      </c>
      <c r="R65" s="5"/>
      <c r="S65" s="18"/>
      <c r="T65" s="5"/>
      <c r="U65" s="5"/>
      <c r="V65" s="7"/>
      <c r="W65" s="5"/>
      <c r="X65" s="18"/>
      <c r="Y65" s="5"/>
      <c r="Z65" s="5"/>
      <c r="AA65" s="7"/>
      <c r="AB65" s="5"/>
      <c r="AC65" s="18"/>
      <c r="AD65" s="5"/>
      <c r="AE65" s="5"/>
      <c r="AF65" s="7"/>
      <c r="AG65" s="5"/>
      <c r="AH65" s="24" t="s">
        <v>37</v>
      </c>
      <c r="AI65" s="5" t="s">
        <v>212</v>
      </c>
      <c r="AJ65" s="6">
        <v>44791</v>
      </c>
      <c r="AK65" s="7" t="s">
        <v>718</v>
      </c>
      <c r="AL65" s="5"/>
      <c r="AM65" s="18"/>
      <c r="AN65" s="5"/>
      <c r="AO65" s="5"/>
      <c r="AP65" s="7"/>
      <c r="AQ65" s="5"/>
      <c r="AR65" s="18"/>
      <c r="AS65" s="5"/>
      <c r="AT65" s="5"/>
      <c r="AU65" s="7"/>
      <c r="AV65" s="5"/>
      <c r="AW65" s="18"/>
      <c r="AX65" s="5"/>
      <c r="AY65" s="5"/>
      <c r="AZ65" s="7"/>
      <c r="BA65" s="5"/>
      <c r="BB65" s="18"/>
      <c r="BC65" s="5"/>
      <c r="BD65" s="5"/>
      <c r="BE65" s="7"/>
      <c r="BF65" s="5"/>
      <c r="BG65" s="18" t="e">
        <v>#N/A</v>
      </c>
      <c r="BH65" s="5" t="e">
        <v>#N/A</v>
      </c>
      <c r="BI65" s="5" t="e">
        <v>#N/A</v>
      </c>
      <c r="BJ65" s="7" t="e">
        <v>#N/A</v>
      </c>
      <c r="BK65" s="5" t="e">
        <v>#N/A</v>
      </c>
      <c r="BL65" s="18" t="e">
        <v>#N/A</v>
      </c>
    </row>
    <row r="66" spans="1:64" ht="75" customHeight="1" x14ac:dyDescent="0.2">
      <c r="A66" s="15">
        <v>59</v>
      </c>
      <c r="B66" s="15"/>
      <c r="C66" s="15"/>
      <c r="D66" s="15"/>
      <c r="E66" s="5">
        <v>9868637</v>
      </c>
      <c r="F66" s="5" t="s">
        <v>17</v>
      </c>
      <c r="G66" s="5" t="s">
        <v>55</v>
      </c>
      <c r="H66" s="5" t="s">
        <v>212</v>
      </c>
      <c r="I66" s="6">
        <v>44781</v>
      </c>
      <c r="J66" s="7" t="s">
        <v>1589</v>
      </c>
      <c r="K66" s="5"/>
      <c r="L66" s="5">
        <v>10</v>
      </c>
      <c r="M66" s="23" t="s">
        <v>37</v>
      </c>
      <c r="N66" s="24" t="s">
        <v>37</v>
      </c>
      <c r="O66" s="5" t="s">
        <v>388</v>
      </c>
      <c r="P66" s="6">
        <v>44790</v>
      </c>
      <c r="Q66" s="7" t="s">
        <v>2030</v>
      </c>
      <c r="R66" s="5"/>
      <c r="S66" s="18"/>
      <c r="T66" s="5"/>
      <c r="U66" s="5"/>
      <c r="V66" s="7"/>
      <c r="W66" s="5"/>
      <c r="X66" s="18"/>
      <c r="Y66" s="5"/>
      <c r="Z66" s="5"/>
      <c r="AA66" s="7"/>
      <c r="AB66" s="5"/>
      <c r="AC66" s="18"/>
      <c r="AD66" s="5"/>
      <c r="AE66" s="5"/>
      <c r="AF66" s="7"/>
      <c r="AG66" s="5"/>
      <c r="AH66" s="24" t="s">
        <v>37</v>
      </c>
      <c r="AI66" s="5" t="s">
        <v>212</v>
      </c>
      <c r="AJ66" s="6">
        <v>44791</v>
      </c>
      <c r="AK66" s="7" t="s">
        <v>718</v>
      </c>
      <c r="AL66" s="5"/>
      <c r="AM66" s="18"/>
      <c r="AN66" s="5"/>
      <c r="AO66" s="5"/>
      <c r="AP66" s="7"/>
      <c r="AQ66" s="5"/>
      <c r="AR66" s="18"/>
      <c r="AS66" s="5"/>
      <c r="AT66" s="5"/>
      <c r="AU66" s="7"/>
      <c r="AV66" s="5"/>
      <c r="AW66" s="18"/>
      <c r="AX66" s="5"/>
      <c r="AY66" s="5"/>
      <c r="AZ66" s="7"/>
      <c r="BA66" s="5"/>
      <c r="BB66" s="18"/>
      <c r="BC66" s="5"/>
      <c r="BD66" s="5"/>
      <c r="BE66" s="7"/>
      <c r="BF66" s="5"/>
      <c r="BG66" s="18" t="e">
        <v>#N/A</v>
      </c>
      <c r="BH66" s="5" t="e">
        <v>#N/A</v>
      </c>
      <c r="BI66" s="5" t="e">
        <v>#N/A</v>
      </c>
      <c r="BJ66" s="7" t="e">
        <v>#N/A</v>
      </c>
      <c r="BK66" s="5" t="e">
        <v>#N/A</v>
      </c>
      <c r="BL66" s="18" t="e">
        <v>#N/A</v>
      </c>
    </row>
    <row r="67" spans="1:64" ht="75" customHeight="1" x14ac:dyDescent="0.2">
      <c r="A67" s="15">
        <v>60</v>
      </c>
      <c r="B67" s="15"/>
      <c r="C67" s="15"/>
      <c r="D67" s="15"/>
      <c r="E67" s="5">
        <v>9868638</v>
      </c>
      <c r="F67" s="5" t="s">
        <v>17</v>
      </c>
      <c r="G67" s="5" t="s">
        <v>55</v>
      </c>
      <c r="H67" s="5" t="s">
        <v>212</v>
      </c>
      <c r="I67" s="6">
        <v>44781</v>
      </c>
      <c r="J67" s="7" t="s">
        <v>1590</v>
      </c>
      <c r="K67" s="5"/>
      <c r="L67" s="5">
        <v>10</v>
      </c>
      <c r="M67" s="23" t="s">
        <v>41</v>
      </c>
      <c r="N67" s="24" t="s">
        <v>41</v>
      </c>
      <c r="O67" s="5" t="s">
        <v>388</v>
      </c>
      <c r="P67" s="6">
        <v>44790</v>
      </c>
      <c r="Q67" s="7" t="s">
        <v>2031</v>
      </c>
      <c r="R67" s="5"/>
      <c r="S67" s="18"/>
      <c r="T67" s="5"/>
      <c r="U67" s="5"/>
      <c r="V67" s="7"/>
      <c r="W67" s="5"/>
      <c r="X67" s="18"/>
      <c r="Y67" s="5"/>
      <c r="Z67" s="5"/>
      <c r="AA67" s="7"/>
      <c r="AB67" s="5"/>
      <c r="AC67" s="18"/>
      <c r="AD67" s="5"/>
      <c r="AE67" s="5"/>
      <c r="AF67" s="7"/>
      <c r="AG67" s="5"/>
      <c r="AH67" s="24" t="s">
        <v>37</v>
      </c>
      <c r="AI67" s="5" t="s">
        <v>212</v>
      </c>
      <c r="AJ67" s="6">
        <v>44791</v>
      </c>
      <c r="AK67" s="7" t="s">
        <v>718</v>
      </c>
      <c r="AL67" s="5"/>
      <c r="AM67" s="18"/>
      <c r="AN67" s="5"/>
      <c r="AO67" s="5"/>
      <c r="AP67" s="7"/>
      <c r="AQ67" s="5"/>
      <c r="AR67" s="18"/>
      <c r="AS67" s="5"/>
      <c r="AT67" s="5"/>
      <c r="AU67" s="7"/>
      <c r="AV67" s="5"/>
      <c r="AW67" s="18"/>
      <c r="AX67" s="5"/>
      <c r="AY67" s="5"/>
      <c r="AZ67" s="7"/>
      <c r="BA67" s="5"/>
      <c r="BB67" s="18"/>
      <c r="BC67" s="5"/>
      <c r="BD67" s="5"/>
      <c r="BE67" s="7"/>
      <c r="BF67" s="5"/>
      <c r="BG67" s="18" t="e">
        <v>#N/A</v>
      </c>
      <c r="BH67" s="5" t="e">
        <v>#N/A</v>
      </c>
      <c r="BI67" s="5" t="e">
        <v>#N/A</v>
      </c>
      <c r="BJ67" s="7" t="e">
        <v>#N/A</v>
      </c>
      <c r="BK67" s="5" t="e">
        <v>#N/A</v>
      </c>
      <c r="BL67" s="18" t="e">
        <v>#N/A</v>
      </c>
    </row>
    <row r="68" spans="1:64" ht="22.8" x14ac:dyDescent="0.2">
      <c r="A68" s="15">
        <v>61</v>
      </c>
      <c r="B68" s="15"/>
      <c r="C68" s="15"/>
      <c r="D68" s="15"/>
      <c r="E68" s="5">
        <v>9868645</v>
      </c>
      <c r="F68" s="5" t="s">
        <v>17</v>
      </c>
      <c r="G68" s="5" t="s">
        <v>53</v>
      </c>
      <c r="H68" s="5" t="s">
        <v>212</v>
      </c>
      <c r="I68" s="6">
        <v>44781</v>
      </c>
      <c r="J68" s="7" t="s">
        <v>1591</v>
      </c>
      <c r="K68" s="5"/>
      <c r="L68" s="5">
        <v>10</v>
      </c>
      <c r="M68" s="23" t="s">
        <v>37</v>
      </c>
      <c r="N68" s="24" t="s">
        <v>37</v>
      </c>
      <c r="O68" s="5" t="s">
        <v>386</v>
      </c>
      <c r="P68" s="6">
        <v>44791</v>
      </c>
      <c r="Q68" s="7" t="s">
        <v>2032</v>
      </c>
      <c r="R68" s="5"/>
      <c r="S68" s="18"/>
      <c r="T68" s="5"/>
      <c r="U68" s="5"/>
      <c r="V68" s="7"/>
      <c r="W68" s="5"/>
      <c r="X68" s="18"/>
      <c r="Y68" s="5"/>
      <c r="Z68" s="5"/>
      <c r="AA68" s="7"/>
      <c r="AB68" s="5"/>
      <c r="AC68" s="18"/>
      <c r="AD68" s="5"/>
      <c r="AE68" s="5"/>
      <c r="AF68" s="7"/>
      <c r="AG68" s="5"/>
      <c r="AH68" s="24" t="s">
        <v>37</v>
      </c>
      <c r="AI68" s="5" t="s">
        <v>212</v>
      </c>
      <c r="AJ68" s="6">
        <v>44791</v>
      </c>
      <c r="AK68" s="7" t="s">
        <v>718</v>
      </c>
      <c r="AL68" s="5"/>
      <c r="AM68" s="18"/>
      <c r="AN68" s="5"/>
      <c r="AO68" s="5"/>
      <c r="AP68" s="7"/>
      <c r="AQ68" s="5"/>
      <c r="AR68" s="18"/>
      <c r="AS68" s="5"/>
      <c r="AT68" s="5"/>
      <c r="AU68" s="7"/>
      <c r="AV68" s="5"/>
      <c r="AW68" s="18"/>
      <c r="AX68" s="5"/>
      <c r="AY68" s="5"/>
      <c r="AZ68" s="7"/>
      <c r="BA68" s="5"/>
      <c r="BB68" s="18"/>
      <c r="BC68" s="5"/>
      <c r="BD68" s="5"/>
      <c r="BE68" s="7"/>
      <c r="BF68" s="5"/>
      <c r="BG68" s="18" t="e">
        <v>#N/A</v>
      </c>
      <c r="BH68" s="5" t="e">
        <v>#N/A</v>
      </c>
      <c r="BI68" s="5" t="e">
        <v>#N/A</v>
      </c>
      <c r="BJ68" s="7" t="e">
        <v>#N/A</v>
      </c>
      <c r="BK68" s="5" t="e">
        <v>#N/A</v>
      </c>
      <c r="BL68" s="18" t="e">
        <v>#N/A</v>
      </c>
    </row>
    <row r="69" spans="1:64" ht="34.200000000000003" x14ac:dyDescent="0.2">
      <c r="A69" s="15">
        <v>62</v>
      </c>
      <c r="B69" s="15"/>
      <c r="C69" s="15"/>
      <c r="D69" s="15"/>
      <c r="E69" s="5">
        <v>9868647</v>
      </c>
      <c r="F69" s="5" t="s">
        <v>17</v>
      </c>
      <c r="G69" s="5" t="s">
        <v>53</v>
      </c>
      <c r="H69" s="5" t="s">
        <v>212</v>
      </c>
      <c r="I69" s="6">
        <v>44781</v>
      </c>
      <c r="J69" s="7" t="s">
        <v>1592</v>
      </c>
      <c r="K69" s="5"/>
      <c r="L69" s="5">
        <v>10</v>
      </c>
      <c r="M69" s="23" t="s">
        <v>37</v>
      </c>
      <c r="N69" s="24" t="s">
        <v>37</v>
      </c>
      <c r="O69" s="5" t="s">
        <v>386</v>
      </c>
      <c r="P69" s="6">
        <v>44791</v>
      </c>
      <c r="Q69" s="7" t="s">
        <v>2033</v>
      </c>
      <c r="R69" s="5"/>
      <c r="S69" s="18"/>
      <c r="T69" s="5"/>
      <c r="U69" s="5"/>
      <c r="V69" s="7"/>
      <c r="W69" s="5"/>
      <c r="X69" s="18"/>
      <c r="Y69" s="5"/>
      <c r="Z69" s="5"/>
      <c r="AA69" s="7"/>
      <c r="AB69" s="5"/>
      <c r="AC69" s="18"/>
      <c r="AD69" s="5"/>
      <c r="AE69" s="5"/>
      <c r="AF69" s="7"/>
      <c r="AG69" s="5"/>
      <c r="AH69" s="24" t="s">
        <v>37</v>
      </c>
      <c r="AI69" s="5" t="s">
        <v>212</v>
      </c>
      <c r="AJ69" s="6">
        <v>44791</v>
      </c>
      <c r="AK69" s="7" t="s">
        <v>718</v>
      </c>
      <c r="AL69" s="5"/>
      <c r="AM69" s="18"/>
      <c r="AN69" s="5"/>
      <c r="AO69" s="5"/>
      <c r="AP69" s="7"/>
      <c r="AQ69" s="5"/>
      <c r="AR69" s="18"/>
      <c r="AS69" s="5"/>
      <c r="AT69" s="5"/>
      <c r="AU69" s="7"/>
      <c r="AV69" s="5"/>
      <c r="AW69" s="18"/>
      <c r="AX69" s="5"/>
      <c r="AY69" s="5"/>
      <c r="AZ69" s="7"/>
      <c r="BA69" s="5"/>
      <c r="BB69" s="18"/>
      <c r="BC69" s="5"/>
      <c r="BD69" s="5"/>
      <c r="BE69" s="7"/>
      <c r="BF69" s="5"/>
      <c r="BG69" s="18" t="e">
        <v>#N/A</v>
      </c>
      <c r="BH69" s="5" t="e">
        <v>#N/A</v>
      </c>
      <c r="BI69" s="5" t="e">
        <v>#N/A</v>
      </c>
      <c r="BJ69" s="7" t="e">
        <v>#N/A</v>
      </c>
      <c r="BK69" s="5" t="e">
        <v>#N/A</v>
      </c>
      <c r="BL69" s="18" t="e">
        <v>#N/A</v>
      </c>
    </row>
    <row r="70" spans="1:64" ht="34.200000000000003" x14ac:dyDescent="0.2">
      <c r="A70" s="15">
        <v>63</v>
      </c>
      <c r="B70" s="15"/>
      <c r="C70" s="15"/>
      <c r="D70" s="15"/>
      <c r="E70" s="5">
        <v>9868649</v>
      </c>
      <c r="F70" s="5" t="s">
        <v>17</v>
      </c>
      <c r="G70" s="5" t="s">
        <v>53</v>
      </c>
      <c r="H70" s="5" t="s">
        <v>212</v>
      </c>
      <c r="I70" s="6">
        <v>44781</v>
      </c>
      <c r="J70" s="7" t="s">
        <v>1593</v>
      </c>
      <c r="K70" s="5"/>
      <c r="L70" s="5">
        <v>10</v>
      </c>
      <c r="M70" s="23" t="s">
        <v>37</v>
      </c>
      <c r="N70" s="24" t="s">
        <v>37</v>
      </c>
      <c r="O70" s="5" t="s">
        <v>386</v>
      </c>
      <c r="P70" s="6">
        <v>44791</v>
      </c>
      <c r="Q70" s="7" t="s">
        <v>2034</v>
      </c>
      <c r="R70" s="5"/>
      <c r="S70" s="18"/>
      <c r="T70" s="5"/>
      <c r="U70" s="5"/>
      <c r="V70" s="7"/>
      <c r="W70" s="5"/>
      <c r="X70" s="18"/>
      <c r="Y70" s="5"/>
      <c r="Z70" s="5"/>
      <c r="AA70" s="7"/>
      <c r="AB70" s="5"/>
      <c r="AC70" s="18"/>
      <c r="AD70" s="5"/>
      <c r="AE70" s="5"/>
      <c r="AF70" s="7"/>
      <c r="AG70" s="5"/>
      <c r="AH70" s="24" t="s">
        <v>37</v>
      </c>
      <c r="AI70" s="5" t="s">
        <v>212</v>
      </c>
      <c r="AJ70" s="6">
        <v>44791</v>
      </c>
      <c r="AK70" s="7" t="s">
        <v>718</v>
      </c>
      <c r="AL70" s="5"/>
      <c r="AM70" s="18"/>
      <c r="AN70" s="5"/>
      <c r="AO70" s="5"/>
      <c r="AP70" s="7"/>
      <c r="AQ70" s="5"/>
      <c r="AR70" s="18"/>
      <c r="AS70" s="5"/>
      <c r="AT70" s="5"/>
      <c r="AU70" s="7"/>
      <c r="AV70" s="5"/>
      <c r="AW70" s="18"/>
      <c r="AX70" s="5"/>
      <c r="AY70" s="5"/>
      <c r="AZ70" s="7"/>
      <c r="BA70" s="5"/>
      <c r="BB70" s="18"/>
      <c r="BC70" s="5"/>
      <c r="BD70" s="5"/>
      <c r="BE70" s="7"/>
      <c r="BF70" s="5"/>
      <c r="BG70" s="18" t="e">
        <v>#N/A</v>
      </c>
      <c r="BH70" s="5" t="e">
        <v>#N/A</v>
      </c>
      <c r="BI70" s="5" t="e">
        <v>#N/A</v>
      </c>
      <c r="BJ70" s="7" t="e">
        <v>#N/A</v>
      </c>
      <c r="BK70" s="5" t="e">
        <v>#N/A</v>
      </c>
      <c r="BL70" s="18" t="e">
        <v>#N/A</v>
      </c>
    </row>
    <row r="71" spans="1:64" ht="34.200000000000003" x14ac:dyDescent="0.2">
      <c r="A71" s="15">
        <v>64</v>
      </c>
      <c r="B71" s="15"/>
      <c r="C71" s="15"/>
      <c r="D71" s="15"/>
      <c r="E71" s="5">
        <v>9868655</v>
      </c>
      <c r="F71" s="5" t="s">
        <v>17</v>
      </c>
      <c r="G71" s="5" t="s">
        <v>53</v>
      </c>
      <c r="H71" s="5" t="s">
        <v>212</v>
      </c>
      <c r="I71" s="6">
        <v>44781</v>
      </c>
      <c r="J71" s="7" t="s">
        <v>1594</v>
      </c>
      <c r="K71" s="5"/>
      <c r="L71" s="5">
        <v>10</v>
      </c>
      <c r="M71" s="23" t="s">
        <v>37</v>
      </c>
      <c r="N71" s="24" t="s">
        <v>37</v>
      </c>
      <c r="O71" s="5" t="s">
        <v>386</v>
      </c>
      <c r="P71" s="6">
        <v>44791</v>
      </c>
      <c r="Q71" s="7" t="s">
        <v>2035</v>
      </c>
      <c r="R71" s="5"/>
      <c r="S71" s="18"/>
      <c r="T71" s="5"/>
      <c r="U71" s="5"/>
      <c r="V71" s="7"/>
      <c r="W71" s="5"/>
      <c r="X71" s="18"/>
      <c r="Y71" s="5"/>
      <c r="Z71" s="5"/>
      <c r="AA71" s="7"/>
      <c r="AB71" s="5"/>
      <c r="AC71" s="18"/>
      <c r="AD71" s="5"/>
      <c r="AE71" s="5"/>
      <c r="AF71" s="7"/>
      <c r="AG71" s="5"/>
      <c r="AH71" s="24" t="s">
        <v>37</v>
      </c>
      <c r="AI71" s="5" t="s">
        <v>212</v>
      </c>
      <c r="AJ71" s="6">
        <v>44791</v>
      </c>
      <c r="AK71" s="7" t="s">
        <v>718</v>
      </c>
      <c r="AL71" s="5"/>
      <c r="AM71" s="18"/>
      <c r="AN71" s="5"/>
      <c r="AO71" s="5"/>
      <c r="AP71" s="7"/>
      <c r="AQ71" s="5"/>
      <c r="AR71" s="18"/>
      <c r="AS71" s="5"/>
      <c r="AT71" s="5"/>
      <c r="AU71" s="7"/>
      <c r="AV71" s="5"/>
      <c r="AW71" s="18"/>
      <c r="AX71" s="5"/>
      <c r="AY71" s="5"/>
      <c r="AZ71" s="7"/>
      <c r="BA71" s="5"/>
      <c r="BB71" s="18"/>
      <c r="BC71" s="5"/>
      <c r="BD71" s="5"/>
      <c r="BE71" s="7"/>
      <c r="BF71" s="5"/>
      <c r="BG71" s="18" t="e">
        <v>#N/A</v>
      </c>
      <c r="BH71" s="5" t="e">
        <v>#N/A</v>
      </c>
      <c r="BI71" s="5" t="e">
        <v>#N/A</v>
      </c>
      <c r="BJ71" s="7" t="e">
        <v>#N/A</v>
      </c>
      <c r="BK71" s="5" t="e">
        <v>#N/A</v>
      </c>
      <c r="BL71" s="18" t="e">
        <v>#N/A</v>
      </c>
    </row>
    <row r="72" spans="1:64" ht="45.6" x14ac:dyDescent="0.2">
      <c r="A72" s="15">
        <v>65</v>
      </c>
      <c r="B72" s="15"/>
      <c r="C72" s="15"/>
      <c r="D72" s="15"/>
      <c r="E72" s="5">
        <v>9868656</v>
      </c>
      <c r="F72" s="5" t="s">
        <v>17</v>
      </c>
      <c r="G72" s="5" t="s">
        <v>53</v>
      </c>
      <c r="H72" s="5" t="s">
        <v>212</v>
      </c>
      <c r="I72" s="6">
        <v>44781</v>
      </c>
      <c r="J72" s="7" t="s">
        <v>1595</v>
      </c>
      <c r="K72" s="5"/>
      <c r="L72" s="5">
        <v>10</v>
      </c>
      <c r="M72" s="23" t="s">
        <v>37</v>
      </c>
      <c r="N72" s="24" t="s">
        <v>37</v>
      </c>
      <c r="O72" s="5" t="s">
        <v>386</v>
      </c>
      <c r="P72" s="6">
        <v>44791</v>
      </c>
      <c r="Q72" s="7" t="s">
        <v>2036</v>
      </c>
      <c r="R72" s="5"/>
      <c r="S72" s="18"/>
      <c r="T72" s="5"/>
      <c r="U72" s="5"/>
      <c r="V72" s="7"/>
      <c r="W72" s="5"/>
      <c r="X72" s="18"/>
      <c r="Y72" s="5"/>
      <c r="Z72" s="5"/>
      <c r="AA72" s="7"/>
      <c r="AB72" s="5"/>
      <c r="AC72" s="18"/>
      <c r="AD72" s="5"/>
      <c r="AE72" s="5"/>
      <c r="AF72" s="7"/>
      <c r="AG72" s="5"/>
      <c r="AH72" s="24" t="s">
        <v>37</v>
      </c>
      <c r="AI72" s="5" t="s">
        <v>212</v>
      </c>
      <c r="AJ72" s="6">
        <v>44791</v>
      </c>
      <c r="AK72" s="7" t="s">
        <v>718</v>
      </c>
      <c r="AL72" s="5"/>
      <c r="AM72" s="18"/>
      <c r="AN72" s="5"/>
      <c r="AO72" s="5"/>
      <c r="AP72" s="7"/>
      <c r="AQ72" s="5"/>
      <c r="AR72" s="18"/>
      <c r="AS72" s="5"/>
      <c r="AT72" s="5"/>
      <c r="AU72" s="7"/>
      <c r="AV72" s="5"/>
      <c r="AW72" s="18"/>
      <c r="AX72" s="5"/>
      <c r="AY72" s="5"/>
      <c r="AZ72" s="7"/>
      <c r="BA72" s="5"/>
      <c r="BB72" s="18"/>
      <c r="BC72" s="5"/>
      <c r="BD72" s="5"/>
      <c r="BE72" s="7"/>
      <c r="BF72" s="5"/>
      <c r="BG72" s="18" t="e">
        <v>#N/A</v>
      </c>
      <c r="BH72" s="5" t="e">
        <v>#N/A</v>
      </c>
      <c r="BI72" s="5" t="e">
        <v>#N/A</v>
      </c>
      <c r="BJ72" s="7" t="e">
        <v>#N/A</v>
      </c>
      <c r="BK72" s="5" t="e">
        <v>#N/A</v>
      </c>
      <c r="BL72" s="18" t="e">
        <v>#N/A</v>
      </c>
    </row>
    <row r="73" spans="1:64" ht="45.6" x14ac:dyDescent="0.2">
      <c r="A73" s="15">
        <v>66</v>
      </c>
      <c r="B73" s="15"/>
      <c r="C73" s="15"/>
      <c r="D73" s="15"/>
      <c r="E73" s="5">
        <v>9868665</v>
      </c>
      <c r="F73" s="5" t="s">
        <v>17</v>
      </c>
      <c r="G73" s="5" t="s">
        <v>53</v>
      </c>
      <c r="H73" s="5" t="s">
        <v>212</v>
      </c>
      <c r="I73" s="6">
        <v>44781</v>
      </c>
      <c r="J73" s="7" t="s">
        <v>1596</v>
      </c>
      <c r="K73" s="5"/>
      <c r="L73" s="5">
        <v>10</v>
      </c>
      <c r="M73" s="23" t="s">
        <v>41</v>
      </c>
      <c r="N73" s="24" t="s">
        <v>41</v>
      </c>
      <c r="O73" s="5" t="s">
        <v>386</v>
      </c>
      <c r="P73" s="6">
        <v>44791</v>
      </c>
      <c r="Q73" s="7" t="s">
        <v>2037</v>
      </c>
      <c r="R73" s="5"/>
      <c r="S73" s="18"/>
      <c r="T73" s="5"/>
      <c r="U73" s="5"/>
      <c r="V73" s="7"/>
      <c r="W73" s="5"/>
      <c r="X73" s="18"/>
      <c r="Y73" s="5"/>
      <c r="Z73" s="5"/>
      <c r="AA73" s="7"/>
      <c r="AB73" s="5"/>
      <c r="AC73" s="18"/>
      <c r="AD73" s="5"/>
      <c r="AE73" s="5"/>
      <c r="AF73" s="7"/>
      <c r="AG73" s="5"/>
      <c r="AH73" s="24" t="s">
        <v>37</v>
      </c>
      <c r="AI73" s="5" t="s">
        <v>212</v>
      </c>
      <c r="AJ73" s="6">
        <v>44791</v>
      </c>
      <c r="AK73" s="7" t="s">
        <v>718</v>
      </c>
      <c r="AL73" s="5"/>
      <c r="AM73" s="18"/>
      <c r="AN73" s="5"/>
      <c r="AO73" s="5"/>
      <c r="AP73" s="7"/>
      <c r="AQ73" s="5"/>
      <c r="AR73" s="18"/>
      <c r="AS73" s="5"/>
      <c r="AT73" s="5"/>
      <c r="AU73" s="7"/>
      <c r="AV73" s="5"/>
      <c r="AW73" s="18"/>
      <c r="AX73" s="5"/>
      <c r="AY73" s="5"/>
      <c r="AZ73" s="7"/>
      <c r="BA73" s="5"/>
      <c r="BB73" s="18"/>
      <c r="BC73" s="5"/>
      <c r="BD73" s="5"/>
      <c r="BE73" s="7"/>
      <c r="BF73" s="5"/>
      <c r="BG73" s="18" t="e">
        <v>#N/A</v>
      </c>
      <c r="BH73" s="5" t="e">
        <v>#N/A</v>
      </c>
      <c r="BI73" s="5" t="e">
        <v>#N/A</v>
      </c>
      <c r="BJ73" s="7" t="e">
        <v>#N/A</v>
      </c>
      <c r="BK73" s="5" t="e">
        <v>#N/A</v>
      </c>
      <c r="BL73" s="18" t="e">
        <v>#N/A</v>
      </c>
    </row>
    <row r="74" spans="1:64" ht="34.200000000000003" x14ac:dyDescent="0.2">
      <c r="A74" s="15">
        <v>67</v>
      </c>
      <c r="B74" s="15"/>
      <c r="C74" s="15"/>
      <c r="D74" s="15"/>
      <c r="E74" s="5">
        <v>9868669</v>
      </c>
      <c r="F74" s="5" t="s">
        <v>17</v>
      </c>
      <c r="G74" s="5" t="s">
        <v>53</v>
      </c>
      <c r="H74" s="5" t="s">
        <v>212</v>
      </c>
      <c r="I74" s="6">
        <v>44781</v>
      </c>
      <c r="J74" s="7" t="s">
        <v>1597</v>
      </c>
      <c r="K74" s="5"/>
      <c r="L74" s="5">
        <v>10</v>
      </c>
      <c r="M74" s="23" t="s">
        <v>37</v>
      </c>
      <c r="N74" s="24" t="s">
        <v>37</v>
      </c>
      <c r="O74" s="5" t="s">
        <v>386</v>
      </c>
      <c r="P74" s="6">
        <v>44791</v>
      </c>
      <c r="Q74" s="7" t="s">
        <v>2038</v>
      </c>
      <c r="R74" s="5"/>
      <c r="S74" s="18"/>
      <c r="T74" s="5"/>
      <c r="U74" s="5"/>
      <c r="V74" s="7"/>
      <c r="W74" s="5"/>
      <c r="X74" s="18"/>
      <c r="Y74" s="5"/>
      <c r="Z74" s="5"/>
      <c r="AA74" s="7"/>
      <c r="AB74" s="5"/>
      <c r="AC74" s="18"/>
      <c r="AD74" s="5"/>
      <c r="AE74" s="5"/>
      <c r="AF74" s="7"/>
      <c r="AG74" s="5"/>
      <c r="AH74" s="24" t="s">
        <v>37</v>
      </c>
      <c r="AI74" s="5" t="s">
        <v>212</v>
      </c>
      <c r="AJ74" s="6">
        <v>44791</v>
      </c>
      <c r="AK74" s="7" t="s">
        <v>718</v>
      </c>
      <c r="AL74" s="5"/>
      <c r="AM74" s="18"/>
      <c r="AN74" s="5"/>
      <c r="AO74" s="5"/>
      <c r="AP74" s="7"/>
      <c r="AQ74" s="5"/>
      <c r="AR74" s="18"/>
      <c r="AS74" s="5"/>
      <c r="AT74" s="5"/>
      <c r="AU74" s="7"/>
      <c r="AV74" s="5"/>
      <c r="AW74" s="18"/>
      <c r="AX74" s="5"/>
      <c r="AY74" s="5"/>
      <c r="AZ74" s="7"/>
      <c r="BA74" s="5"/>
      <c r="BB74" s="18"/>
      <c r="BC74" s="5"/>
      <c r="BD74" s="5"/>
      <c r="BE74" s="7"/>
      <c r="BF74" s="5"/>
      <c r="BG74" s="18" t="e">
        <v>#N/A</v>
      </c>
      <c r="BH74" s="5" t="e">
        <v>#N/A</v>
      </c>
      <c r="BI74" s="5" t="e">
        <v>#N/A</v>
      </c>
      <c r="BJ74" s="7" t="e">
        <v>#N/A</v>
      </c>
      <c r="BK74" s="5" t="e">
        <v>#N/A</v>
      </c>
      <c r="BL74" s="18" t="e">
        <v>#N/A</v>
      </c>
    </row>
    <row r="75" spans="1:64" ht="34.200000000000003" x14ac:dyDescent="0.2">
      <c r="A75" s="15">
        <v>68</v>
      </c>
      <c r="B75" s="15"/>
      <c r="C75" s="15"/>
      <c r="D75" s="15"/>
      <c r="E75" s="5">
        <v>9868672</v>
      </c>
      <c r="F75" s="5" t="s">
        <v>17</v>
      </c>
      <c r="G75" s="5" t="s">
        <v>53</v>
      </c>
      <c r="H75" s="5" t="s">
        <v>212</v>
      </c>
      <c r="I75" s="6">
        <v>44781</v>
      </c>
      <c r="J75" s="7" t="s">
        <v>1598</v>
      </c>
      <c r="K75" s="5"/>
      <c r="L75" s="5">
        <v>10</v>
      </c>
      <c r="M75" s="23" t="s">
        <v>41</v>
      </c>
      <c r="N75" s="24" t="s">
        <v>41</v>
      </c>
      <c r="O75" s="5" t="s">
        <v>386</v>
      </c>
      <c r="P75" s="6">
        <v>44791</v>
      </c>
      <c r="Q75" s="7" t="s">
        <v>2039</v>
      </c>
      <c r="R75" s="5"/>
      <c r="S75" s="18"/>
      <c r="T75" s="5"/>
      <c r="U75" s="5"/>
      <c r="V75" s="7"/>
      <c r="W75" s="5"/>
      <c r="X75" s="18"/>
      <c r="Y75" s="5"/>
      <c r="Z75" s="5"/>
      <c r="AA75" s="7"/>
      <c r="AB75" s="5"/>
      <c r="AC75" s="18"/>
      <c r="AD75" s="5"/>
      <c r="AE75" s="5"/>
      <c r="AF75" s="7"/>
      <c r="AG75" s="5"/>
      <c r="AH75" s="24" t="s">
        <v>37</v>
      </c>
      <c r="AI75" s="5" t="s">
        <v>212</v>
      </c>
      <c r="AJ75" s="6">
        <v>44791</v>
      </c>
      <c r="AK75" s="7" t="s">
        <v>718</v>
      </c>
      <c r="AL75" s="5"/>
      <c r="AM75" s="18"/>
      <c r="AN75" s="5"/>
      <c r="AO75" s="5"/>
      <c r="AP75" s="7"/>
      <c r="AQ75" s="5"/>
      <c r="AR75" s="18"/>
      <c r="AS75" s="5"/>
      <c r="AT75" s="5"/>
      <c r="AU75" s="7"/>
      <c r="AV75" s="5"/>
      <c r="AW75" s="18"/>
      <c r="AX75" s="5"/>
      <c r="AY75" s="5"/>
      <c r="AZ75" s="7"/>
      <c r="BA75" s="5"/>
      <c r="BB75" s="18"/>
      <c r="BC75" s="5"/>
      <c r="BD75" s="5"/>
      <c r="BE75" s="7"/>
      <c r="BF75" s="5"/>
      <c r="BG75" s="18" t="e">
        <v>#N/A</v>
      </c>
      <c r="BH75" s="5" t="e">
        <v>#N/A</v>
      </c>
      <c r="BI75" s="5" t="e">
        <v>#N/A</v>
      </c>
      <c r="BJ75" s="7" t="e">
        <v>#N/A</v>
      </c>
      <c r="BK75" s="5" t="e">
        <v>#N/A</v>
      </c>
      <c r="BL75" s="18" t="e">
        <v>#N/A</v>
      </c>
    </row>
    <row r="76" spans="1:64" ht="75" customHeight="1" x14ac:dyDescent="0.2">
      <c r="A76" s="15">
        <v>69</v>
      </c>
      <c r="B76" s="15"/>
      <c r="C76" s="15"/>
      <c r="D76" s="15"/>
      <c r="E76" s="5">
        <v>9868675</v>
      </c>
      <c r="F76" s="5" t="s">
        <v>17</v>
      </c>
      <c r="G76" s="5" t="s">
        <v>53</v>
      </c>
      <c r="H76" s="5" t="s">
        <v>212</v>
      </c>
      <c r="I76" s="6">
        <v>44781</v>
      </c>
      <c r="J76" s="7" t="s">
        <v>1599</v>
      </c>
      <c r="K76" s="5"/>
      <c r="L76" s="5">
        <v>6</v>
      </c>
      <c r="M76" s="23" t="s">
        <v>58</v>
      </c>
      <c r="N76" s="24" t="s">
        <v>58</v>
      </c>
      <c r="O76" s="5" t="s">
        <v>38</v>
      </c>
      <c r="P76" s="6">
        <v>44783</v>
      </c>
      <c r="Q76" s="7" t="s">
        <v>2040</v>
      </c>
      <c r="R76" s="5"/>
      <c r="S76" s="18"/>
      <c r="T76" s="5"/>
      <c r="U76" s="5"/>
      <c r="V76" s="7"/>
      <c r="W76" s="5"/>
      <c r="X76" s="18"/>
      <c r="Y76" s="5"/>
      <c r="Z76" s="5"/>
      <c r="AA76" s="7"/>
      <c r="AB76" s="5"/>
      <c r="AC76" s="18"/>
      <c r="AD76" s="5"/>
      <c r="AE76" s="5"/>
      <c r="AF76" s="7"/>
      <c r="AG76" s="5"/>
      <c r="AH76" s="24" t="s">
        <v>37</v>
      </c>
      <c r="AI76" s="5" t="s">
        <v>212</v>
      </c>
      <c r="AJ76" s="6">
        <v>44787</v>
      </c>
      <c r="AK76" s="7" t="s">
        <v>718</v>
      </c>
      <c r="AL76" s="5"/>
      <c r="AM76" s="18"/>
      <c r="AN76" s="5"/>
      <c r="AO76" s="5"/>
      <c r="AP76" s="7"/>
      <c r="AQ76" s="5"/>
      <c r="AR76" s="18"/>
      <c r="AS76" s="5"/>
      <c r="AT76" s="5"/>
      <c r="AU76" s="7"/>
      <c r="AV76" s="5"/>
      <c r="AW76" s="18"/>
      <c r="AX76" s="5"/>
      <c r="AY76" s="5"/>
      <c r="AZ76" s="7"/>
      <c r="BA76" s="5"/>
      <c r="BB76" s="18"/>
      <c r="BC76" s="5"/>
      <c r="BD76" s="5"/>
      <c r="BE76" s="7"/>
      <c r="BF76" s="5"/>
      <c r="BG76" s="18" t="e">
        <v>#N/A</v>
      </c>
      <c r="BH76" s="5" t="e">
        <v>#N/A</v>
      </c>
      <c r="BI76" s="5" t="e">
        <v>#N/A</v>
      </c>
      <c r="BJ76" s="7" t="e">
        <v>#N/A</v>
      </c>
      <c r="BK76" s="5" t="e">
        <v>#N/A</v>
      </c>
      <c r="BL76" s="18" t="e">
        <v>#N/A</v>
      </c>
    </row>
    <row r="77" spans="1:64" ht="45.6" x14ac:dyDescent="0.2">
      <c r="A77" s="15">
        <v>70</v>
      </c>
      <c r="B77" s="15"/>
      <c r="C77" s="15"/>
      <c r="D77" s="15"/>
      <c r="E77" s="5">
        <v>9868678</v>
      </c>
      <c r="F77" s="5" t="s">
        <v>17</v>
      </c>
      <c r="G77" s="5" t="s">
        <v>53</v>
      </c>
      <c r="H77" s="5" t="s">
        <v>212</v>
      </c>
      <c r="I77" s="6">
        <v>44781</v>
      </c>
      <c r="J77" s="7" t="s">
        <v>1600</v>
      </c>
      <c r="K77" s="5"/>
      <c r="L77" s="5">
        <v>17</v>
      </c>
      <c r="M77" s="23" t="s">
        <v>58</v>
      </c>
      <c r="N77" s="24" t="s">
        <v>58</v>
      </c>
      <c r="O77" s="5" t="s">
        <v>386</v>
      </c>
      <c r="P77" s="6">
        <v>44795</v>
      </c>
      <c r="Q77" s="7" t="s">
        <v>2041</v>
      </c>
      <c r="R77" s="5"/>
      <c r="S77" s="18"/>
      <c r="T77" s="5"/>
      <c r="U77" s="5"/>
      <c r="V77" s="7"/>
      <c r="W77" s="5"/>
      <c r="X77" s="18"/>
      <c r="Y77" s="5"/>
      <c r="Z77" s="5"/>
      <c r="AA77" s="7"/>
      <c r="AB77" s="5"/>
      <c r="AC77" s="18"/>
      <c r="AD77" s="5"/>
      <c r="AE77" s="5"/>
      <c r="AF77" s="7"/>
      <c r="AG77" s="5"/>
      <c r="AH77" s="24" t="s">
        <v>37</v>
      </c>
      <c r="AI77" s="5" t="s">
        <v>212</v>
      </c>
      <c r="AJ77" s="6">
        <v>44798</v>
      </c>
      <c r="AK77" s="7" t="s">
        <v>718</v>
      </c>
      <c r="AL77" s="5"/>
      <c r="AM77" s="18"/>
      <c r="AN77" s="5"/>
      <c r="AO77" s="5"/>
      <c r="AP77" s="7"/>
      <c r="AQ77" s="5"/>
      <c r="AR77" s="18"/>
      <c r="AS77" s="5"/>
      <c r="AT77" s="5"/>
      <c r="AU77" s="7"/>
      <c r="AV77" s="5"/>
      <c r="AW77" s="18"/>
      <c r="AX77" s="5"/>
      <c r="AY77" s="5"/>
      <c r="AZ77" s="7"/>
      <c r="BA77" s="5"/>
      <c r="BB77" s="18"/>
      <c r="BC77" s="5"/>
      <c r="BD77" s="5"/>
      <c r="BE77" s="7"/>
      <c r="BF77" s="5"/>
      <c r="BG77" s="18" t="e">
        <v>#N/A</v>
      </c>
      <c r="BH77" s="5" t="e">
        <v>#N/A</v>
      </c>
      <c r="BI77" s="5" t="e">
        <v>#N/A</v>
      </c>
      <c r="BJ77" s="7" t="e">
        <v>#N/A</v>
      </c>
      <c r="BK77" s="5" t="e">
        <v>#N/A</v>
      </c>
      <c r="BL77" s="18" t="e">
        <v>#N/A</v>
      </c>
    </row>
    <row r="78" spans="1:64" ht="22.8" x14ac:dyDescent="0.2">
      <c r="A78" s="15">
        <v>71</v>
      </c>
      <c r="B78" s="15"/>
      <c r="C78" s="15"/>
      <c r="D78" s="15"/>
      <c r="E78" s="5">
        <v>9868682</v>
      </c>
      <c r="F78" s="5" t="s">
        <v>17</v>
      </c>
      <c r="G78" s="5" t="s">
        <v>53</v>
      </c>
      <c r="H78" s="5" t="s">
        <v>212</v>
      </c>
      <c r="I78" s="6">
        <v>44781</v>
      </c>
      <c r="J78" s="7" t="s">
        <v>1601</v>
      </c>
      <c r="K78" s="5"/>
      <c r="L78" s="5">
        <v>10</v>
      </c>
      <c r="M78" s="23" t="s">
        <v>37</v>
      </c>
      <c r="N78" s="24" t="s">
        <v>37</v>
      </c>
      <c r="O78" s="5" t="s">
        <v>386</v>
      </c>
      <c r="P78" s="6">
        <v>44791</v>
      </c>
      <c r="Q78" s="7" t="s">
        <v>2042</v>
      </c>
      <c r="R78" s="5"/>
      <c r="S78" s="18"/>
      <c r="T78" s="5"/>
      <c r="U78" s="5"/>
      <c r="V78" s="7"/>
      <c r="W78" s="5"/>
      <c r="X78" s="18"/>
      <c r="Y78" s="5"/>
      <c r="Z78" s="5"/>
      <c r="AA78" s="7"/>
      <c r="AB78" s="5"/>
      <c r="AC78" s="18"/>
      <c r="AD78" s="5"/>
      <c r="AE78" s="5"/>
      <c r="AF78" s="7"/>
      <c r="AG78" s="5"/>
      <c r="AH78" s="24" t="s">
        <v>37</v>
      </c>
      <c r="AI78" s="5" t="s">
        <v>212</v>
      </c>
      <c r="AJ78" s="6">
        <v>44791</v>
      </c>
      <c r="AK78" s="7" t="s">
        <v>718</v>
      </c>
      <c r="AL78" s="5"/>
      <c r="AM78" s="18"/>
      <c r="AN78" s="5"/>
      <c r="AO78" s="5"/>
      <c r="AP78" s="7"/>
      <c r="AQ78" s="5"/>
      <c r="AR78" s="18"/>
      <c r="AS78" s="5"/>
      <c r="AT78" s="5"/>
      <c r="AU78" s="7"/>
      <c r="AV78" s="5"/>
      <c r="AW78" s="18"/>
      <c r="AX78" s="5"/>
      <c r="AY78" s="5"/>
      <c r="AZ78" s="7"/>
      <c r="BA78" s="5"/>
      <c r="BB78" s="18"/>
      <c r="BC78" s="5"/>
      <c r="BD78" s="5"/>
      <c r="BE78" s="7"/>
      <c r="BF78" s="5"/>
      <c r="BG78" s="18" t="e">
        <v>#N/A</v>
      </c>
      <c r="BH78" s="5" t="e">
        <v>#N/A</v>
      </c>
      <c r="BI78" s="5" t="e">
        <v>#N/A</v>
      </c>
      <c r="BJ78" s="7" t="e">
        <v>#N/A</v>
      </c>
      <c r="BK78" s="5" t="e">
        <v>#N/A</v>
      </c>
      <c r="BL78" s="18" t="e">
        <v>#N/A</v>
      </c>
    </row>
    <row r="79" spans="1:64" ht="22.8" x14ac:dyDescent="0.2">
      <c r="A79" s="15">
        <v>72</v>
      </c>
      <c r="B79" s="15"/>
      <c r="C79" s="15"/>
      <c r="D79" s="15"/>
      <c r="E79" s="5">
        <v>9868684</v>
      </c>
      <c r="F79" s="5" t="s">
        <v>17</v>
      </c>
      <c r="G79" s="5" t="s">
        <v>53</v>
      </c>
      <c r="H79" s="5" t="s">
        <v>212</v>
      </c>
      <c r="I79" s="6">
        <v>44781</v>
      </c>
      <c r="J79" s="7" t="s">
        <v>1602</v>
      </c>
      <c r="K79" s="5"/>
      <c r="L79" s="5">
        <v>10</v>
      </c>
      <c r="M79" s="23" t="s">
        <v>37</v>
      </c>
      <c r="N79" s="24" t="s">
        <v>37</v>
      </c>
      <c r="O79" s="5" t="s">
        <v>386</v>
      </c>
      <c r="P79" s="6">
        <v>44791</v>
      </c>
      <c r="Q79" s="7" t="s">
        <v>2043</v>
      </c>
      <c r="R79" s="5"/>
      <c r="S79" s="18"/>
      <c r="T79" s="5"/>
      <c r="U79" s="5"/>
      <c r="V79" s="7"/>
      <c r="W79" s="5"/>
      <c r="X79" s="18"/>
      <c r="Y79" s="5"/>
      <c r="Z79" s="5"/>
      <c r="AA79" s="7"/>
      <c r="AB79" s="5"/>
      <c r="AC79" s="18"/>
      <c r="AD79" s="5"/>
      <c r="AE79" s="5"/>
      <c r="AF79" s="7"/>
      <c r="AG79" s="5"/>
      <c r="AH79" s="24" t="s">
        <v>37</v>
      </c>
      <c r="AI79" s="5" t="s">
        <v>212</v>
      </c>
      <c r="AJ79" s="6">
        <v>44791</v>
      </c>
      <c r="AK79" s="7" t="s">
        <v>718</v>
      </c>
      <c r="AL79" s="5"/>
      <c r="AM79" s="18"/>
      <c r="AN79" s="5"/>
      <c r="AO79" s="5"/>
      <c r="AP79" s="7"/>
      <c r="AQ79" s="5"/>
      <c r="AR79" s="18"/>
      <c r="AS79" s="5"/>
      <c r="AT79" s="5"/>
      <c r="AU79" s="7"/>
      <c r="AV79" s="5"/>
      <c r="AW79" s="18"/>
      <c r="AX79" s="5"/>
      <c r="AY79" s="5"/>
      <c r="AZ79" s="7"/>
      <c r="BA79" s="5"/>
      <c r="BB79" s="18"/>
      <c r="BC79" s="5"/>
      <c r="BD79" s="5"/>
      <c r="BE79" s="7"/>
      <c r="BF79" s="5"/>
      <c r="BG79" s="18" t="e">
        <v>#N/A</v>
      </c>
      <c r="BH79" s="5" t="e">
        <v>#N/A</v>
      </c>
      <c r="BI79" s="5" t="e">
        <v>#N/A</v>
      </c>
      <c r="BJ79" s="7" t="e">
        <v>#N/A</v>
      </c>
      <c r="BK79" s="5" t="e">
        <v>#N/A</v>
      </c>
      <c r="BL79" s="18" t="e">
        <v>#N/A</v>
      </c>
    </row>
    <row r="80" spans="1:64" ht="22.8" x14ac:dyDescent="0.2">
      <c r="A80" s="15">
        <v>73</v>
      </c>
      <c r="B80" s="15"/>
      <c r="C80" s="15"/>
      <c r="D80" s="15"/>
      <c r="E80" s="5">
        <v>9868694</v>
      </c>
      <c r="F80" s="5" t="s">
        <v>17</v>
      </c>
      <c r="G80" s="5" t="s">
        <v>53</v>
      </c>
      <c r="H80" s="5" t="s">
        <v>212</v>
      </c>
      <c r="I80" s="6">
        <v>44781</v>
      </c>
      <c r="J80" s="7" t="s">
        <v>1603</v>
      </c>
      <c r="K80" s="5"/>
      <c r="L80" s="5">
        <v>10</v>
      </c>
      <c r="M80" s="23" t="s">
        <v>37</v>
      </c>
      <c r="N80" s="24" t="s">
        <v>37</v>
      </c>
      <c r="O80" s="5" t="s">
        <v>386</v>
      </c>
      <c r="P80" s="6">
        <v>44791</v>
      </c>
      <c r="Q80" s="7" t="s">
        <v>2044</v>
      </c>
      <c r="R80" s="5"/>
      <c r="S80" s="18"/>
      <c r="T80" s="5"/>
      <c r="U80" s="5"/>
      <c r="V80" s="7"/>
      <c r="W80" s="5"/>
      <c r="X80" s="18"/>
      <c r="Y80" s="5"/>
      <c r="Z80" s="5"/>
      <c r="AA80" s="7"/>
      <c r="AB80" s="5"/>
      <c r="AC80" s="18"/>
      <c r="AD80" s="5"/>
      <c r="AE80" s="5"/>
      <c r="AF80" s="7"/>
      <c r="AG80" s="5"/>
      <c r="AH80" s="24" t="s">
        <v>37</v>
      </c>
      <c r="AI80" s="5" t="s">
        <v>212</v>
      </c>
      <c r="AJ80" s="6">
        <v>44791</v>
      </c>
      <c r="AK80" s="7" t="s">
        <v>718</v>
      </c>
      <c r="AL80" s="5"/>
      <c r="AM80" s="18"/>
      <c r="AN80" s="5"/>
      <c r="AO80" s="5"/>
      <c r="AP80" s="7"/>
      <c r="AQ80" s="5"/>
      <c r="AR80" s="18"/>
      <c r="AS80" s="5"/>
      <c r="AT80" s="5"/>
      <c r="AU80" s="7"/>
      <c r="AV80" s="5"/>
      <c r="AW80" s="18"/>
      <c r="AX80" s="5"/>
      <c r="AY80" s="5"/>
      <c r="AZ80" s="7"/>
      <c r="BA80" s="5"/>
      <c r="BB80" s="18"/>
      <c r="BC80" s="5"/>
      <c r="BD80" s="5"/>
      <c r="BE80" s="7"/>
      <c r="BF80" s="5"/>
      <c r="BG80" s="18" t="e">
        <v>#N/A</v>
      </c>
      <c r="BH80" s="5" t="e">
        <v>#N/A</v>
      </c>
      <c r="BI80" s="5" t="e">
        <v>#N/A</v>
      </c>
      <c r="BJ80" s="7" t="e">
        <v>#N/A</v>
      </c>
      <c r="BK80" s="5" t="e">
        <v>#N/A</v>
      </c>
      <c r="BL80" s="18" t="e">
        <v>#N/A</v>
      </c>
    </row>
    <row r="81" spans="1:64" ht="22.8" x14ac:dyDescent="0.2">
      <c r="A81" s="15">
        <v>74</v>
      </c>
      <c r="B81" s="15"/>
      <c r="C81" s="15"/>
      <c r="D81" s="15"/>
      <c r="E81" s="5">
        <v>9868696</v>
      </c>
      <c r="F81" s="5" t="s">
        <v>17</v>
      </c>
      <c r="G81" s="5" t="s">
        <v>53</v>
      </c>
      <c r="H81" s="5" t="s">
        <v>212</v>
      </c>
      <c r="I81" s="6">
        <v>44781</v>
      </c>
      <c r="J81" s="7" t="s">
        <v>1604</v>
      </c>
      <c r="K81" s="5"/>
      <c r="L81" s="5">
        <v>10</v>
      </c>
      <c r="M81" s="23" t="s">
        <v>37</v>
      </c>
      <c r="N81" s="24" t="s">
        <v>37</v>
      </c>
      <c r="O81" s="5" t="s">
        <v>386</v>
      </c>
      <c r="P81" s="6">
        <v>44791</v>
      </c>
      <c r="Q81" s="7" t="s">
        <v>2045</v>
      </c>
      <c r="R81" s="5"/>
      <c r="S81" s="18"/>
      <c r="T81" s="5"/>
      <c r="U81" s="5"/>
      <c r="V81" s="7"/>
      <c r="W81" s="5"/>
      <c r="X81" s="18"/>
      <c r="Y81" s="5"/>
      <c r="Z81" s="5"/>
      <c r="AA81" s="7"/>
      <c r="AB81" s="5"/>
      <c r="AC81" s="18"/>
      <c r="AD81" s="5"/>
      <c r="AE81" s="5"/>
      <c r="AF81" s="7"/>
      <c r="AG81" s="5"/>
      <c r="AH81" s="24" t="s">
        <v>37</v>
      </c>
      <c r="AI81" s="5" t="s">
        <v>212</v>
      </c>
      <c r="AJ81" s="6">
        <v>44791</v>
      </c>
      <c r="AK81" s="7" t="s">
        <v>718</v>
      </c>
      <c r="AL81" s="5"/>
      <c r="AM81" s="18"/>
      <c r="AN81" s="5"/>
      <c r="AO81" s="5"/>
      <c r="AP81" s="7"/>
      <c r="AQ81" s="5"/>
      <c r="AR81" s="18"/>
      <c r="AS81" s="5"/>
      <c r="AT81" s="5"/>
      <c r="AU81" s="7"/>
      <c r="AV81" s="5"/>
      <c r="AW81" s="18"/>
      <c r="AX81" s="5"/>
      <c r="AY81" s="5"/>
      <c r="AZ81" s="7"/>
      <c r="BA81" s="5"/>
      <c r="BB81" s="18"/>
      <c r="BC81" s="5"/>
      <c r="BD81" s="5"/>
      <c r="BE81" s="7"/>
      <c r="BF81" s="5"/>
      <c r="BG81" s="18" t="e">
        <v>#N/A</v>
      </c>
      <c r="BH81" s="5" t="e">
        <v>#N/A</v>
      </c>
      <c r="BI81" s="5" t="e">
        <v>#N/A</v>
      </c>
      <c r="BJ81" s="7" t="e">
        <v>#N/A</v>
      </c>
      <c r="BK81" s="5" t="e">
        <v>#N/A</v>
      </c>
      <c r="BL81" s="18" t="e">
        <v>#N/A</v>
      </c>
    </row>
    <row r="82" spans="1:64" ht="45.6" x14ac:dyDescent="0.2">
      <c r="A82" s="15">
        <v>75</v>
      </c>
      <c r="B82" s="15"/>
      <c r="C82" s="15"/>
      <c r="D82" s="15"/>
      <c r="E82" s="5">
        <v>9868697</v>
      </c>
      <c r="F82" s="5" t="s">
        <v>17</v>
      </c>
      <c r="G82" s="5" t="s">
        <v>55</v>
      </c>
      <c r="H82" s="5" t="s">
        <v>221</v>
      </c>
      <c r="I82" s="6">
        <v>44781</v>
      </c>
      <c r="J82" s="7" t="s">
        <v>1605</v>
      </c>
      <c r="K82" s="5"/>
      <c r="L82" s="5">
        <v>171</v>
      </c>
      <c r="M82" s="23" t="s">
        <v>37</v>
      </c>
      <c r="N82" s="24" t="s">
        <v>37</v>
      </c>
      <c r="O82" s="5" t="s">
        <v>388</v>
      </c>
      <c r="P82" s="6">
        <v>44790</v>
      </c>
      <c r="Q82" s="7" t="s">
        <v>2046</v>
      </c>
      <c r="R82" s="5"/>
      <c r="S82" s="18"/>
      <c r="T82" s="5"/>
      <c r="U82" s="5"/>
      <c r="V82" s="7"/>
      <c r="W82" s="5"/>
      <c r="X82" s="18"/>
      <c r="Y82" s="5"/>
      <c r="Z82" s="5"/>
      <c r="AA82" s="7"/>
      <c r="AB82" s="5"/>
      <c r="AC82" s="18"/>
      <c r="AD82" s="5"/>
      <c r="AE82" s="5"/>
      <c r="AF82" s="7"/>
      <c r="AG82" s="5"/>
      <c r="AH82" s="24" t="s">
        <v>37</v>
      </c>
      <c r="AI82" s="5" t="s">
        <v>221</v>
      </c>
      <c r="AJ82" s="6">
        <v>44952</v>
      </c>
      <c r="AK82" s="7" t="s">
        <v>718</v>
      </c>
      <c r="AL82" s="5"/>
      <c r="AM82" s="18"/>
      <c r="AN82" s="5"/>
      <c r="AO82" s="5"/>
      <c r="AP82" s="7"/>
      <c r="AQ82" s="5"/>
      <c r="AR82" s="18"/>
      <c r="AS82" s="5"/>
      <c r="AT82" s="5"/>
      <c r="AU82" s="7"/>
      <c r="AV82" s="5"/>
      <c r="AW82" s="18"/>
      <c r="AX82" s="5"/>
      <c r="AY82" s="5"/>
      <c r="AZ82" s="7"/>
      <c r="BA82" s="5"/>
      <c r="BB82" s="18"/>
      <c r="BC82" s="5"/>
      <c r="BD82" s="5"/>
      <c r="BE82" s="7"/>
      <c r="BF82" s="5"/>
      <c r="BG82" s="18" t="e">
        <v>#N/A</v>
      </c>
      <c r="BH82" s="5" t="e">
        <v>#N/A</v>
      </c>
      <c r="BI82" s="5" t="e">
        <v>#N/A</v>
      </c>
      <c r="BJ82" s="7" t="e">
        <v>#N/A</v>
      </c>
      <c r="BK82" s="5" t="e">
        <v>#N/A</v>
      </c>
      <c r="BL82" s="18" t="e">
        <v>#N/A</v>
      </c>
    </row>
    <row r="83" spans="1:64" ht="68.400000000000006" x14ac:dyDescent="0.2">
      <c r="A83" s="15">
        <v>76</v>
      </c>
      <c r="B83" s="15"/>
      <c r="C83" s="15"/>
      <c r="D83" s="15"/>
      <c r="E83" s="5">
        <v>9868698</v>
      </c>
      <c r="F83" s="5" t="s">
        <v>17</v>
      </c>
      <c r="G83" s="5" t="s">
        <v>55</v>
      </c>
      <c r="H83" s="5" t="s">
        <v>221</v>
      </c>
      <c r="I83" s="6">
        <v>44781</v>
      </c>
      <c r="J83" s="7" t="s">
        <v>1606</v>
      </c>
      <c r="K83" s="5"/>
      <c r="L83" s="5">
        <v>171</v>
      </c>
      <c r="M83" s="23" t="s">
        <v>37</v>
      </c>
      <c r="N83" s="24" t="s">
        <v>37</v>
      </c>
      <c r="O83" s="5" t="s">
        <v>388</v>
      </c>
      <c r="P83" s="6">
        <v>44790</v>
      </c>
      <c r="Q83" s="7" t="s">
        <v>2047</v>
      </c>
      <c r="R83" s="5"/>
      <c r="S83" s="18"/>
      <c r="T83" s="5"/>
      <c r="U83" s="5"/>
      <c r="V83" s="7"/>
      <c r="W83" s="5"/>
      <c r="X83" s="18"/>
      <c r="Y83" s="5"/>
      <c r="Z83" s="5"/>
      <c r="AA83" s="7"/>
      <c r="AB83" s="5"/>
      <c r="AC83" s="18"/>
      <c r="AD83" s="5"/>
      <c r="AE83" s="5"/>
      <c r="AF83" s="7"/>
      <c r="AG83" s="5"/>
      <c r="AH83" s="24" t="s">
        <v>37</v>
      </c>
      <c r="AI83" s="5" t="s">
        <v>221</v>
      </c>
      <c r="AJ83" s="6">
        <v>44952</v>
      </c>
      <c r="AK83" s="7" t="s">
        <v>718</v>
      </c>
      <c r="AL83" s="5"/>
      <c r="AM83" s="18"/>
      <c r="AN83" s="5"/>
      <c r="AO83" s="5"/>
      <c r="AP83" s="7"/>
      <c r="AQ83" s="5"/>
      <c r="AR83" s="18"/>
      <c r="AS83" s="5"/>
      <c r="AT83" s="5"/>
      <c r="AU83" s="7"/>
      <c r="AV83" s="5"/>
      <c r="AW83" s="18"/>
      <c r="AX83" s="5"/>
      <c r="AY83" s="5"/>
      <c r="AZ83" s="7"/>
      <c r="BA83" s="5"/>
      <c r="BB83" s="18"/>
      <c r="BC83" s="5"/>
      <c r="BD83" s="5"/>
      <c r="BE83" s="7"/>
      <c r="BF83" s="5"/>
      <c r="BG83" s="18" t="e">
        <v>#N/A</v>
      </c>
      <c r="BH83" s="5" t="e">
        <v>#N/A</v>
      </c>
      <c r="BI83" s="5" t="e">
        <v>#N/A</v>
      </c>
      <c r="BJ83" s="7" t="e">
        <v>#N/A</v>
      </c>
      <c r="BK83" s="5" t="e">
        <v>#N/A</v>
      </c>
      <c r="BL83" s="18" t="e">
        <v>#N/A</v>
      </c>
    </row>
    <row r="84" spans="1:64" ht="34.200000000000003" x14ac:dyDescent="0.2">
      <c r="A84" s="15">
        <v>77</v>
      </c>
      <c r="B84" s="15"/>
      <c r="C84" s="15"/>
      <c r="D84" s="15"/>
      <c r="E84" s="5">
        <v>9868699</v>
      </c>
      <c r="F84" s="5" t="s">
        <v>17</v>
      </c>
      <c r="G84" s="5" t="s">
        <v>55</v>
      </c>
      <c r="H84" s="5" t="s">
        <v>221</v>
      </c>
      <c r="I84" s="6">
        <v>44781</v>
      </c>
      <c r="J84" s="7" t="s">
        <v>1607</v>
      </c>
      <c r="K84" s="5"/>
      <c r="L84" s="5">
        <v>171</v>
      </c>
      <c r="M84" s="23" t="s">
        <v>37</v>
      </c>
      <c r="N84" s="24" t="s">
        <v>37</v>
      </c>
      <c r="O84" s="5" t="s">
        <v>388</v>
      </c>
      <c r="P84" s="6">
        <v>44790</v>
      </c>
      <c r="Q84" s="7" t="s">
        <v>2048</v>
      </c>
      <c r="R84" s="5"/>
      <c r="S84" s="18"/>
      <c r="T84" s="5"/>
      <c r="U84" s="5"/>
      <c r="V84" s="7"/>
      <c r="W84" s="5"/>
      <c r="X84" s="18"/>
      <c r="Y84" s="5"/>
      <c r="Z84" s="5"/>
      <c r="AA84" s="7"/>
      <c r="AB84" s="5"/>
      <c r="AC84" s="18"/>
      <c r="AD84" s="5"/>
      <c r="AE84" s="5"/>
      <c r="AF84" s="7"/>
      <c r="AG84" s="5"/>
      <c r="AH84" s="24" t="s">
        <v>37</v>
      </c>
      <c r="AI84" s="5" t="s">
        <v>221</v>
      </c>
      <c r="AJ84" s="6">
        <v>44952</v>
      </c>
      <c r="AK84" s="7" t="s">
        <v>718</v>
      </c>
      <c r="AL84" s="5"/>
      <c r="AM84" s="18"/>
      <c r="AN84" s="5"/>
      <c r="AO84" s="5"/>
      <c r="AP84" s="7"/>
      <c r="AQ84" s="5"/>
      <c r="AR84" s="18"/>
      <c r="AS84" s="5"/>
      <c r="AT84" s="5"/>
      <c r="AU84" s="7"/>
      <c r="AV84" s="5"/>
      <c r="AW84" s="18"/>
      <c r="AX84" s="5"/>
      <c r="AY84" s="5"/>
      <c r="AZ84" s="7"/>
      <c r="BA84" s="5"/>
      <c r="BB84" s="18"/>
      <c r="BC84" s="5"/>
      <c r="BD84" s="5"/>
      <c r="BE84" s="7"/>
      <c r="BF84" s="5"/>
      <c r="BG84" s="18" t="e">
        <v>#N/A</v>
      </c>
      <c r="BH84" s="5" t="e">
        <v>#N/A</v>
      </c>
      <c r="BI84" s="5" t="e">
        <v>#N/A</v>
      </c>
      <c r="BJ84" s="7" t="e">
        <v>#N/A</v>
      </c>
      <c r="BK84" s="5" t="e">
        <v>#N/A</v>
      </c>
      <c r="BL84" s="18" t="e">
        <v>#N/A</v>
      </c>
    </row>
    <row r="85" spans="1:64" ht="45.6" x14ac:dyDescent="0.2">
      <c r="A85" s="15">
        <v>78</v>
      </c>
      <c r="B85" s="15"/>
      <c r="C85" s="15"/>
      <c r="D85" s="15"/>
      <c r="E85" s="5">
        <v>9868700</v>
      </c>
      <c r="F85" s="5" t="s">
        <v>17</v>
      </c>
      <c r="G85" s="5" t="s">
        <v>55</v>
      </c>
      <c r="H85" s="5" t="s">
        <v>221</v>
      </c>
      <c r="I85" s="6">
        <v>44781</v>
      </c>
      <c r="J85" s="7" t="s">
        <v>1608</v>
      </c>
      <c r="K85" s="5"/>
      <c r="L85" s="5">
        <v>171</v>
      </c>
      <c r="M85" s="23" t="s">
        <v>37</v>
      </c>
      <c r="N85" s="24" t="s">
        <v>37</v>
      </c>
      <c r="O85" s="5" t="s">
        <v>388</v>
      </c>
      <c r="P85" s="6">
        <v>44790</v>
      </c>
      <c r="Q85" s="7" t="s">
        <v>2049</v>
      </c>
      <c r="R85" s="5" t="s">
        <v>21</v>
      </c>
      <c r="S85" s="24" t="s">
        <v>37</v>
      </c>
      <c r="T85" s="5" t="s">
        <v>386</v>
      </c>
      <c r="U85" s="6">
        <v>44903</v>
      </c>
      <c r="V85" s="7" t="s">
        <v>2050</v>
      </c>
      <c r="W85" s="5" t="s">
        <v>21</v>
      </c>
      <c r="X85" s="18"/>
      <c r="Y85" s="5"/>
      <c r="Z85" s="5"/>
      <c r="AA85" s="7"/>
      <c r="AB85" s="5"/>
      <c r="AC85" s="18"/>
      <c r="AD85" s="5"/>
      <c r="AE85" s="5"/>
      <c r="AF85" s="7"/>
      <c r="AG85" s="5"/>
      <c r="AH85" s="24" t="s">
        <v>37</v>
      </c>
      <c r="AI85" s="5" t="s">
        <v>221</v>
      </c>
      <c r="AJ85" s="6">
        <v>44952</v>
      </c>
      <c r="AK85" s="7" t="s">
        <v>718</v>
      </c>
      <c r="AL85" s="5"/>
      <c r="AM85" s="18"/>
      <c r="AN85" s="5"/>
      <c r="AO85" s="5"/>
      <c r="AP85" s="7"/>
      <c r="AQ85" s="5"/>
      <c r="AR85" s="18"/>
      <c r="AS85" s="5"/>
      <c r="AT85" s="5"/>
      <c r="AU85" s="7"/>
      <c r="AV85" s="5"/>
      <c r="AW85" s="18"/>
      <c r="AX85" s="5"/>
      <c r="AY85" s="5"/>
      <c r="AZ85" s="7"/>
      <c r="BA85" s="5"/>
      <c r="BB85" s="18"/>
      <c r="BC85" s="5"/>
      <c r="BD85" s="5"/>
      <c r="BE85" s="7"/>
      <c r="BF85" s="5"/>
      <c r="BG85" s="18" t="e">
        <v>#N/A</v>
      </c>
      <c r="BH85" s="5" t="e">
        <v>#N/A</v>
      </c>
      <c r="BI85" s="5" t="e">
        <v>#N/A</v>
      </c>
      <c r="BJ85" s="7" t="e">
        <v>#N/A</v>
      </c>
      <c r="BK85" s="5" t="e">
        <v>#N/A</v>
      </c>
      <c r="BL85" s="18" t="e">
        <v>#N/A</v>
      </c>
    </row>
    <row r="86" spans="1:64" ht="22.8" x14ac:dyDescent="0.2">
      <c r="A86" s="15">
        <v>79</v>
      </c>
      <c r="B86" s="15"/>
      <c r="C86" s="15"/>
      <c r="D86" s="15"/>
      <c r="E86" s="5">
        <v>9868701</v>
      </c>
      <c r="F86" s="5" t="s">
        <v>17</v>
      </c>
      <c r="G86" s="5" t="s">
        <v>55</v>
      </c>
      <c r="H86" s="5" t="s">
        <v>221</v>
      </c>
      <c r="I86" s="6">
        <v>44781</v>
      </c>
      <c r="J86" s="7" t="s">
        <v>1609</v>
      </c>
      <c r="K86" s="5"/>
      <c r="L86" s="5">
        <v>171</v>
      </c>
      <c r="M86" s="23" t="s">
        <v>37</v>
      </c>
      <c r="N86" s="24" t="s">
        <v>37</v>
      </c>
      <c r="O86" s="5" t="s">
        <v>388</v>
      </c>
      <c r="P86" s="6">
        <v>44790</v>
      </c>
      <c r="Q86" s="7" t="s">
        <v>2051</v>
      </c>
      <c r="R86" s="5"/>
      <c r="S86" s="18"/>
      <c r="T86" s="5"/>
      <c r="U86" s="5"/>
      <c r="V86" s="7"/>
      <c r="W86" s="5"/>
      <c r="X86" s="18"/>
      <c r="Y86" s="5"/>
      <c r="Z86" s="5"/>
      <c r="AA86" s="7"/>
      <c r="AB86" s="5"/>
      <c r="AC86" s="18"/>
      <c r="AD86" s="5"/>
      <c r="AE86" s="5"/>
      <c r="AF86" s="7"/>
      <c r="AG86" s="5"/>
      <c r="AH86" s="24" t="s">
        <v>37</v>
      </c>
      <c r="AI86" s="5" t="s">
        <v>221</v>
      </c>
      <c r="AJ86" s="6">
        <v>44952</v>
      </c>
      <c r="AK86" s="7" t="s">
        <v>718</v>
      </c>
      <c r="AL86" s="5"/>
      <c r="AM86" s="18"/>
      <c r="AN86" s="5"/>
      <c r="AO86" s="5"/>
      <c r="AP86" s="7"/>
      <c r="AQ86" s="5"/>
      <c r="AR86" s="18"/>
      <c r="AS86" s="5"/>
      <c r="AT86" s="5"/>
      <c r="AU86" s="7"/>
      <c r="AV86" s="5"/>
      <c r="AW86" s="18"/>
      <c r="AX86" s="5"/>
      <c r="AY86" s="5"/>
      <c r="AZ86" s="7"/>
      <c r="BA86" s="5"/>
      <c r="BB86" s="18"/>
      <c r="BC86" s="5"/>
      <c r="BD86" s="5"/>
      <c r="BE86" s="7"/>
      <c r="BF86" s="5"/>
      <c r="BG86" s="18" t="e">
        <v>#N/A</v>
      </c>
      <c r="BH86" s="5" t="e">
        <v>#N/A</v>
      </c>
      <c r="BI86" s="5" t="e">
        <v>#N/A</v>
      </c>
      <c r="BJ86" s="7" t="e">
        <v>#N/A</v>
      </c>
      <c r="BK86" s="5" t="e">
        <v>#N/A</v>
      </c>
      <c r="BL86" s="18" t="e">
        <v>#N/A</v>
      </c>
    </row>
    <row r="87" spans="1:64" ht="75" customHeight="1" x14ac:dyDescent="0.2">
      <c r="A87" s="15">
        <v>80</v>
      </c>
      <c r="B87" s="15"/>
      <c r="C87" s="15"/>
      <c r="D87" s="15"/>
      <c r="E87" s="5">
        <v>9868702</v>
      </c>
      <c r="F87" s="5" t="s">
        <v>17</v>
      </c>
      <c r="G87" s="5" t="s">
        <v>55</v>
      </c>
      <c r="H87" s="5" t="s">
        <v>221</v>
      </c>
      <c r="I87" s="6">
        <v>44781</v>
      </c>
      <c r="J87" s="7" t="s">
        <v>1610</v>
      </c>
      <c r="K87" s="5"/>
      <c r="L87" s="5">
        <v>173</v>
      </c>
      <c r="M87" s="23" t="s">
        <v>77</v>
      </c>
      <c r="N87" s="24" t="s">
        <v>77</v>
      </c>
      <c r="O87" s="5" t="s">
        <v>388</v>
      </c>
      <c r="P87" s="6">
        <v>44790</v>
      </c>
      <c r="Q87" s="7" t="s">
        <v>2052</v>
      </c>
      <c r="R87" s="5"/>
      <c r="S87" s="24" t="s">
        <v>77</v>
      </c>
      <c r="T87" s="5" t="s">
        <v>388</v>
      </c>
      <c r="U87" s="6">
        <v>44791</v>
      </c>
      <c r="V87" s="7" t="s">
        <v>2053</v>
      </c>
      <c r="W87" s="5"/>
      <c r="X87" s="24" t="s">
        <v>37</v>
      </c>
      <c r="Y87" s="5" t="s">
        <v>388</v>
      </c>
      <c r="Z87" s="6">
        <v>44953</v>
      </c>
      <c r="AA87" s="7" t="s">
        <v>2054</v>
      </c>
      <c r="AB87" s="5" t="s">
        <v>21</v>
      </c>
      <c r="AC87" s="18"/>
      <c r="AD87" s="5"/>
      <c r="AE87" s="5"/>
      <c r="AF87" s="7"/>
      <c r="AG87" s="5"/>
      <c r="AH87" s="24" t="s">
        <v>77</v>
      </c>
      <c r="AI87" s="5" t="s">
        <v>221</v>
      </c>
      <c r="AJ87" s="6">
        <v>44790</v>
      </c>
      <c r="AK87" s="7" t="s">
        <v>2465</v>
      </c>
      <c r="AL87" s="5"/>
      <c r="AM87" s="24" t="s">
        <v>77</v>
      </c>
      <c r="AN87" s="5" t="s">
        <v>221</v>
      </c>
      <c r="AO87" s="6">
        <v>44952</v>
      </c>
      <c r="AP87" s="7" t="s">
        <v>2466</v>
      </c>
      <c r="AQ87" s="5"/>
      <c r="AR87" s="24" t="s">
        <v>37</v>
      </c>
      <c r="AS87" s="5" t="s">
        <v>221</v>
      </c>
      <c r="AT87" s="6">
        <v>44954</v>
      </c>
      <c r="AU87" s="7" t="s">
        <v>718</v>
      </c>
      <c r="AV87" s="5"/>
      <c r="AW87" s="18"/>
      <c r="AX87" s="5"/>
      <c r="AY87" s="5"/>
      <c r="AZ87" s="7"/>
      <c r="BA87" s="5"/>
      <c r="BB87" s="18"/>
      <c r="BC87" s="5"/>
      <c r="BD87" s="5"/>
      <c r="BE87" s="7"/>
      <c r="BF87" s="5"/>
      <c r="BG87" s="18" t="e">
        <v>#N/A</v>
      </c>
      <c r="BH87" s="5" t="e">
        <v>#N/A</v>
      </c>
      <c r="BI87" s="5" t="e">
        <v>#N/A</v>
      </c>
      <c r="BJ87" s="7" t="e">
        <v>#N/A</v>
      </c>
      <c r="BK87" s="5" t="e">
        <v>#N/A</v>
      </c>
      <c r="BL87" s="18" t="e">
        <v>#N/A</v>
      </c>
    </row>
    <row r="88" spans="1:64" ht="22.8" x14ac:dyDescent="0.2">
      <c r="A88" s="15">
        <v>81</v>
      </c>
      <c r="B88" s="15"/>
      <c r="C88" s="15"/>
      <c r="D88" s="15"/>
      <c r="E88" s="5">
        <v>9868703</v>
      </c>
      <c r="F88" s="5" t="s">
        <v>17</v>
      </c>
      <c r="G88" s="5" t="s">
        <v>53</v>
      </c>
      <c r="H88" s="5" t="s">
        <v>212</v>
      </c>
      <c r="I88" s="6">
        <v>44781</v>
      </c>
      <c r="J88" s="7" t="s">
        <v>1611</v>
      </c>
      <c r="K88" s="5"/>
      <c r="L88" s="5">
        <v>10</v>
      </c>
      <c r="M88" s="23" t="s">
        <v>37</v>
      </c>
      <c r="N88" s="24" t="s">
        <v>37</v>
      </c>
      <c r="O88" s="5" t="s">
        <v>386</v>
      </c>
      <c r="P88" s="6">
        <v>44791</v>
      </c>
      <c r="Q88" s="7" t="s">
        <v>2055</v>
      </c>
      <c r="R88" s="5"/>
      <c r="S88" s="18"/>
      <c r="T88" s="5"/>
      <c r="U88" s="5"/>
      <c r="V88" s="7"/>
      <c r="W88" s="5"/>
      <c r="X88" s="18"/>
      <c r="Y88" s="5"/>
      <c r="Z88" s="5"/>
      <c r="AA88" s="7"/>
      <c r="AB88" s="5"/>
      <c r="AC88" s="18"/>
      <c r="AD88" s="5"/>
      <c r="AE88" s="5"/>
      <c r="AF88" s="7"/>
      <c r="AG88" s="5"/>
      <c r="AH88" s="24" t="s">
        <v>37</v>
      </c>
      <c r="AI88" s="5" t="s">
        <v>212</v>
      </c>
      <c r="AJ88" s="6">
        <v>44791</v>
      </c>
      <c r="AK88" s="7" t="s">
        <v>718</v>
      </c>
      <c r="AL88" s="5"/>
      <c r="AM88" s="18"/>
      <c r="AN88" s="5"/>
      <c r="AO88" s="5"/>
      <c r="AP88" s="7"/>
      <c r="AQ88" s="5"/>
      <c r="AR88" s="18"/>
      <c r="AS88" s="5"/>
      <c r="AT88" s="5"/>
      <c r="AU88" s="7"/>
      <c r="AV88" s="5"/>
      <c r="AW88" s="18"/>
      <c r="AX88" s="5"/>
      <c r="AY88" s="5"/>
      <c r="AZ88" s="7"/>
      <c r="BA88" s="5"/>
      <c r="BB88" s="18"/>
      <c r="BC88" s="5"/>
      <c r="BD88" s="5"/>
      <c r="BE88" s="7"/>
      <c r="BF88" s="5"/>
      <c r="BG88" s="18" t="e">
        <v>#N/A</v>
      </c>
      <c r="BH88" s="5" t="e">
        <v>#N/A</v>
      </c>
      <c r="BI88" s="5" t="e">
        <v>#N/A</v>
      </c>
      <c r="BJ88" s="7" t="e">
        <v>#N/A</v>
      </c>
      <c r="BK88" s="5" t="e">
        <v>#N/A</v>
      </c>
      <c r="BL88" s="18" t="e">
        <v>#N/A</v>
      </c>
    </row>
    <row r="89" spans="1:64" ht="22.8" x14ac:dyDescent="0.2">
      <c r="A89" s="15">
        <v>82</v>
      </c>
      <c r="B89" s="15"/>
      <c r="C89" s="15"/>
      <c r="D89" s="15"/>
      <c r="E89" s="5">
        <v>9868704</v>
      </c>
      <c r="F89" s="5" t="s">
        <v>17</v>
      </c>
      <c r="G89" s="5" t="s">
        <v>55</v>
      </c>
      <c r="H89" s="5" t="s">
        <v>221</v>
      </c>
      <c r="I89" s="6">
        <v>44781</v>
      </c>
      <c r="J89" s="7" t="s">
        <v>1612</v>
      </c>
      <c r="K89" s="5"/>
      <c r="L89" s="5">
        <v>171</v>
      </c>
      <c r="M89" s="23" t="s">
        <v>77</v>
      </c>
      <c r="N89" s="24" t="s">
        <v>77</v>
      </c>
      <c r="O89" s="5" t="s">
        <v>388</v>
      </c>
      <c r="P89" s="6">
        <v>44790</v>
      </c>
      <c r="Q89" s="7" t="s">
        <v>2056</v>
      </c>
      <c r="R89" s="5"/>
      <c r="S89" s="24" t="s">
        <v>37</v>
      </c>
      <c r="T89" s="5" t="s">
        <v>388</v>
      </c>
      <c r="U89" s="6">
        <v>44791</v>
      </c>
      <c r="V89" s="7" t="s">
        <v>2057</v>
      </c>
      <c r="W89" s="5"/>
      <c r="X89" s="18"/>
      <c r="Y89" s="5"/>
      <c r="Z89" s="5"/>
      <c r="AA89" s="7"/>
      <c r="AB89" s="5"/>
      <c r="AC89" s="18"/>
      <c r="AD89" s="5"/>
      <c r="AE89" s="5"/>
      <c r="AF89" s="7"/>
      <c r="AG89" s="5"/>
      <c r="AH89" s="24" t="s">
        <v>77</v>
      </c>
      <c r="AI89" s="5" t="s">
        <v>221</v>
      </c>
      <c r="AJ89" s="6">
        <v>44790</v>
      </c>
      <c r="AK89" s="7" t="s">
        <v>2467</v>
      </c>
      <c r="AL89" s="5" t="s">
        <v>21</v>
      </c>
      <c r="AM89" s="24" t="s">
        <v>77</v>
      </c>
      <c r="AN89" s="5" t="s">
        <v>221</v>
      </c>
      <c r="AO89" s="6">
        <v>44809</v>
      </c>
      <c r="AP89" s="7" t="s">
        <v>2468</v>
      </c>
      <c r="AQ89" s="5"/>
      <c r="AR89" s="24" t="s">
        <v>37</v>
      </c>
      <c r="AS89" s="5" t="s">
        <v>221</v>
      </c>
      <c r="AT89" s="6">
        <v>44952</v>
      </c>
      <c r="AU89" s="7" t="s">
        <v>718</v>
      </c>
      <c r="AV89" s="5"/>
      <c r="AW89" s="18"/>
      <c r="AX89" s="5"/>
      <c r="AY89" s="5"/>
      <c r="AZ89" s="7"/>
      <c r="BA89" s="5"/>
      <c r="BB89" s="18"/>
      <c r="BC89" s="5"/>
      <c r="BD89" s="5"/>
      <c r="BE89" s="7"/>
      <c r="BF89" s="5"/>
      <c r="BG89" s="18" t="e">
        <v>#N/A</v>
      </c>
      <c r="BH89" s="5" t="e">
        <v>#N/A</v>
      </c>
      <c r="BI89" s="5" t="e">
        <v>#N/A</v>
      </c>
      <c r="BJ89" s="7" t="e">
        <v>#N/A</v>
      </c>
      <c r="BK89" s="5" t="e">
        <v>#N/A</v>
      </c>
      <c r="BL89" s="18" t="e">
        <v>#N/A</v>
      </c>
    </row>
    <row r="90" spans="1:64" ht="75" customHeight="1" x14ac:dyDescent="0.2">
      <c r="A90" s="15">
        <v>83</v>
      </c>
      <c r="B90" s="15"/>
      <c r="C90" s="15"/>
      <c r="D90" s="15"/>
      <c r="E90" s="5">
        <v>9868705</v>
      </c>
      <c r="F90" s="5" t="s">
        <v>17</v>
      </c>
      <c r="G90" s="5" t="s">
        <v>55</v>
      </c>
      <c r="H90" s="5" t="s">
        <v>221</v>
      </c>
      <c r="I90" s="6">
        <v>44781</v>
      </c>
      <c r="J90" s="7" t="s">
        <v>1613</v>
      </c>
      <c r="K90" s="5"/>
      <c r="L90" s="5">
        <v>171</v>
      </c>
      <c r="M90" s="23" t="s">
        <v>37</v>
      </c>
      <c r="N90" s="24" t="s">
        <v>37</v>
      </c>
      <c r="O90" s="5" t="s">
        <v>388</v>
      </c>
      <c r="P90" s="6">
        <v>44790</v>
      </c>
      <c r="Q90" s="7" t="s">
        <v>2058</v>
      </c>
      <c r="R90" s="5"/>
      <c r="S90" s="18"/>
      <c r="T90" s="5"/>
      <c r="U90" s="5"/>
      <c r="V90" s="7"/>
      <c r="W90" s="5"/>
      <c r="X90" s="18"/>
      <c r="Y90" s="5"/>
      <c r="Z90" s="5"/>
      <c r="AA90" s="7"/>
      <c r="AB90" s="5"/>
      <c r="AC90" s="18"/>
      <c r="AD90" s="5"/>
      <c r="AE90" s="5"/>
      <c r="AF90" s="7"/>
      <c r="AG90" s="5"/>
      <c r="AH90" s="24" t="s">
        <v>37</v>
      </c>
      <c r="AI90" s="5" t="s">
        <v>221</v>
      </c>
      <c r="AJ90" s="6">
        <v>44952</v>
      </c>
      <c r="AK90" s="7" t="s">
        <v>718</v>
      </c>
      <c r="AL90" s="5"/>
      <c r="AM90" s="18"/>
      <c r="AN90" s="5"/>
      <c r="AO90" s="5"/>
      <c r="AP90" s="7"/>
      <c r="AQ90" s="5"/>
      <c r="AR90" s="18"/>
      <c r="AS90" s="5"/>
      <c r="AT90" s="5"/>
      <c r="AU90" s="7"/>
      <c r="AV90" s="5"/>
      <c r="AW90" s="18"/>
      <c r="AX90" s="5"/>
      <c r="AY90" s="5"/>
      <c r="AZ90" s="7"/>
      <c r="BA90" s="5"/>
      <c r="BB90" s="18"/>
      <c r="BC90" s="5"/>
      <c r="BD90" s="5"/>
      <c r="BE90" s="7"/>
      <c r="BF90" s="5"/>
      <c r="BG90" s="18" t="e">
        <v>#N/A</v>
      </c>
      <c r="BH90" s="5" t="e">
        <v>#N/A</v>
      </c>
      <c r="BI90" s="5" t="e">
        <v>#N/A</v>
      </c>
      <c r="BJ90" s="7" t="e">
        <v>#N/A</v>
      </c>
      <c r="BK90" s="5" t="e">
        <v>#N/A</v>
      </c>
      <c r="BL90" s="18" t="e">
        <v>#N/A</v>
      </c>
    </row>
    <row r="91" spans="1:64" ht="45.6" x14ac:dyDescent="0.2">
      <c r="A91" s="15">
        <v>84</v>
      </c>
      <c r="B91" s="15"/>
      <c r="C91" s="15"/>
      <c r="D91" s="15"/>
      <c r="E91" s="5">
        <v>9868706</v>
      </c>
      <c r="F91" s="5" t="s">
        <v>17</v>
      </c>
      <c r="G91" s="5" t="s">
        <v>55</v>
      </c>
      <c r="H91" s="5" t="s">
        <v>221</v>
      </c>
      <c r="I91" s="6">
        <v>44781</v>
      </c>
      <c r="J91" s="7" t="s">
        <v>1614</v>
      </c>
      <c r="K91" s="5"/>
      <c r="L91" s="5">
        <v>171</v>
      </c>
      <c r="M91" s="23" t="s">
        <v>37</v>
      </c>
      <c r="N91" s="24" t="s">
        <v>37</v>
      </c>
      <c r="O91" s="5" t="s">
        <v>388</v>
      </c>
      <c r="P91" s="6">
        <v>44790</v>
      </c>
      <c r="Q91" s="7" t="s">
        <v>2059</v>
      </c>
      <c r="R91" s="5"/>
      <c r="S91" s="18"/>
      <c r="T91" s="5"/>
      <c r="U91" s="5"/>
      <c r="V91" s="7"/>
      <c r="W91" s="5"/>
      <c r="X91" s="18"/>
      <c r="Y91" s="5"/>
      <c r="Z91" s="5"/>
      <c r="AA91" s="7"/>
      <c r="AB91" s="5"/>
      <c r="AC91" s="18"/>
      <c r="AD91" s="5"/>
      <c r="AE91" s="5"/>
      <c r="AF91" s="7"/>
      <c r="AG91" s="5"/>
      <c r="AH91" s="24" t="s">
        <v>37</v>
      </c>
      <c r="AI91" s="5" t="s">
        <v>221</v>
      </c>
      <c r="AJ91" s="6">
        <v>44952</v>
      </c>
      <c r="AK91" s="7" t="s">
        <v>718</v>
      </c>
      <c r="AL91" s="5"/>
      <c r="AM91" s="18"/>
      <c r="AN91" s="5"/>
      <c r="AO91" s="5"/>
      <c r="AP91" s="7"/>
      <c r="AQ91" s="5"/>
      <c r="AR91" s="18"/>
      <c r="AS91" s="5"/>
      <c r="AT91" s="5"/>
      <c r="AU91" s="7"/>
      <c r="AV91" s="5"/>
      <c r="AW91" s="18"/>
      <c r="AX91" s="5"/>
      <c r="AY91" s="5"/>
      <c r="AZ91" s="7"/>
      <c r="BA91" s="5"/>
      <c r="BB91" s="18"/>
      <c r="BC91" s="5"/>
      <c r="BD91" s="5"/>
      <c r="BE91" s="7"/>
      <c r="BF91" s="5"/>
      <c r="BG91" s="18" t="e">
        <v>#N/A</v>
      </c>
      <c r="BH91" s="5" t="e">
        <v>#N/A</v>
      </c>
      <c r="BI91" s="5" t="e">
        <v>#N/A</v>
      </c>
      <c r="BJ91" s="7" t="e">
        <v>#N/A</v>
      </c>
      <c r="BK91" s="5" t="e">
        <v>#N/A</v>
      </c>
      <c r="BL91" s="18" t="e">
        <v>#N/A</v>
      </c>
    </row>
    <row r="92" spans="1:64" ht="68.400000000000006" x14ac:dyDescent="0.2">
      <c r="A92" s="15">
        <v>85</v>
      </c>
      <c r="B92" s="15"/>
      <c r="C92" s="15"/>
      <c r="D92" s="15"/>
      <c r="E92" s="5">
        <v>9868707</v>
      </c>
      <c r="F92" s="5" t="s">
        <v>17</v>
      </c>
      <c r="G92" s="5" t="s">
        <v>55</v>
      </c>
      <c r="H92" s="5" t="s">
        <v>221</v>
      </c>
      <c r="I92" s="6">
        <v>44781</v>
      </c>
      <c r="J92" s="7" t="s">
        <v>1615</v>
      </c>
      <c r="K92" s="5"/>
      <c r="L92" s="5">
        <v>171</v>
      </c>
      <c r="M92" s="23" t="s">
        <v>37</v>
      </c>
      <c r="N92" s="24" t="s">
        <v>37</v>
      </c>
      <c r="O92" s="5" t="s">
        <v>388</v>
      </c>
      <c r="P92" s="6">
        <v>44790</v>
      </c>
      <c r="Q92" s="7" t="s">
        <v>2060</v>
      </c>
      <c r="R92" s="5"/>
      <c r="S92" s="18"/>
      <c r="T92" s="5"/>
      <c r="U92" s="5"/>
      <c r="V92" s="7"/>
      <c r="W92" s="5"/>
      <c r="X92" s="18"/>
      <c r="Y92" s="5"/>
      <c r="Z92" s="5"/>
      <c r="AA92" s="7"/>
      <c r="AB92" s="5"/>
      <c r="AC92" s="18"/>
      <c r="AD92" s="5"/>
      <c r="AE92" s="5"/>
      <c r="AF92" s="7"/>
      <c r="AG92" s="5"/>
      <c r="AH92" s="24" t="s">
        <v>37</v>
      </c>
      <c r="AI92" s="5" t="s">
        <v>221</v>
      </c>
      <c r="AJ92" s="6">
        <v>44952</v>
      </c>
      <c r="AK92" s="7" t="s">
        <v>718</v>
      </c>
      <c r="AL92" s="5"/>
      <c r="AM92" s="18"/>
      <c r="AN92" s="5"/>
      <c r="AO92" s="5"/>
      <c r="AP92" s="7"/>
      <c r="AQ92" s="5"/>
      <c r="AR92" s="18"/>
      <c r="AS92" s="5"/>
      <c r="AT92" s="5"/>
      <c r="AU92" s="7"/>
      <c r="AV92" s="5"/>
      <c r="AW92" s="18"/>
      <c r="AX92" s="5"/>
      <c r="AY92" s="5"/>
      <c r="AZ92" s="7"/>
      <c r="BA92" s="5"/>
      <c r="BB92" s="18"/>
      <c r="BC92" s="5"/>
      <c r="BD92" s="5"/>
      <c r="BE92" s="7"/>
      <c r="BF92" s="5"/>
      <c r="BG92" s="18" t="e">
        <v>#N/A</v>
      </c>
      <c r="BH92" s="5" t="e">
        <v>#N/A</v>
      </c>
      <c r="BI92" s="5" t="e">
        <v>#N/A</v>
      </c>
      <c r="BJ92" s="7" t="e">
        <v>#N/A</v>
      </c>
      <c r="BK92" s="5" t="e">
        <v>#N/A</v>
      </c>
      <c r="BL92" s="18" t="e">
        <v>#N/A</v>
      </c>
    </row>
    <row r="93" spans="1:64" ht="22.8" x14ac:dyDescent="0.2">
      <c r="A93" s="15">
        <v>86</v>
      </c>
      <c r="B93" s="15"/>
      <c r="C93" s="15"/>
      <c r="D93" s="15"/>
      <c r="E93" s="5">
        <v>9868708</v>
      </c>
      <c r="F93" s="5" t="s">
        <v>17</v>
      </c>
      <c r="G93" s="5" t="s">
        <v>55</v>
      </c>
      <c r="H93" s="5" t="s">
        <v>221</v>
      </c>
      <c r="I93" s="6">
        <v>44781</v>
      </c>
      <c r="J93" s="7" t="s">
        <v>1616</v>
      </c>
      <c r="K93" s="5"/>
      <c r="L93" s="5">
        <v>171</v>
      </c>
      <c r="M93" s="23" t="s">
        <v>37</v>
      </c>
      <c r="N93" s="24" t="s">
        <v>37</v>
      </c>
      <c r="O93" s="5" t="s">
        <v>388</v>
      </c>
      <c r="P93" s="6">
        <v>44790</v>
      </c>
      <c r="Q93" s="7" t="s">
        <v>2061</v>
      </c>
      <c r="R93" s="5"/>
      <c r="S93" s="18"/>
      <c r="T93" s="5"/>
      <c r="U93" s="5"/>
      <c r="V93" s="7"/>
      <c r="W93" s="5"/>
      <c r="X93" s="18"/>
      <c r="Y93" s="5"/>
      <c r="Z93" s="5"/>
      <c r="AA93" s="7"/>
      <c r="AB93" s="5"/>
      <c r="AC93" s="18"/>
      <c r="AD93" s="5"/>
      <c r="AE93" s="5"/>
      <c r="AF93" s="7"/>
      <c r="AG93" s="5"/>
      <c r="AH93" s="24" t="s">
        <v>37</v>
      </c>
      <c r="AI93" s="5" t="s">
        <v>221</v>
      </c>
      <c r="AJ93" s="6">
        <v>44952</v>
      </c>
      <c r="AK93" s="7" t="s">
        <v>718</v>
      </c>
      <c r="AL93" s="5"/>
      <c r="AM93" s="18"/>
      <c r="AN93" s="5"/>
      <c r="AO93" s="5"/>
      <c r="AP93" s="7"/>
      <c r="AQ93" s="5"/>
      <c r="AR93" s="18"/>
      <c r="AS93" s="5"/>
      <c r="AT93" s="5"/>
      <c r="AU93" s="7"/>
      <c r="AV93" s="5"/>
      <c r="AW93" s="18"/>
      <c r="AX93" s="5"/>
      <c r="AY93" s="5"/>
      <c r="AZ93" s="7"/>
      <c r="BA93" s="5"/>
      <c r="BB93" s="18"/>
      <c r="BC93" s="5"/>
      <c r="BD93" s="5"/>
      <c r="BE93" s="7"/>
      <c r="BF93" s="5"/>
      <c r="BG93" s="18" t="e">
        <v>#N/A</v>
      </c>
      <c r="BH93" s="5" t="e">
        <v>#N/A</v>
      </c>
      <c r="BI93" s="5" t="e">
        <v>#N/A</v>
      </c>
      <c r="BJ93" s="7" t="e">
        <v>#N/A</v>
      </c>
      <c r="BK93" s="5" t="e">
        <v>#N/A</v>
      </c>
      <c r="BL93" s="18" t="e">
        <v>#N/A</v>
      </c>
    </row>
    <row r="94" spans="1:64" ht="34.200000000000003" x14ac:dyDescent="0.2">
      <c r="A94" s="15">
        <v>87</v>
      </c>
      <c r="B94" s="15"/>
      <c r="C94" s="15"/>
      <c r="D94" s="15"/>
      <c r="E94" s="5">
        <v>9868709</v>
      </c>
      <c r="F94" s="5" t="s">
        <v>17</v>
      </c>
      <c r="G94" s="5" t="s">
        <v>55</v>
      </c>
      <c r="H94" s="5" t="s">
        <v>221</v>
      </c>
      <c r="I94" s="6">
        <v>44781</v>
      </c>
      <c r="J94" s="7" t="s">
        <v>1617</v>
      </c>
      <c r="K94" s="5"/>
      <c r="L94" s="5">
        <v>171</v>
      </c>
      <c r="M94" s="23" t="s">
        <v>37</v>
      </c>
      <c r="N94" s="24" t="s">
        <v>37</v>
      </c>
      <c r="O94" s="5" t="s">
        <v>388</v>
      </c>
      <c r="P94" s="6">
        <v>44790</v>
      </c>
      <c r="Q94" s="7" t="s">
        <v>2062</v>
      </c>
      <c r="R94" s="5"/>
      <c r="S94" s="18"/>
      <c r="T94" s="5"/>
      <c r="U94" s="5"/>
      <c r="V94" s="7"/>
      <c r="W94" s="5"/>
      <c r="X94" s="18"/>
      <c r="Y94" s="5"/>
      <c r="Z94" s="5"/>
      <c r="AA94" s="7"/>
      <c r="AB94" s="5"/>
      <c r="AC94" s="18"/>
      <c r="AD94" s="5"/>
      <c r="AE94" s="5"/>
      <c r="AF94" s="7"/>
      <c r="AG94" s="5"/>
      <c r="AH94" s="24" t="s">
        <v>37</v>
      </c>
      <c r="AI94" s="5" t="s">
        <v>221</v>
      </c>
      <c r="AJ94" s="6">
        <v>44952</v>
      </c>
      <c r="AK94" s="7" t="s">
        <v>718</v>
      </c>
      <c r="AL94" s="5"/>
      <c r="AM94" s="18"/>
      <c r="AN94" s="5"/>
      <c r="AO94" s="5"/>
      <c r="AP94" s="7"/>
      <c r="AQ94" s="5"/>
      <c r="AR94" s="18"/>
      <c r="AS94" s="5"/>
      <c r="AT94" s="5"/>
      <c r="AU94" s="7"/>
      <c r="AV94" s="5"/>
      <c r="AW94" s="18"/>
      <c r="AX94" s="5"/>
      <c r="AY94" s="5"/>
      <c r="AZ94" s="7"/>
      <c r="BA94" s="5"/>
      <c r="BB94" s="18"/>
      <c r="BC94" s="5"/>
      <c r="BD94" s="5"/>
      <c r="BE94" s="7"/>
      <c r="BF94" s="5"/>
      <c r="BG94" s="18" t="e">
        <v>#N/A</v>
      </c>
      <c r="BH94" s="5" t="e">
        <v>#N/A</v>
      </c>
      <c r="BI94" s="5" t="e">
        <v>#N/A</v>
      </c>
      <c r="BJ94" s="7" t="e">
        <v>#N/A</v>
      </c>
      <c r="BK94" s="5" t="e">
        <v>#N/A</v>
      </c>
      <c r="BL94" s="18" t="e">
        <v>#N/A</v>
      </c>
    </row>
    <row r="95" spans="1:64" ht="75" customHeight="1" x14ac:dyDescent="0.2">
      <c r="A95" s="15">
        <v>88</v>
      </c>
      <c r="B95" s="15"/>
      <c r="C95" s="15"/>
      <c r="D95" s="15"/>
      <c r="E95" s="5">
        <v>9868712</v>
      </c>
      <c r="F95" s="5" t="s">
        <v>17</v>
      </c>
      <c r="G95" s="5" t="s">
        <v>55</v>
      </c>
      <c r="H95" s="5" t="s">
        <v>221</v>
      </c>
      <c r="I95" s="6">
        <v>44781</v>
      </c>
      <c r="J95" s="7" t="s">
        <v>1618</v>
      </c>
      <c r="K95" s="5"/>
      <c r="L95" s="5">
        <v>171</v>
      </c>
      <c r="M95" s="23" t="s">
        <v>37</v>
      </c>
      <c r="N95" s="24" t="s">
        <v>37</v>
      </c>
      <c r="O95" s="5" t="s">
        <v>388</v>
      </c>
      <c r="P95" s="6">
        <v>44791</v>
      </c>
      <c r="Q95" s="7" t="s">
        <v>2063</v>
      </c>
      <c r="R95" s="5"/>
      <c r="S95" s="18"/>
      <c r="T95" s="5"/>
      <c r="U95" s="5"/>
      <c r="V95" s="7"/>
      <c r="W95" s="5"/>
      <c r="X95" s="18"/>
      <c r="Y95" s="5"/>
      <c r="Z95" s="5"/>
      <c r="AA95" s="7"/>
      <c r="AB95" s="5"/>
      <c r="AC95" s="18"/>
      <c r="AD95" s="5"/>
      <c r="AE95" s="5"/>
      <c r="AF95" s="7"/>
      <c r="AG95" s="5"/>
      <c r="AH95" s="24" t="s">
        <v>37</v>
      </c>
      <c r="AI95" s="5" t="s">
        <v>221</v>
      </c>
      <c r="AJ95" s="6">
        <v>44952</v>
      </c>
      <c r="AK95" s="7" t="s">
        <v>718</v>
      </c>
      <c r="AL95" s="5"/>
      <c r="AM95" s="18"/>
      <c r="AN95" s="5"/>
      <c r="AO95" s="5"/>
      <c r="AP95" s="7"/>
      <c r="AQ95" s="5"/>
      <c r="AR95" s="18"/>
      <c r="AS95" s="5"/>
      <c r="AT95" s="5"/>
      <c r="AU95" s="7"/>
      <c r="AV95" s="5"/>
      <c r="AW95" s="18"/>
      <c r="AX95" s="5"/>
      <c r="AY95" s="5"/>
      <c r="AZ95" s="7"/>
      <c r="BA95" s="5"/>
      <c r="BB95" s="18"/>
      <c r="BC95" s="5"/>
      <c r="BD95" s="5"/>
      <c r="BE95" s="7"/>
      <c r="BF95" s="5"/>
      <c r="BG95" s="18" t="e">
        <v>#N/A</v>
      </c>
      <c r="BH95" s="5" t="e">
        <v>#N/A</v>
      </c>
      <c r="BI95" s="5" t="e">
        <v>#N/A</v>
      </c>
      <c r="BJ95" s="7" t="e">
        <v>#N/A</v>
      </c>
      <c r="BK95" s="5" t="e">
        <v>#N/A</v>
      </c>
      <c r="BL95" s="18" t="e">
        <v>#N/A</v>
      </c>
    </row>
    <row r="96" spans="1:64" ht="68.400000000000006" x14ac:dyDescent="0.2">
      <c r="A96" s="15">
        <v>89</v>
      </c>
      <c r="B96" s="15"/>
      <c r="C96" s="15"/>
      <c r="D96" s="15"/>
      <c r="E96" s="5">
        <v>9868716</v>
      </c>
      <c r="F96" s="5" t="s">
        <v>17</v>
      </c>
      <c r="G96" s="5" t="s">
        <v>55</v>
      </c>
      <c r="H96" s="5" t="s">
        <v>221</v>
      </c>
      <c r="I96" s="6">
        <v>44781</v>
      </c>
      <c r="J96" s="7" t="s">
        <v>1619</v>
      </c>
      <c r="K96" s="5"/>
      <c r="L96" s="5">
        <v>171</v>
      </c>
      <c r="M96" s="23" t="s">
        <v>37</v>
      </c>
      <c r="N96" s="24" t="s">
        <v>37</v>
      </c>
      <c r="O96" s="5" t="s">
        <v>388</v>
      </c>
      <c r="P96" s="6">
        <v>44791</v>
      </c>
      <c r="Q96" s="7" t="s">
        <v>2064</v>
      </c>
      <c r="R96" s="5"/>
      <c r="S96" s="18"/>
      <c r="T96" s="5"/>
      <c r="U96" s="5"/>
      <c r="V96" s="7"/>
      <c r="W96" s="5"/>
      <c r="X96" s="18"/>
      <c r="Y96" s="5"/>
      <c r="Z96" s="5"/>
      <c r="AA96" s="7"/>
      <c r="AB96" s="5"/>
      <c r="AC96" s="18"/>
      <c r="AD96" s="5"/>
      <c r="AE96" s="5"/>
      <c r="AF96" s="7"/>
      <c r="AG96" s="5"/>
      <c r="AH96" s="24" t="s">
        <v>37</v>
      </c>
      <c r="AI96" s="5" t="s">
        <v>221</v>
      </c>
      <c r="AJ96" s="6">
        <v>44952</v>
      </c>
      <c r="AK96" s="7" t="s">
        <v>718</v>
      </c>
      <c r="AL96" s="5"/>
      <c r="AM96" s="18"/>
      <c r="AN96" s="5"/>
      <c r="AO96" s="5"/>
      <c r="AP96" s="7"/>
      <c r="AQ96" s="5"/>
      <c r="AR96" s="18"/>
      <c r="AS96" s="5"/>
      <c r="AT96" s="5"/>
      <c r="AU96" s="7"/>
      <c r="AV96" s="5"/>
      <c r="AW96" s="18"/>
      <c r="AX96" s="5"/>
      <c r="AY96" s="5"/>
      <c r="AZ96" s="7"/>
      <c r="BA96" s="5"/>
      <c r="BB96" s="18"/>
      <c r="BC96" s="5"/>
      <c r="BD96" s="5"/>
      <c r="BE96" s="7"/>
      <c r="BF96" s="5"/>
      <c r="BG96" s="18" t="e">
        <v>#N/A</v>
      </c>
      <c r="BH96" s="5" t="e">
        <v>#N/A</v>
      </c>
      <c r="BI96" s="5" t="e">
        <v>#N/A</v>
      </c>
      <c r="BJ96" s="7" t="e">
        <v>#N/A</v>
      </c>
      <c r="BK96" s="5" t="e">
        <v>#N/A</v>
      </c>
      <c r="BL96" s="18" t="e">
        <v>#N/A</v>
      </c>
    </row>
    <row r="97" spans="1:64" ht="45.6" x14ac:dyDescent="0.2">
      <c r="A97" s="15">
        <v>90</v>
      </c>
      <c r="B97" s="15"/>
      <c r="C97" s="15"/>
      <c r="D97" s="15"/>
      <c r="E97" s="5">
        <v>9868722</v>
      </c>
      <c r="F97" s="5" t="s">
        <v>17</v>
      </c>
      <c r="G97" s="5" t="s">
        <v>55</v>
      </c>
      <c r="H97" s="5" t="s">
        <v>221</v>
      </c>
      <c r="I97" s="6">
        <v>44781</v>
      </c>
      <c r="J97" s="7" t="s">
        <v>1620</v>
      </c>
      <c r="K97" s="5"/>
      <c r="L97" s="5">
        <v>171</v>
      </c>
      <c r="M97" s="23" t="s">
        <v>37</v>
      </c>
      <c r="N97" s="24" t="s">
        <v>37</v>
      </c>
      <c r="O97" s="5" t="s">
        <v>388</v>
      </c>
      <c r="P97" s="6">
        <v>44791</v>
      </c>
      <c r="Q97" s="7" t="s">
        <v>2065</v>
      </c>
      <c r="R97" s="5"/>
      <c r="S97" s="18"/>
      <c r="T97" s="5"/>
      <c r="U97" s="5"/>
      <c r="V97" s="7"/>
      <c r="W97" s="5"/>
      <c r="X97" s="18"/>
      <c r="Y97" s="5"/>
      <c r="Z97" s="5"/>
      <c r="AA97" s="7"/>
      <c r="AB97" s="5"/>
      <c r="AC97" s="18"/>
      <c r="AD97" s="5"/>
      <c r="AE97" s="5"/>
      <c r="AF97" s="7"/>
      <c r="AG97" s="5"/>
      <c r="AH97" s="24" t="s">
        <v>37</v>
      </c>
      <c r="AI97" s="5" t="s">
        <v>221</v>
      </c>
      <c r="AJ97" s="6">
        <v>44952</v>
      </c>
      <c r="AK97" s="7" t="s">
        <v>718</v>
      </c>
      <c r="AL97" s="5"/>
      <c r="AM97" s="18"/>
      <c r="AN97" s="5"/>
      <c r="AO97" s="5"/>
      <c r="AP97" s="7"/>
      <c r="AQ97" s="5"/>
      <c r="AR97" s="18"/>
      <c r="AS97" s="5"/>
      <c r="AT97" s="5"/>
      <c r="AU97" s="7"/>
      <c r="AV97" s="5"/>
      <c r="AW97" s="18"/>
      <c r="AX97" s="5"/>
      <c r="AY97" s="5"/>
      <c r="AZ97" s="7"/>
      <c r="BA97" s="5"/>
      <c r="BB97" s="18"/>
      <c r="BC97" s="5"/>
      <c r="BD97" s="5"/>
      <c r="BE97" s="7"/>
      <c r="BF97" s="5"/>
      <c r="BG97" s="18" t="e">
        <v>#N/A</v>
      </c>
      <c r="BH97" s="5" t="e">
        <v>#N/A</v>
      </c>
      <c r="BI97" s="5" t="e">
        <v>#N/A</v>
      </c>
      <c r="BJ97" s="7" t="e">
        <v>#N/A</v>
      </c>
      <c r="BK97" s="5" t="e">
        <v>#N/A</v>
      </c>
      <c r="BL97" s="18" t="e">
        <v>#N/A</v>
      </c>
    </row>
    <row r="98" spans="1:64" ht="45.6" x14ac:dyDescent="0.2">
      <c r="A98" s="15">
        <v>91</v>
      </c>
      <c r="B98" s="15"/>
      <c r="C98" s="15"/>
      <c r="D98" s="15"/>
      <c r="E98" s="5">
        <v>9868723</v>
      </c>
      <c r="F98" s="5" t="s">
        <v>17</v>
      </c>
      <c r="G98" s="5" t="s">
        <v>55</v>
      </c>
      <c r="H98" s="5" t="s">
        <v>221</v>
      </c>
      <c r="I98" s="6">
        <v>44781</v>
      </c>
      <c r="J98" s="7" t="s">
        <v>1621</v>
      </c>
      <c r="K98" s="5"/>
      <c r="L98" s="5">
        <v>171</v>
      </c>
      <c r="M98" s="23" t="s">
        <v>37</v>
      </c>
      <c r="N98" s="24" t="s">
        <v>37</v>
      </c>
      <c r="O98" s="5" t="s">
        <v>388</v>
      </c>
      <c r="P98" s="6">
        <v>44791</v>
      </c>
      <c r="Q98" s="7" t="s">
        <v>2066</v>
      </c>
      <c r="R98" s="5"/>
      <c r="S98" s="18"/>
      <c r="T98" s="5"/>
      <c r="U98" s="5"/>
      <c r="V98" s="7"/>
      <c r="W98" s="5"/>
      <c r="X98" s="18"/>
      <c r="Y98" s="5"/>
      <c r="Z98" s="5"/>
      <c r="AA98" s="7"/>
      <c r="AB98" s="5"/>
      <c r="AC98" s="18"/>
      <c r="AD98" s="5"/>
      <c r="AE98" s="5"/>
      <c r="AF98" s="7"/>
      <c r="AG98" s="5"/>
      <c r="AH98" s="24" t="s">
        <v>37</v>
      </c>
      <c r="AI98" s="5" t="s">
        <v>221</v>
      </c>
      <c r="AJ98" s="6">
        <v>44952</v>
      </c>
      <c r="AK98" s="7" t="s">
        <v>718</v>
      </c>
      <c r="AL98" s="5"/>
      <c r="AM98" s="18"/>
      <c r="AN98" s="5"/>
      <c r="AO98" s="5"/>
      <c r="AP98" s="7"/>
      <c r="AQ98" s="5"/>
      <c r="AR98" s="18"/>
      <c r="AS98" s="5"/>
      <c r="AT98" s="5"/>
      <c r="AU98" s="7"/>
      <c r="AV98" s="5"/>
      <c r="AW98" s="18"/>
      <c r="AX98" s="5"/>
      <c r="AY98" s="5"/>
      <c r="AZ98" s="7"/>
      <c r="BA98" s="5"/>
      <c r="BB98" s="18"/>
      <c r="BC98" s="5"/>
      <c r="BD98" s="5"/>
      <c r="BE98" s="7"/>
      <c r="BF98" s="5"/>
      <c r="BG98" s="18" t="e">
        <v>#N/A</v>
      </c>
      <c r="BH98" s="5" t="e">
        <v>#N/A</v>
      </c>
      <c r="BI98" s="5" t="e">
        <v>#N/A</v>
      </c>
      <c r="BJ98" s="7" t="e">
        <v>#N/A</v>
      </c>
      <c r="BK98" s="5" t="e">
        <v>#N/A</v>
      </c>
      <c r="BL98" s="18" t="e">
        <v>#N/A</v>
      </c>
    </row>
    <row r="99" spans="1:64" ht="75" customHeight="1" x14ac:dyDescent="0.2">
      <c r="A99" s="15">
        <v>92</v>
      </c>
      <c r="B99" s="15"/>
      <c r="C99" s="15"/>
      <c r="D99" s="15"/>
      <c r="E99" s="5">
        <v>9868724</v>
      </c>
      <c r="F99" s="5" t="s">
        <v>17</v>
      </c>
      <c r="G99" s="5" t="s">
        <v>55</v>
      </c>
      <c r="H99" s="5" t="s">
        <v>221</v>
      </c>
      <c r="I99" s="6">
        <v>44781</v>
      </c>
      <c r="J99" s="7" t="s">
        <v>1622</v>
      </c>
      <c r="K99" s="5"/>
      <c r="L99" s="5">
        <v>241</v>
      </c>
      <c r="M99" s="23" t="s">
        <v>37</v>
      </c>
      <c r="N99" s="24" t="s">
        <v>37</v>
      </c>
      <c r="O99" s="5" t="s">
        <v>388</v>
      </c>
      <c r="P99" s="6">
        <v>44954</v>
      </c>
      <c r="Q99" s="7" t="s">
        <v>2067</v>
      </c>
      <c r="R99" s="5" t="s">
        <v>21</v>
      </c>
      <c r="S99" s="18"/>
      <c r="T99" s="5"/>
      <c r="U99" s="5"/>
      <c r="V99" s="7"/>
      <c r="W99" s="5"/>
      <c r="X99" s="18"/>
      <c r="Y99" s="5"/>
      <c r="Z99" s="5"/>
      <c r="AA99" s="7"/>
      <c r="AB99" s="5"/>
      <c r="AC99" s="18"/>
      <c r="AD99" s="5"/>
      <c r="AE99" s="5"/>
      <c r="AF99" s="7"/>
      <c r="AG99" s="5"/>
      <c r="AH99" s="24" t="s">
        <v>37</v>
      </c>
      <c r="AI99" s="5" t="s">
        <v>917</v>
      </c>
      <c r="AJ99" s="6">
        <v>45022</v>
      </c>
      <c r="AK99" s="7" t="s">
        <v>718</v>
      </c>
      <c r="AL99" s="5"/>
      <c r="AM99" s="18"/>
      <c r="AN99" s="5"/>
      <c r="AO99" s="5"/>
      <c r="AP99" s="7"/>
      <c r="AQ99" s="5"/>
      <c r="AR99" s="18"/>
      <c r="AS99" s="5"/>
      <c r="AT99" s="5"/>
      <c r="AU99" s="7"/>
      <c r="AV99" s="5"/>
      <c r="AW99" s="18"/>
      <c r="AX99" s="5"/>
      <c r="AY99" s="5"/>
      <c r="AZ99" s="7"/>
      <c r="BA99" s="5"/>
      <c r="BB99" s="18"/>
      <c r="BC99" s="5"/>
      <c r="BD99" s="5"/>
      <c r="BE99" s="7"/>
      <c r="BF99" s="5"/>
      <c r="BG99" s="18" t="e">
        <v>#N/A</v>
      </c>
      <c r="BH99" s="5" t="e">
        <v>#N/A</v>
      </c>
      <c r="BI99" s="5" t="e">
        <v>#N/A</v>
      </c>
      <c r="BJ99" s="7" t="e">
        <v>#N/A</v>
      </c>
      <c r="BK99" s="5" t="e">
        <v>#N/A</v>
      </c>
      <c r="BL99" s="18" t="e">
        <v>#N/A</v>
      </c>
    </row>
    <row r="100" spans="1:64" ht="75" customHeight="1" x14ac:dyDescent="0.2">
      <c r="A100" s="15">
        <v>93</v>
      </c>
      <c r="B100" s="15"/>
      <c r="C100" s="15"/>
      <c r="D100" s="15"/>
      <c r="E100" s="5">
        <v>9868725</v>
      </c>
      <c r="F100" s="5" t="s">
        <v>17</v>
      </c>
      <c r="G100" s="5" t="s">
        <v>55</v>
      </c>
      <c r="H100" s="5" t="s">
        <v>221</v>
      </c>
      <c r="I100" s="6">
        <v>44781</v>
      </c>
      <c r="J100" s="7" t="s">
        <v>1623</v>
      </c>
      <c r="K100" s="5"/>
      <c r="L100" s="5">
        <v>171</v>
      </c>
      <c r="M100" s="23" t="s">
        <v>37</v>
      </c>
      <c r="N100" s="24" t="s">
        <v>37</v>
      </c>
      <c r="O100" s="5" t="s">
        <v>388</v>
      </c>
      <c r="P100" s="6">
        <v>44791</v>
      </c>
      <c r="Q100" s="7" t="s">
        <v>2068</v>
      </c>
      <c r="R100" s="5"/>
      <c r="S100" s="18"/>
      <c r="T100" s="5"/>
      <c r="U100" s="5"/>
      <c r="V100" s="7"/>
      <c r="W100" s="5"/>
      <c r="X100" s="18"/>
      <c r="Y100" s="5"/>
      <c r="Z100" s="5"/>
      <c r="AA100" s="7"/>
      <c r="AB100" s="5"/>
      <c r="AC100" s="18"/>
      <c r="AD100" s="5"/>
      <c r="AE100" s="5"/>
      <c r="AF100" s="7"/>
      <c r="AG100" s="5"/>
      <c r="AH100" s="24" t="s">
        <v>37</v>
      </c>
      <c r="AI100" s="5" t="s">
        <v>221</v>
      </c>
      <c r="AJ100" s="6">
        <v>44952</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t="e">
        <v>#N/A</v>
      </c>
      <c r="BH100" s="5" t="e">
        <v>#N/A</v>
      </c>
      <c r="BI100" s="5" t="e">
        <v>#N/A</v>
      </c>
      <c r="BJ100" s="7" t="e">
        <v>#N/A</v>
      </c>
      <c r="BK100" s="5" t="e">
        <v>#N/A</v>
      </c>
      <c r="BL100" s="18" t="e">
        <v>#N/A</v>
      </c>
    </row>
    <row r="101" spans="1:64" ht="22.8" x14ac:dyDescent="0.2">
      <c r="A101" s="15">
        <v>94</v>
      </c>
      <c r="B101" s="15"/>
      <c r="C101" s="15"/>
      <c r="D101" s="15"/>
      <c r="E101" s="5">
        <v>9868726</v>
      </c>
      <c r="F101" s="5" t="s">
        <v>17</v>
      </c>
      <c r="G101" s="5" t="s">
        <v>55</v>
      </c>
      <c r="H101" s="5" t="s">
        <v>221</v>
      </c>
      <c r="I101" s="6">
        <v>44781</v>
      </c>
      <c r="J101" s="7" t="s">
        <v>1624</v>
      </c>
      <c r="K101" s="5"/>
      <c r="L101" s="5">
        <v>171</v>
      </c>
      <c r="M101" s="23" t="s">
        <v>37</v>
      </c>
      <c r="N101" s="24" t="s">
        <v>37</v>
      </c>
      <c r="O101" s="5" t="s">
        <v>388</v>
      </c>
      <c r="P101" s="6">
        <v>44791</v>
      </c>
      <c r="Q101" s="7" t="s">
        <v>2069</v>
      </c>
      <c r="R101" s="5"/>
      <c r="S101" s="18"/>
      <c r="T101" s="5"/>
      <c r="U101" s="5"/>
      <c r="V101" s="7"/>
      <c r="W101" s="5"/>
      <c r="X101" s="18"/>
      <c r="Y101" s="5"/>
      <c r="Z101" s="5"/>
      <c r="AA101" s="7"/>
      <c r="AB101" s="5"/>
      <c r="AC101" s="18"/>
      <c r="AD101" s="5"/>
      <c r="AE101" s="5"/>
      <c r="AF101" s="7"/>
      <c r="AG101" s="5"/>
      <c r="AH101" s="24" t="s">
        <v>37</v>
      </c>
      <c r="AI101" s="5" t="s">
        <v>221</v>
      </c>
      <c r="AJ101" s="6">
        <v>44952</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t="e">
        <v>#N/A</v>
      </c>
      <c r="BH101" s="5" t="e">
        <v>#N/A</v>
      </c>
      <c r="BI101" s="5" t="e">
        <v>#N/A</v>
      </c>
      <c r="BJ101" s="7" t="e">
        <v>#N/A</v>
      </c>
      <c r="BK101" s="5" t="e">
        <v>#N/A</v>
      </c>
      <c r="BL101" s="18" t="e">
        <v>#N/A</v>
      </c>
    </row>
    <row r="102" spans="1:64" ht="75" customHeight="1" x14ac:dyDescent="0.2">
      <c r="A102" s="15">
        <v>95</v>
      </c>
      <c r="B102" s="15"/>
      <c r="C102" s="15"/>
      <c r="D102" s="15"/>
      <c r="E102" s="5">
        <v>9868727</v>
      </c>
      <c r="F102" s="5" t="s">
        <v>17</v>
      </c>
      <c r="G102" s="5" t="s">
        <v>55</v>
      </c>
      <c r="H102" s="5" t="s">
        <v>221</v>
      </c>
      <c r="I102" s="6">
        <v>44781</v>
      </c>
      <c r="J102" s="7" t="s">
        <v>1625</v>
      </c>
      <c r="K102" s="5"/>
      <c r="L102" s="5">
        <v>171</v>
      </c>
      <c r="M102" s="23" t="s">
        <v>37</v>
      </c>
      <c r="N102" s="24" t="s">
        <v>37</v>
      </c>
      <c r="O102" s="5" t="s">
        <v>388</v>
      </c>
      <c r="P102" s="6">
        <v>44791</v>
      </c>
      <c r="Q102" s="7" t="s">
        <v>2070</v>
      </c>
      <c r="R102" s="5"/>
      <c r="S102" s="18"/>
      <c r="T102" s="5"/>
      <c r="U102" s="5"/>
      <c r="V102" s="7"/>
      <c r="W102" s="5"/>
      <c r="X102" s="18"/>
      <c r="Y102" s="5"/>
      <c r="Z102" s="5"/>
      <c r="AA102" s="7"/>
      <c r="AB102" s="5"/>
      <c r="AC102" s="18"/>
      <c r="AD102" s="5"/>
      <c r="AE102" s="5"/>
      <c r="AF102" s="7"/>
      <c r="AG102" s="5"/>
      <c r="AH102" s="24" t="s">
        <v>37</v>
      </c>
      <c r="AI102" s="5" t="s">
        <v>221</v>
      </c>
      <c r="AJ102" s="6">
        <v>44952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t="e">
        <v>#N/A</v>
      </c>
      <c r="BH102" s="5" t="e">
        <v>#N/A</v>
      </c>
      <c r="BI102" s="5" t="e">
        <v>#N/A</v>
      </c>
      <c r="BJ102" s="7" t="e">
        <v>#N/A</v>
      </c>
      <c r="BK102" s="5" t="e">
        <v>#N/A</v>
      </c>
      <c r="BL102" s="18" t="e">
        <v>#N/A</v>
      </c>
    </row>
    <row r="103" spans="1:64" ht="22.8" x14ac:dyDescent="0.2">
      <c r="A103" s="15">
        <v>96</v>
      </c>
      <c r="B103" s="15"/>
      <c r="C103" s="15"/>
      <c r="D103" s="15"/>
      <c r="E103" s="5">
        <v>9868728</v>
      </c>
      <c r="F103" s="5" t="s">
        <v>17</v>
      </c>
      <c r="G103" s="5" t="s">
        <v>55</v>
      </c>
      <c r="H103" s="5" t="s">
        <v>221</v>
      </c>
      <c r="I103" s="6">
        <v>44781</v>
      </c>
      <c r="J103" s="7" t="s">
        <v>1626</v>
      </c>
      <c r="K103" s="5"/>
      <c r="L103" s="5">
        <v>171</v>
      </c>
      <c r="M103" s="23" t="s">
        <v>37</v>
      </c>
      <c r="N103" s="24" t="s">
        <v>37</v>
      </c>
      <c r="O103" s="5" t="s">
        <v>388</v>
      </c>
      <c r="P103" s="6">
        <v>44791</v>
      </c>
      <c r="Q103" s="7" t="s">
        <v>2071</v>
      </c>
      <c r="R103" s="5"/>
      <c r="S103" s="18"/>
      <c r="T103" s="5"/>
      <c r="U103" s="5"/>
      <c r="V103" s="7"/>
      <c r="W103" s="5"/>
      <c r="X103" s="18"/>
      <c r="Y103" s="5"/>
      <c r="Z103" s="5"/>
      <c r="AA103" s="7"/>
      <c r="AB103" s="5"/>
      <c r="AC103" s="18"/>
      <c r="AD103" s="5"/>
      <c r="AE103" s="5"/>
      <c r="AF103" s="7"/>
      <c r="AG103" s="5"/>
      <c r="AH103" s="24" t="s">
        <v>37</v>
      </c>
      <c r="AI103" s="5" t="s">
        <v>221</v>
      </c>
      <c r="AJ103" s="6">
        <v>44952</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t="e">
        <v>#N/A</v>
      </c>
      <c r="BH103" s="5" t="e">
        <v>#N/A</v>
      </c>
      <c r="BI103" s="5" t="e">
        <v>#N/A</v>
      </c>
      <c r="BJ103" s="7" t="e">
        <v>#N/A</v>
      </c>
      <c r="BK103" s="5" t="e">
        <v>#N/A</v>
      </c>
      <c r="BL103" s="18" t="e">
        <v>#N/A</v>
      </c>
    </row>
    <row r="104" spans="1:64" ht="75" customHeight="1" x14ac:dyDescent="0.2">
      <c r="A104" s="15">
        <v>97</v>
      </c>
      <c r="B104" s="15"/>
      <c r="C104" s="15"/>
      <c r="D104" s="15"/>
      <c r="E104" s="5">
        <v>9868729</v>
      </c>
      <c r="F104" s="5" t="s">
        <v>17</v>
      </c>
      <c r="G104" s="5" t="s">
        <v>55</v>
      </c>
      <c r="H104" s="5" t="s">
        <v>221</v>
      </c>
      <c r="I104" s="6">
        <v>44781</v>
      </c>
      <c r="J104" s="7" t="s">
        <v>1627</v>
      </c>
      <c r="K104" s="5"/>
      <c r="L104" s="5">
        <v>171</v>
      </c>
      <c r="M104" s="23" t="s">
        <v>37</v>
      </c>
      <c r="N104" s="24" t="s">
        <v>37</v>
      </c>
      <c r="O104" s="5" t="s">
        <v>388</v>
      </c>
      <c r="P104" s="6">
        <v>44791</v>
      </c>
      <c r="Q104" s="7" t="s">
        <v>2072</v>
      </c>
      <c r="R104" s="5"/>
      <c r="S104" s="18"/>
      <c r="T104" s="5"/>
      <c r="U104" s="5"/>
      <c r="V104" s="7"/>
      <c r="W104" s="5"/>
      <c r="X104" s="18"/>
      <c r="Y104" s="5"/>
      <c r="Z104" s="5"/>
      <c r="AA104" s="7"/>
      <c r="AB104" s="5"/>
      <c r="AC104" s="18"/>
      <c r="AD104" s="5"/>
      <c r="AE104" s="5"/>
      <c r="AF104" s="7"/>
      <c r="AG104" s="5"/>
      <c r="AH104" s="24" t="s">
        <v>37</v>
      </c>
      <c r="AI104" s="5" t="s">
        <v>221</v>
      </c>
      <c r="AJ104" s="6">
        <v>44952</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t="e">
        <v>#N/A</v>
      </c>
      <c r="BH104" s="5" t="e">
        <v>#N/A</v>
      </c>
      <c r="BI104" s="5" t="e">
        <v>#N/A</v>
      </c>
      <c r="BJ104" s="7" t="e">
        <v>#N/A</v>
      </c>
      <c r="BK104" s="5" t="e">
        <v>#N/A</v>
      </c>
      <c r="BL104" s="18" t="e">
        <v>#N/A</v>
      </c>
    </row>
    <row r="105" spans="1:64" ht="57" x14ac:dyDescent="0.2">
      <c r="A105" s="15">
        <v>98</v>
      </c>
      <c r="B105" s="15"/>
      <c r="C105" s="15"/>
      <c r="D105" s="15"/>
      <c r="E105" s="5">
        <v>9868730</v>
      </c>
      <c r="F105" s="5" t="s">
        <v>17</v>
      </c>
      <c r="G105" s="5" t="s">
        <v>55</v>
      </c>
      <c r="H105" s="5" t="s">
        <v>221</v>
      </c>
      <c r="I105" s="6">
        <v>44781</v>
      </c>
      <c r="J105" s="7" t="s">
        <v>1628</v>
      </c>
      <c r="K105" s="5"/>
      <c r="L105" s="5">
        <v>171</v>
      </c>
      <c r="M105" s="23" t="s">
        <v>37</v>
      </c>
      <c r="N105" s="24" t="s">
        <v>37</v>
      </c>
      <c r="O105" s="5" t="s">
        <v>388</v>
      </c>
      <c r="P105" s="6">
        <v>44791</v>
      </c>
      <c r="Q105" s="7" t="s">
        <v>2073</v>
      </c>
      <c r="R105" s="5"/>
      <c r="S105" s="18"/>
      <c r="T105" s="5"/>
      <c r="U105" s="5"/>
      <c r="V105" s="7"/>
      <c r="W105" s="5"/>
      <c r="X105" s="18"/>
      <c r="Y105" s="5"/>
      <c r="Z105" s="5"/>
      <c r="AA105" s="7"/>
      <c r="AB105" s="5"/>
      <c r="AC105" s="18"/>
      <c r="AD105" s="5"/>
      <c r="AE105" s="5"/>
      <c r="AF105" s="7"/>
      <c r="AG105" s="5"/>
      <c r="AH105" s="24" t="s">
        <v>37</v>
      </c>
      <c r="AI105" s="5" t="s">
        <v>221</v>
      </c>
      <c r="AJ105" s="6">
        <v>44952</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t="e">
        <v>#N/A</v>
      </c>
      <c r="BH105" s="5" t="e">
        <v>#N/A</v>
      </c>
      <c r="BI105" s="5" t="e">
        <v>#N/A</v>
      </c>
      <c r="BJ105" s="7" t="e">
        <v>#N/A</v>
      </c>
      <c r="BK105" s="5" t="e">
        <v>#N/A</v>
      </c>
      <c r="BL105" s="18" t="e">
        <v>#N/A</v>
      </c>
    </row>
    <row r="106" spans="1:64" ht="34.200000000000003" x14ac:dyDescent="0.2">
      <c r="A106" s="15">
        <v>99</v>
      </c>
      <c r="B106" s="15"/>
      <c r="C106" s="15"/>
      <c r="D106" s="15"/>
      <c r="E106" s="5">
        <v>9868731</v>
      </c>
      <c r="F106" s="5" t="s">
        <v>17</v>
      </c>
      <c r="G106" s="5" t="s">
        <v>55</v>
      </c>
      <c r="H106" s="5" t="s">
        <v>221</v>
      </c>
      <c r="I106" s="6">
        <v>44781</v>
      </c>
      <c r="J106" s="7" t="s">
        <v>1629</v>
      </c>
      <c r="K106" s="5"/>
      <c r="L106" s="5">
        <v>171</v>
      </c>
      <c r="M106" s="23" t="s">
        <v>37</v>
      </c>
      <c r="N106" s="24" t="s">
        <v>37</v>
      </c>
      <c r="O106" s="5" t="s">
        <v>388</v>
      </c>
      <c r="P106" s="6">
        <v>44791</v>
      </c>
      <c r="Q106" s="7" t="s">
        <v>2074</v>
      </c>
      <c r="R106" s="5"/>
      <c r="S106" s="18"/>
      <c r="T106" s="5"/>
      <c r="U106" s="5"/>
      <c r="V106" s="7"/>
      <c r="W106" s="5"/>
      <c r="X106" s="18"/>
      <c r="Y106" s="5"/>
      <c r="Z106" s="5"/>
      <c r="AA106" s="7"/>
      <c r="AB106" s="5"/>
      <c r="AC106" s="18"/>
      <c r="AD106" s="5"/>
      <c r="AE106" s="5"/>
      <c r="AF106" s="7"/>
      <c r="AG106" s="5"/>
      <c r="AH106" s="24" t="s">
        <v>37</v>
      </c>
      <c r="AI106" s="5" t="s">
        <v>221</v>
      </c>
      <c r="AJ106" s="6">
        <v>44952</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t="e">
        <v>#N/A</v>
      </c>
      <c r="BH106" s="5" t="e">
        <v>#N/A</v>
      </c>
      <c r="BI106" s="5" t="e">
        <v>#N/A</v>
      </c>
      <c r="BJ106" s="7" t="e">
        <v>#N/A</v>
      </c>
      <c r="BK106" s="5" t="e">
        <v>#N/A</v>
      </c>
      <c r="BL106" s="18" t="e">
        <v>#N/A</v>
      </c>
    </row>
    <row r="107" spans="1:64" ht="75" customHeight="1" x14ac:dyDescent="0.2">
      <c r="A107" s="15">
        <v>100</v>
      </c>
      <c r="B107" s="15"/>
      <c r="C107" s="15"/>
      <c r="D107" s="15"/>
      <c r="E107" s="5">
        <v>9868732</v>
      </c>
      <c r="F107" s="5" t="s">
        <v>17</v>
      </c>
      <c r="G107" s="5" t="s">
        <v>55</v>
      </c>
      <c r="H107" s="5" t="s">
        <v>221</v>
      </c>
      <c r="I107" s="6">
        <v>44781</v>
      </c>
      <c r="J107" s="7" t="s">
        <v>1630</v>
      </c>
      <c r="K107" s="5"/>
      <c r="L107" s="5">
        <v>171</v>
      </c>
      <c r="M107" s="23" t="s">
        <v>37</v>
      </c>
      <c r="N107" s="24" t="s">
        <v>37</v>
      </c>
      <c r="O107" s="5" t="s">
        <v>388</v>
      </c>
      <c r="P107" s="6">
        <v>44791</v>
      </c>
      <c r="Q107" s="7" t="s">
        <v>2075</v>
      </c>
      <c r="R107" s="5"/>
      <c r="S107" s="18"/>
      <c r="T107" s="5"/>
      <c r="U107" s="5"/>
      <c r="V107" s="7"/>
      <c r="W107" s="5"/>
      <c r="X107" s="18"/>
      <c r="Y107" s="5"/>
      <c r="Z107" s="5"/>
      <c r="AA107" s="7"/>
      <c r="AB107" s="5"/>
      <c r="AC107" s="18"/>
      <c r="AD107" s="5"/>
      <c r="AE107" s="5"/>
      <c r="AF107" s="7"/>
      <c r="AG107" s="5"/>
      <c r="AH107" s="24" t="s">
        <v>37</v>
      </c>
      <c r="AI107" s="5" t="s">
        <v>221</v>
      </c>
      <c r="AJ107" s="6">
        <v>44952</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t="e">
        <v>#N/A</v>
      </c>
      <c r="BH107" s="5" t="e">
        <v>#N/A</v>
      </c>
      <c r="BI107" s="5" t="e">
        <v>#N/A</v>
      </c>
      <c r="BJ107" s="7" t="e">
        <v>#N/A</v>
      </c>
      <c r="BK107" s="5" t="e">
        <v>#N/A</v>
      </c>
      <c r="BL107" s="18" t="e">
        <v>#N/A</v>
      </c>
    </row>
    <row r="108" spans="1:64" ht="45.6" x14ac:dyDescent="0.2">
      <c r="A108" s="15">
        <v>101</v>
      </c>
      <c r="B108" s="15"/>
      <c r="C108" s="15"/>
      <c r="D108" s="15"/>
      <c r="E108" s="5">
        <v>9868734</v>
      </c>
      <c r="F108" s="5" t="s">
        <v>17</v>
      </c>
      <c r="G108" s="5" t="s">
        <v>55</v>
      </c>
      <c r="H108" s="5" t="s">
        <v>221</v>
      </c>
      <c r="I108" s="6">
        <v>44781</v>
      </c>
      <c r="J108" s="7" t="s">
        <v>1631</v>
      </c>
      <c r="K108" s="5"/>
      <c r="L108" s="5">
        <v>171</v>
      </c>
      <c r="M108" s="23" t="s">
        <v>37</v>
      </c>
      <c r="N108" s="24" t="s">
        <v>37</v>
      </c>
      <c r="O108" s="5" t="s">
        <v>388</v>
      </c>
      <c r="P108" s="6">
        <v>44791</v>
      </c>
      <c r="Q108" s="7" t="s">
        <v>2076</v>
      </c>
      <c r="R108" s="5"/>
      <c r="S108" s="18"/>
      <c r="T108" s="5"/>
      <c r="U108" s="5"/>
      <c r="V108" s="7"/>
      <c r="W108" s="5"/>
      <c r="X108" s="18"/>
      <c r="Y108" s="5"/>
      <c r="Z108" s="5"/>
      <c r="AA108" s="7"/>
      <c r="AB108" s="5"/>
      <c r="AC108" s="18"/>
      <c r="AD108" s="5"/>
      <c r="AE108" s="5"/>
      <c r="AF108" s="7"/>
      <c r="AG108" s="5"/>
      <c r="AH108" s="24" t="s">
        <v>37</v>
      </c>
      <c r="AI108" s="5" t="s">
        <v>221</v>
      </c>
      <c r="AJ108" s="6">
        <v>44952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t="e">
        <v>#N/A</v>
      </c>
      <c r="BH108" s="5" t="e">
        <v>#N/A</v>
      </c>
      <c r="BI108" s="5" t="e">
        <v>#N/A</v>
      </c>
      <c r="BJ108" s="7" t="e">
        <v>#N/A</v>
      </c>
      <c r="BK108" s="5" t="e">
        <v>#N/A</v>
      </c>
      <c r="BL108" s="18" t="e">
        <v>#N/A</v>
      </c>
    </row>
    <row r="109" spans="1:64" ht="45.6" x14ac:dyDescent="0.2">
      <c r="A109" s="15">
        <v>102</v>
      </c>
      <c r="B109" s="15"/>
      <c r="C109" s="15"/>
      <c r="D109" s="15"/>
      <c r="E109" s="5">
        <v>9868735</v>
      </c>
      <c r="F109" s="5" t="s">
        <v>17</v>
      </c>
      <c r="G109" s="5" t="s">
        <v>55</v>
      </c>
      <c r="H109" s="5" t="s">
        <v>221</v>
      </c>
      <c r="I109" s="6">
        <v>44781</v>
      </c>
      <c r="J109" s="7" t="s">
        <v>1632</v>
      </c>
      <c r="K109" s="5"/>
      <c r="L109" s="5">
        <v>171</v>
      </c>
      <c r="M109" s="23" t="s">
        <v>37</v>
      </c>
      <c r="N109" s="24" t="s">
        <v>37</v>
      </c>
      <c r="O109" s="5" t="s">
        <v>388</v>
      </c>
      <c r="P109" s="6">
        <v>44791</v>
      </c>
      <c r="Q109" s="7" t="s">
        <v>2077</v>
      </c>
      <c r="R109" s="5"/>
      <c r="S109" s="18"/>
      <c r="T109" s="5"/>
      <c r="U109" s="5"/>
      <c r="V109" s="7"/>
      <c r="W109" s="5"/>
      <c r="X109" s="18"/>
      <c r="Y109" s="5"/>
      <c r="Z109" s="5"/>
      <c r="AA109" s="7"/>
      <c r="AB109" s="5"/>
      <c r="AC109" s="18"/>
      <c r="AD109" s="5"/>
      <c r="AE109" s="5"/>
      <c r="AF109" s="7"/>
      <c r="AG109" s="5"/>
      <c r="AH109" s="24" t="s">
        <v>37</v>
      </c>
      <c r="AI109" s="5" t="s">
        <v>221</v>
      </c>
      <c r="AJ109" s="6">
        <v>44952</v>
      </c>
      <c r="AK109" s="7" t="s">
        <v>718</v>
      </c>
      <c r="AL109" s="5"/>
      <c r="AM109" s="18"/>
      <c r="AN109" s="5"/>
      <c r="AO109" s="5"/>
      <c r="AP109" s="7"/>
      <c r="AQ109" s="5"/>
      <c r="AR109" s="18"/>
      <c r="AS109" s="5"/>
      <c r="AT109" s="5"/>
      <c r="AU109" s="7"/>
      <c r="AV109" s="5"/>
      <c r="AW109" s="18"/>
      <c r="AX109" s="5"/>
      <c r="AY109" s="5"/>
      <c r="AZ109" s="7"/>
      <c r="BA109" s="5"/>
      <c r="BB109" s="18"/>
      <c r="BC109" s="5"/>
      <c r="BD109" s="5"/>
      <c r="BE109" s="7"/>
      <c r="BF109" s="5"/>
      <c r="BG109" s="18" t="e">
        <v>#N/A</v>
      </c>
      <c r="BH109" s="5" t="e">
        <v>#N/A</v>
      </c>
      <c r="BI109" s="5" t="e">
        <v>#N/A</v>
      </c>
      <c r="BJ109" s="7" t="e">
        <v>#N/A</v>
      </c>
      <c r="BK109" s="5" t="e">
        <v>#N/A</v>
      </c>
      <c r="BL109" s="18" t="e">
        <v>#N/A</v>
      </c>
    </row>
    <row r="110" spans="1:64" ht="75" customHeight="1" x14ac:dyDescent="0.2">
      <c r="A110" s="15">
        <v>103</v>
      </c>
      <c r="B110" s="15"/>
      <c r="C110" s="15"/>
      <c r="D110" s="15"/>
      <c r="E110" s="5">
        <v>9868736</v>
      </c>
      <c r="F110" s="5" t="s">
        <v>17</v>
      </c>
      <c r="G110" s="5" t="s">
        <v>55</v>
      </c>
      <c r="H110" s="5" t="s">
        <v>221</v>
      </c>
      <c r="I110" s="6">
        <v>44781</v>
      </c>
      <c r="J110" s="7" t="s">
        <v>1633</v>
      </c>
      <c r="K110" s="5"/>
      <c r="L110" s="5">
        <v>171</v>
      </c>
      <c r="M110" s="23" t="s">
        <v>37</v>
      </c>
      <c r="N110" s="24" t="s">
        <v>37</v>
      </c>
      <c r="O110" s="5" t="s">
        <v>388</v>
      </c>
      <c r="P110" s="6">
        <v>44791</v>
      </c>
      <c r="Q110" s="7" t="s">
        <v>2078</v>
      </c>
      <c r="R110" s="5"/>
      <c r="S110" s="18"/>
      <c r="T110" s="5"/>
      <c r="U110" s="5"/>
      <c r="V110" s="7"/>
      <c r="W110" s="5"/>
      <c r="X110" s="18"/>
      <c r="Y110" s="5"/>
      <c r="Z110" s="5"/>
      <c r="AA110" s="7"/>
      <c r="AB110" s="5"/>
      <c r="AC110" s="18"/>
      <c r="AD110" s="5"/>
      <c r="AE110" s="5"/>
      <c r="AF110" s="7"/>
      <c r="AG110" s="5"/>
      <c r="AH110" s="24" t="s">
        <v>37</v>
      </c>
      <c r="AI110" s="5" t="s">
        <v>221</v>
      </c>
      <c r="AJ110" s="6">
        <v>44952</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t="e">
        <v>#N/A</v>
      </c>
      <c r="BH110" s="5" t="e">
        <v>#N/A</v>
      </c>
      <c r="BI110" s="5" t="e">
        <v>#N/A</v>
      </c>
      <c r="BJ110" s="7" t="e">
        <v>#N/A</v>
      </c>
      <c r="BK110" s="5" t="e">
        <v>#N/A</v>
      </c>
      <c r="BL110" s="18" t="e">
        <v>#N/A</v>
      </c>
    </row>
    <row r="111" spans="1:64" ht="34.200000000000003" x14ac:dyDescent="0.2">
      <c r="A111" s="15">
        <v>104</v>
      </c>
      <c r="B111" s="15"/>
      <c r="C111" s="15"/>
      <c r="D111" s="15"/>
      <c r="E111" s="5">
        <v>9868737</v>
      </c>
      <c r="F111" s="5" t="s">
        <v>17</v>
      </c>
      <c r="G111" s="5" t="s">
        <v>55</v>
      </c>
      <c r="H111" s="5" t="s">
        <v>221</v>
      </c>
      <c r="I111" s="6">
        <v>44781</v>
      </c>
      <c r="J111" s="7" t="s">
        <v>1634</v>
      </c>
      <c r="K111" s="5"/>
      <c r="L111" s="5">
        <v>171</v>
      </c>
      <c r="M111" s="23" t="s">
        <v>37</v>
      </c>
      <c r="N111" s="24" t="s">
        <v>37</v>
      </c>
      <c r="O111" s="5" t="s">
        <v>388</v>
      </c>
      <c r="P111" s="6">
        <v>44791</v>
      </c>
      <c r="Q111" s="7" t="s">
        <v>2079</v>
      </c>
      <c r="R111" s="5"/>
      <c r="S111" s="18"/>
      <c r="T111" s="5"/>
      <c r="U111" s="5"/>
      <c r="V111" s="7"/>
      <c r="W111" s="5"/>
      <c r="X111" s="18"/>
      <c r="Y111" s="5"/>
      <c r="Z111" s="5"/>
      <c r="AA111" s="7"/>
      <c r="AB111" s="5"/>
      <c r="AC111" s="18"/>
      <c r="AD111" s="5"/>
      <c r="AE111" s="5"/>
      <c r="AF111" s="7"/>
      <c r="AG111" s="5"/>
      <c r="AH111" s="24" t="s">
        <v>37</v>
      </c>
      <c r="AI111" s="5" t="s">
        <v>221</v>
      </c>
      <c r="AJ111" s="6">
        <v>44952</v>
      </c>
      <c r="AK111" s="7" t="s">
        <v>718</v>
      </c>
      <c r="AL111" s="5"/>
      <c r="AM111" s="18"/>
      <c r="AN111" s="5"/>
      <c r="AO111" s="5"/>
      <c r="AP111" s="7"/>
      <c r="AQ111" s="5"/>
      <c r="AR111" s="18"/>
      <c r="AS111" s="5"/>
      <c r="AT111" s="5"/>
      <c r="AU111" s="7"/>
      <c r="AV111" s="5"/>
      <c r="AW111" s="18"/>
      <c r="AX111" s="5"/>
      <c r="AY111" s="5"/>
      <c r="AZ111" s="7"/>
      <c r="BA111" s="5"/>
      <c r="BB111" s="18"/>
      <c r="BC111" s="5"/>
      <c r="BD111" s="5"/>
      <c r="BE111" s="7"/>
      <c r="BF111" s="5"/>
      <c r="BG111" s="18" t="e">
        <v>#N/A</v>
      </c>
      <c r="BH111" s="5" t="e">
        <v>#N/A</v>
      </c>
      <c r="BI111" s="5" t="e">
        <v>#N/A</v>
      </c>
      <c r="BJ111" s="7" t="e">
        <v>#N/A</v>
      </c>
      <c r="BK111" s="5" t="e">
        <v>#N/A</v>
      </c>
      <c r="BL111" s="18" t="e">
        <v>#N/A</v>
      </c>
    </row>
    <row r="112" spans="1:64" ht="34.200000000000003" x14ac:dyDescent="0.2">
      <c r="A112" s="15">
        <v>105</v>
      </c>
      <c r="B112" s="15"/>
      <c r="C112" s="15"/>
      <c r="D112" s="15"/>
      <c r="E112" s="5">
        <v>9868738</v>
      </c>
      <c r="F112" s="5" t="s">
        <v>17</v>
      </c>
      <c r="G112" s="5" t="s">
        <v>55</v>
      </c>
      <c r="H112" s="5" t="s">
        <v>221</v>
      </c>
      <c r="I112" s="6">
        <v>44781</v>
      </c>
      <c r="J112" s="7" t="s">
        <v>1635</v>
      </c>
      <c r="K112" s="5"/>
      <c r="L112" s="5">
        <v>171</v>
      </c>
      <c r="M112" s="23" t="s">
        <v>37</v>
      </c>
      <c r="N112" s="24" t="s">
        <v>37</v>
      </c>
      <c r="O112" s="5" t="s">
        <v>388</v>
      </c>
      <c r="P112" s="6">
        <v>44791</v>
      </c>
      <c r="Q112" s="7" t="s">
        <v>2080</v>
      </c>
      <c r="R112" s="5"/>
      <c r="S112" s="18"/>
      <c r="T112" s="5"/>
      <c r="U112" s="5"/>
      <c r="V112" s="7"/>
      <c r="W112" s="5"/>
      <c r="X112" s="18"/>
      <c r="Y112" s="5"/>
      <c r="Z112" s="5"/>
      <c r="AA112" s="7"/>
      <c r="AB112" s="5"/>
      <c r="AC112" s="18"/>
      <c r="AD112" s="5"/>
      <c r="AE112" s="5"/>
      <c r="AF112" s="7"/>
      <c r="AG112" s="5"/>
      <c r="AH112" s="24" t="s">
        <v>37</v>
      </c>
      <c r="AI112" s="5" t="s">
        <v>221</v>
      </c>
      <c r="AJ112" s="6">
        <v>44952</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t="e">
        <v>#N/A</v>
      </c>
      <c r="BH112" s="5" t="e">
        <v>#N/A</v>
      </c>
      <c r="BI112" s="5" t="e">
        <v>#N/A</v>
      </c>
      <c r="BJ112" s="7" t="e">
        <v>#N/A</v>
      </c>
      <c r="BK112" s="5" t="e">
        <v>#N/A</v>
      </c>
      <c r="BL112" s="18" t="e">
        <v>#N/A</v>
      </c>
    </row>
    <row r="113" spans="1:64" ht="22.8" x14ac:dyDescent="0.2">
      <c r="A113" s="15">
        <v>106</v>
      </c>
      <c r="B113" s="15"/>
      <c r="C113" s="15"/>
      <c r="D113" s="15"/>
      <c r="E113" s="5">
        <v>9868740</v>
      </c>
      <c r="F113" s="5" t="s">
        <v>17</v>
      </c>
      <c r="G113" s="5" t="s">
        <v>55</v>
      </c>
      <c r="H113" s="5" t="s">
        <v>221</v>
      </c>
      <c r="I113" s="6">
        <v>44781</v>
      </c>
      <c r="J113" s="7" t="s">
        <v>1636</v>
      </c>
      <c r="K113" s="5"/>
      <c r="L113" s="5">
        <v>173</v>
      </c>
      <c r="M113" s="23" t="s">
        <v>37</v>
      </c>
      <c r="N113" s="24" t="s">
        <v>37</v>
      </c>
      <c r="O113" s="5" t="s">
        <v>388</v>
      </c>
      <c r="P113" s="6">
        <v>44954</v>
      </c>
      <c r="Q113" s="7" t="s">
        <v>2081</v>
      </c>
      <c r="R113" s="5" t="s">
        <v>21</v>
      </c>
      <c r="S113" s="18"/>
      <c r="T113" s="5"/>
      <c r="U113" s="5"/>
      <c r="V113" s="7"/>
      <c r="W113" s="5"/>
      <c r="X113" s="18"/>
      <c r="Y113" s="5"/>
      <c r="Z113" s="5"/>
      <c r="AA113" s="7"/>
      <c r="AB113" s="5"/>
      <c r="AC113" s="18"/>
      <c r="AD113" s="5"/>
      <c r="AE113" s="5"/>
      <c r="AF113" s="7"/>
      <c r="AG113" s="5"/>
      <c r="AH113" s="24" t="s">
        <v>37</v>
      </c>
      <c r="AI113" s="5" t="s">
        <v>221</v>
      </c>
      <c r="AJ113" s="6">
        <v>44954</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t="e">
        <v>#N/A</v>
      </c>
      <c r="BH113" s="5" t="e">
        <v>#N/A</v>
      </c>
      <c r="BI113" s="5" t="e">
        <v>#N/A</v>
      </c>
      <c r="BJ113" s="7" t="e">
        <v>#N/A</v>
      </c>
      <c r="BK113" s="5" t="e">
        <v>#N/A</v>
      </c>
      <c r="BL113" s="18" t="e">
        <v>#N/A</v>
      </c>
    </row>
    <row r="114" spans="1:64" ht="75" customHeight="1" x14ac:dyDescent="0.2">
      <c r="A114" s="15">
        <v>107</v>
      </c>
      <c r="B114" s="15"/>
      <c r="C114" s="15"/>
      <c r="D114" s="15"/>
      <c r="E114" s="5">
        <v>9868741</v>
      </c>
      <c r="F114" s="5" t="s">
        <v>17</v>
      </c>
      <c r="G114" s="5" t="s">
        <v>55</v>
      </c>
      <c r="H114" s="5" t="s">
        <v>221</v>
      </c>
      <c r="I114" s="6">
        <v>44781</v>
      </c>
      <c r="J114" s="7" t="s">
        <v>1637</v>
      </c>
      <c r="K114" s="5"/>
      <c r="L114" s="5">
        <v>171</v>
      </c>
      <c r="M114" s="23" t="s">
        <v>37</v>
      </c>
      <c r="N114" s="24" t="s">
        <v>37</v>
      </c>
      <c r="O114" s="5" t="s">
        <v>388</v>
      </c>
      <c r="P114" s="6">
        <v>44791</v>
      </c>
      <c r="Q114" s="7" t="s">
        <v>2082</v>
      </c>
      <c r="R114" s="5"/>
      <c r="S114" s="18"/>
      <c r="T114" s="5"/>
      <c r="U114" s="5"/>
      <c r="V114" s="7"/>
      <c r="W114" s="5"/>
      <c r="X114" s="18"/>
      <c r="Y114" s="5"/>
      <c r="Z114" s="5"/>
      <c r="AA114" s="7"/>
      <c r="AB114" s="5"/>
      <c r="AC114" s="18"/>
      <c r="AD114" s="5"/>
      <c r="AE114" s="5"/>
      <c r="AF114" s="7"/>
      <c r="AG114" s="5"/>
      <c r="AH114" s="24" t="s">
        <v>37</v>
      </c>
      <c r="AI114" s="5" t="s">
        <v>221</v>
      </c>
      <c r="AJ114" s="6">
        <v>44952</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t="e">
        <v>#N/A</v>
      </c>
      <c r="BH114" s="5" t="e">
        <v>#N/A</v>
      </c>
      <c r="BI114" s="5" t="e">
        <v>#N/A</v>
      </c>
      <c r="BJ114" s="7" t="e">
        <v>#N/A</v>
      </c>
      <c r="BK114" s="5" t="e">
        <v>#N/A</v>
      </c>
      <c r="BL114" s="18" t="e">
        <v>#N/A</v>
      </c>
    </row>
    <row r="115" spans="1:64" ht="68.400000000000006" x14ac:dyDescent="0.2">
      <c r="A115" s="15">
        <v>108</v>
      </c>
      <c r="B115" s="15"/>
      <c r="C115" s="15"/>
      <c r="D115" s="15"/>
      <c r="E115" s="5">
        <v>9868746</v>
      </c>
      <c r="F115" s="5" t="s">
        <v>17</v>
      </c>
      <c r="G115" s="5" t="s">
        <v>907</v>
      </c>
      <c r="H115" s="5" t="s">
        <v>221</v>
      </c>
      <c r="I115" s="6">
        <v>44781</v>
      </c>
      <c r="J115" s="7" t="s">
        <v>1638</v>
      </c>
      <c r="K115" s="5" t="s">
        <v>21</v>
      </c>
      <c r="L115" s="5">
        <v>171</v>
      </c>
      <c r="M115" s="23" t="s">
        <v>37</v>
      </c>
      <c r="N115" s="24" t="s">
        <v>37</v>
      </c>
      <c r="O115" s="5" t="s">
        <v>550</v>
      </c>
      <c r="P115" s="6">
        <v>44782</v>
      </c>
      <c r="Q115" s="7" t="s">
        <v>2083</v>
      </c>
      <c r="R115" s="5"/>
      <c r="S115" s="18"/>
      <c r="T115" s="5"/>
      <c r="U115" s="5"/>
      <c r="V115" s="7"/>
      <c r="W115" s="5"/>
      <c r="X115" s="18"/>
      <c r="Y115" s="5"/>
      <c r="Z115" s="5"/>
      <c r="AA115" s="7"/>
      <c r="AB115" s="5"/>
      <c r="AC115" s="18"/>
      <c r="AD115" s="5"/>
      <c r="AE115" s="5"/>
      <c r="AF115" s="7"/>
      <c r="AG115" s="5"/>
      <c r="AH115" s="24" t="s">
        <v>37</v>
      </c>
      <c r="AI115" s="5" t="s">
        <v>221</v>
      </c>
      <c r="AJ115" s="6">
        <v>44952</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t="e">
        <v>#N/A</v>
      </c>
      <c r="BH115" s="5" t="e">
        <v>#N/A</v>
      </c>
      <c r="BI115" s="5" t="e">
        <v>#N/A</v>
      </c>
      <c r="BJ115" s="7" t="e">
        <v>#N/A</v>
      </c>
      <c r="BK115" s="5" t="e">
        <v>#N/A</v>
      </c>
      <c r="BL115" s="18" t="e">
        <v>#N/A</v>
      </c>
    </row>
    <row r="116" spans="1:64" ht="75" customHeight="1" x14ac:dyDescent="0.2">
      <c r="A116" s="15">
        <v>109</v>
      </c>
      <c r="B116" s="15"/>
      <c r="C116" s="15"/>
      <c r="D116" s="15"/>
      <c r="E116" s="5">
        <v>9868749</v>
      </c>
      <c r="F116" s="5" t="s">
        <v>17</v>
      </c>
      <c r="G116" s="5" t="s">
        <v>907</v>
      </c>
      <c r="H116" s="5" t="s">
        <v>221</v>
      </c>
      <c r="I116" s="6">
        <v>44781</v>
      </c>
      <c r="J116" s="7" t="s">
        <v>1639</v>
      </c>
      <c r="K116" s="5" t="s">
        <v>21</v>
      </c>
      <c r="L116" s="5">
        <v>171</v>
      </c>
      <c r="M116" s="23" t="s">
        <v>37</v>
      </c>
      <c r="N116" s="24" t="s">
        <v>37</v>
      </c>
      <c r="O116" s="5" t="s">
        <v>550</v>
      </c>
      <c r="P116" s="6">
        <v>44782</v>
      </c>
      <c r="Q116" s="7" t="s">
        <v>2084</v>
      </c>
      <c r="R116" s="5"/>
      <c r="S116" s="18"/>
      <c r="T116" s="5"/>
      <c r="U116" s="5"/>
      <c r="V116" s="7"/>
      <c r="W116" s="5"/>
      <c r="X116" s="18"/>
      <c r="Y116" s="5"/>
      <c r="Z116" s="5"/>
      <c r="AA116" s="7"/>
      <c r="AB116" s="5"/>
      <c r="AC116" s="18"/>
      <c r="AD116" s="5"/>
      <c r="AE116" s="5"/>
      <c r="AF116" s="7"/>
      <c r="AG116" s="5"/>
      <c r="AH116" s="24" t="s">
        <v>37</v>
      </c>
      <c r="AI116" s="5" t="s">
        <v>221</v>
      </c>
      <c r="AJ116" s="6">
        <v>44952</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t="e">
        <v>#N/A</v>
      </c>
      <c r="BH116" s="5" t="e">
        <v>#N/A</v>
      </c>
      <c r="BI116" s="5" t="e">
        <v>#N/A</v>
      </c>
      <c r="BJ116" s="7" t="e">
        <v>#N/A</v>
      </c>
      <c r="BK116" s="5" t="e">
        <v>#N/A</v>
      </c>
      <c r="BL116" s="18" t="e">
        <v>#N/A</v>
      </c>
    </row>
    <row r="117" spans="1:64" ht="75" customHeight="1" x14ac:dyDescent="0.2">
      <c r="A117" s="15">
        <v>110</v>
      </c>
      <c r="B117" s="15"/>
      <c r="C117" s="15"/>
      <c r="D117" s="15"/>
      <c r="E117" s="5">
        <v>9868750</v>
      </c>
      <c r="F117" s="5" t="s">
        <v>17</v>
      </c>
      <c r="G117" s="5" t="s">
        <v>907</v>
      </c>
      <c r="H117" s="5" t="s">
        <v>221</v>
      </c>
      <c r="I117" s="6">
        <v>44781</v>
      </c>
      <c r="J117" s="7" t="s">
        <v>1640</v>
      </c>
      <c r="K117" s="5"/>
      <c r="L117" s="5">
        <v>171</v>
      </c>
      <c r="M117" s="23" t="s">
        <v>37</v>
      </c>
      <c r="N117" s="24" t="s">
        <v>37</v>
      </c>
      <c r="O117" s="5" t="s">
        <v>550</v>
      </c>
      <c r="P117" s="6">
        <v>44782</v>
      </c>
      <c r="Q117" s="7" t="s">
        <v>2085</v>
      </c>
      <c r="R117" s="5" t="s">
        <v>21</v>
      </c>
      <c r="S117" s="18"/>
      <c r="T117" s="5"/>
      <c r="U117" s="5"/>
      <c r="V117" s="7"/>
      <c r="W117" s="5"/>
      <c r="X117" s="18"/>
      <c r="Y117" s="5"/>
      <c r="Z117" s="5"/>
      <c r="AA117" s="7"/>
      <c r="AB117" s="5"/>
      <c r="AC117" s="18"/>
      <c r="AD117" s="5"/>
      <c r="AE117" s="5"/>
      <c r="AF117" s="7"/>
      <c r="AG117" s="5"/>
      <c r="AH117" s="24" t="s">
        <v>37</v>
      </c>
      <c r="AI117" s="5" t="s">
        <v>221</v>
      </c>
      <c r="AJ117" s="6">
        <v>44952</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t="e">
        <v>#N/A</v>
      </c>
      <c r="BH117" s="5" t="e">
        <v>#N/A</v>
      </c>
      <c r="BI117" s="5" t="e">
        <v>#N/A</v>
      </c>
      <c r="BJ117" s="7" t="e">
        <v>#N/A</v>
      </c>
      <c r="BK117" s="5" t="e">
        <v>#N/A</v>
      </c>
      <c r="BL117" s="18" t="e">
        <v>#N/A</v>
      </c>
    </row>
    <row r="118" spans="1:64" ht="22.8" x14ac:dyDescent="0.2">
      <c r="A118" s="15">
        <v>111</v>
      </c>
      <c r="B118" s="15"/>
      <c r="C118" s="15"/>
      <c r="D118" s="15"/>
      <c r="E118" s="5">
        <v>9868751</v>
      </c>
      <c r="F118" s="5" t="s">
        <v>17</v>
      </c>
      <c r="G118" s="5" t="s">
        <v>907</v>
      </c>
      <c r="H118" s="5" t="s">
        <v>221</v>
      </c>
      <c r="I118" s="6">
        <v>44781</v>
      </c>
      <c r="J118" s="7" t="s">
        <v>1641</v>
      </c>
      <c r="K118" s="5"/>
      <c r="L118" s="5">
        <v>171</v>
      </c>
      <c r="M118" s="23" t="s">
        <v>37</v>
      </c>
      <c r="N118" s="24" t="s">
        <v>37</v>
      </c>
      <c r="O118" s="5" t="s">
        <v>386</v>
      </c>
      <c r="P118" s="6">
        <v>44792</v>
      </c>
      <c r="Q118" s="7" t="s">
        <v>2086</v>
      </c>
      <c r="R118" s="5"/>
      <c r="S118" s="18"/>
      <c r="T118" s="5"/>
      <c r="U118" s="5"/>
      <c r="V118" s="7"/>
      <c r="W118" s="5"/>
      <c r="X118" s="18"/>
      <c r="Y118" s="5"/>
      <c r="Z118" s="5"/>
      <c r="AA118" s="7"/>
      <c r="AB118" s="5"/>
      <c r="AC118" s="18"/>
      <c r="AD118" s="5"/>
      <c r="AE118" s="5"/>
      <c r="AF118" s="7"/>
      <c r="AG118" s="5"/>
      <c r="AH118" s="24" t="s">
        <v>37</v>
      </c>
      <c r="AI118" s="5" t="s">
        <v>221</v>
      </c>
      <c r="AJ118" s="6">
        <v>44952</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t="e">
        <v>#N/A</v>
      </c>
      <c r="BH118" s="5" t="e">
        <v>#N/A</v>
      </c>
      <c r="BI118" s="5" t="e">
        <v>#N/A</v>
      </c>
      <c r="BJ118" s="7" t="e">
        <v>#N/A</v>
      </c>
      <c r="BK118" s="5" t="e">
        <v>#N/A</v>
      </c>
      <c r="BL118" s="18" t="e">
        <v>#N/A</v>
      </c>
    </row>
    <row r="119" spans="1:64" ht="45.6" x14ac:dyDescent="0.2">
      <c r="A119" s="15">
        <v>112</v>
      </c>
      <c r="B119" s="15"/>
      <c r="C119" s="15"/>
      <c r="D119" s="15"/>
      <c r="E119" s="5">
        <v>9868753</v>
      </c>
      <c r="F119" s="5" t="s">
        <v>17</v>
      </c>
      <c r="G119" s="5" t="s">
        <v>142</v>
      </c>
      <c r="H119" s="5" t="s">
        <v>221</v>
      </c>
      <c r="I119" s="6">
        <v>44781</v>
      </c>
      <c r="J119" s="7" t="s">
        <v>1642</v>
      </c>
      <c r="K119" s="5"/>
      <c r="L119" s="5">
        <v>173</v>
      </c>
      <c r="M119" s="23" t="s">
        <v>37</v>
      </c>
      <c r="N119" s="24" t="s">
        <v>37</v>
      </c>
      <c r="O119" s="5" t="s">
        <v>408</v>
      </c>
      <c r="P119" s="6">
        <v>44792</v>
      </c>
      <c r="Q119" s="7" t="s">
        <v>2087</v>
      </c>
      <c r="R119" s="5"/>
      <c r="S119" s="24" t="s">
        <v>37</v>
      </c>
      <c r="T119" s="5" t="s">
        <v>388</v>
      </c>
      <c r="U119" s="6">
        <v>44954</v>
      </c>
      <c r="V119" s="7" t="s">
        <v>2088</v>
      </c>
      <c r="W119" s="5" t="s">
        <v>21</v>
      </c>
      <c r="X119" s="18"/>
      <c r="Y119" s="5"/>
      <c r="Z119" s="5"/>
      <c r="AA119" s="7"/>
      <c r="AB119" s="5"/>
      <c r="AC119" s="18"/>
      <c r="AD119" s="5"/>
      <c r="AE119" s="5"/>
      <c r="AF119" s="7"/>
      <c r="AG119" s="5"/>
      <c r="AH119" s="24" t="s">
        <v>37</v>
      </c>
      <c r="AI119" s="5" t="s">
        <v>221</v>
      </c>
      <c r="AJ119" s="6">
        <v>44954</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t="e">
        <v>#N/A</v>
      </c>
      <c r="BH119" s="5" t="e">
        <v>#N/A</v>
      </c>
      <c r="BI119" s="5" t="e">
        <v>#N/A</v>
      </c>
      <c r="BJ119" s="7" t="e">
        <v>#N/A</v>
      </c>
      <c r="BK119" s="5" t="e">
        <v>#N/A</v>
      </c>
      <c r="BL119" s="18" t="e">
        <v>#N/A</v>
      </c>
    </row>
    <row r="120" spans="1:64" ht="68.400000000000006" x14ac:dyDescent="0.2">
      <c r="A120" s="15">
        <v>113</v>
      </c>
      <c r="B120" s="15"/>
      <c r="C120" s="15"/>
      <c r="D120" s="15"/>
      <c r="E120" s="5">
        <v>9868755</v>
      </c>
      <c r="F120" s="5" t="s">
        <v>17</v>
      </c>
      <c r="G120" s="5" t="s">
        <v>55</v>
      </c>
      <c r="H120" s="5" t="s">
        <v>221</v>
      </c>
      <c r="I120" s="6">
        <v>44781</v>
      </c>
      <c r="J120" s="7" t="s">
        <v>1643</v>
      </c>
      <c r="K120" s="5"/>
      <c r="L120" s="5">
        <v>171</v>
      </c>
      <c r="M120" s="23" t="s">
        <v>37</v>
      </c>
      <c r="N120" s="24" t="s">
        <v>37</v>
      </c>
      <c r="O120" s="5" t="s">
        <v>388</v>
      </c>
      <c r="P120" s="6">
        <v>44791</v>
      </c>
      <c r="Q120" s="7" t="s">
        <v>2089</v>
      </c>
      <c r="R120" s="5"/>
      <c r="S120" s="18"/>
      <c r="T120" s="5"/>
      <c r="U120" s="5"/>
      <c r="V120" s="7"/>
      <c r="W120" s="5"/>
      <c r="X120" s="18"/>
      <c r="Y120" s="5"/>
      <c r="Z120" s="5"/>
      <c r="AA120" s="7"/>
      <c r="AB120" s="5"/>
      <c r="AC120" s="18"/>
      <c r="AD120" s="5"/>
      <c r="AE120" s="5"/>
      <c r="AF120" s="7"/>
      <c r="AG120" s="5"/>
      <c r="AH120" s="24" t="s">
        <v>37</v>
      </c>
      <c r="AI120" s="5" t="s">
        <v>221</v>
      </c>
      <c r="AJ120" s="6">
        <v>44952</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t="e">
        <v>#N/A</v>
      </c>
      <c r="BH120" s="5" t="e">
        <v>#N/A</v>
      </c>
      <c r="BI120" s="5" t="e">
        <v>#N/A</v>
      </c>
      <c r="BJ120" s="7" t="e">
        <v>#N/A</v>
      </c>
      <c r="BK120" s="5" t="e">
        <v>#N/A</v>
      </c>
      <c r="BL120" s="18" t="e">
        <v>#N/A</v>
      </c>
    </row>
    <row r="121" spans="1:64" ht="34.200000000000003" x14ac:dyDescent="0.2">
      <c r="A121" s="15">
        <v>114</v>
      </c>
      <c r="B121" s="15"/>
      <c r="C121" s="15"/>
      <c r="D121" s="15"/>
      <c r="E121" s="5">
        <v>9868756</v>
      </c>
      <c r="F121" s="5" t="s">
        <v>17</v>
      </c>
      <c r="G121" s="5" t="s">
        <v>55</v>
      </c>
      <c r="H121" s="5" t="s">
        <v>221</v>
      </c>
      <c r="I121" s="6">
        <v>44781</v>
      </c>
      <c r="J121" s="7" t="s">
        <v>1644</v>
      </c>
      <c r="K121" s="5"/>
      <c r="L121" s="5">
        <v>171</v>
      </c>
      <c r="M121" s="23" t="s">
        <v>37</v>
      </c>
      <c r="N121" s="24" t="s">
        <v>37</v>
      </c>
      <c r="O121" s="5" t="s">
        <v>388</v>
      </c>
      <c r="P121" s="6">
        <v>44791</v>
      </c>
      <c r="Q121" s="7" t="s">
        <v>2090</v>
      </c>
      <c r="R121" s="5"/>
      <c r="S121" s="18"/>
      <c r="T121" s="5"/>
      <c r="U121" s="5"/>
      <c r="V121" s="7"/>
      <c r="W121" s="5"/>
      <c r="X121" s="18"/>
      <c r="Y121" s="5"/>
      <c r="Z121" s="5"/>
      <c r="AA121" s="7"/>
      <c r="AB121" s="5"/>
      <c r="AC121" s="18"/>
      <c r="AD121" s="5"/>
      <c r="AE121" s="5"/>
      <c r="AF121" s="7"/>
      <c r="AG121" s="5"/>
      <c r="AH121" s="24" t="s">
        <v>37</v>
      </c>
      <c r="AI121" s="5" t="s">
        <v>221</v>
      </c>
      <c r="AJ121" s="6">
        <v>44952</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t="e">
        <v>#N/A</v>
      </c>
      <c r="BH121" s="5" t="e">
        <v>#N/A</v>
      </c>
      <c r="BI121" s="5" t="e">
        <v>#N/A</v>
      </c>
      <c r="BJ121" s="7" t="e">
        <v>#N/A</v>
      </c>
      <c r="BK121" s="5" t="e">
        <v>#N/A</v>
      </c>
      <c r="BL121" s="18" t="e">
        <v>#N/A</v>
      </c>
    </row>
    <row r="122" spans="1:64" ht="45.6" x14ac:dyDescent="0.2">
      <c r="A122" s="15">
        <v>115</v>
      </c>
      <c r="B122" s="15"/>
      <c r="C122" s="15"/>
      <c r="D122" s="15"/>
      <c r="E122" s="5">
        <v>9868757</v>
      </c>
      <c r="F122" s="5" t="s">
        <v>17</v>
      </c>
      <c r="G122" s="5" t="s">
        <v>55</v>
      </c>
      <c r="H122" s="5" t="s">
        <v>221</v>
      </c>
      <c r="I122" s="6">
        <v>44781</v>
      </c>
      <c r="J122" s="7" t="s">
        <v>1645</v>
      </c>
      <c r="K122" s="5"/>
      <c r="L122" s="5">
        <v>171</v>
      </c>
      <c r="M122" s="23" t="s">
        <v>37</v>
      </c>
      <c r="N122" s="24" t="s">
        <v>37</v>
      </c>
      <c r="O122" s="5" t="s">
        <v>388</v>
      </c>
      <c r="P122" s="6">
        <v>44791</v>
      </c>
      <c r="Q122" s="7" t="s">
        <v>2091</v>
      </c>
      <c r="R122" s="5"/>
      <c r="S122" s="18"/>
      <c r="T122" s="5"/>
      <c r="U122" s="5"/>
      <c r="V122" s="7"/>
      <c r="W122" s="5"/>
      <c r="X122" s="18"/>
      <c r="Y122" s="5"/>
      <c r="Z122" s="5"/>
      <c r="AA122" s="7"/>
      <c r="AB122" s="5"/>
      <c r="AC122" s="18"/>
      <c r="AD122" s="5"/>
      <c r="AE122" s="5"/>
      <c r="AF122" s="7"/>
      <c r="AG122" s="5"/>
      <c r="AH122" s="24" t="s">
        <v>37</v>
      </c>
      <c r="AI122" s="5" t="s">
        <v>221</v>
      </c>
      <c r="AJ122" s="6">
        <v>44952</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t="e">
        <v>#N/A</v>
      </c>
      <c r="BH122" s="5" t="e">
        <v>#N/A</v>
      </c>
      <c r="BI122" s="5" t="e">
        <v>#N/A</v>
      </c>
      <c r="BJ122" s="7" t="e">
        <v>#N/A</v>
      </c>
      <c r="BK122" s="5" t="e">
        <v>#N/A</v>
      </c>
      <c r="BL122" s="18" t="e">
        <v>#N/A</v>
      </c>
    </row>
    <row r="123" spans="1:64" ht="75" customHeight="1" x14ac:dyDescent="0.2">
      <c r="A123" s="15">
        <v>116</v>
      </c>
      <c r="B123" s="15"/>
      <c r="C123" s="15"/>
      <c r="D123" s="15"/>
      <c r="E123" s="5">
        <v>9868758</v>
      </c>
      <c r="F123" s="5" t="s">
        <v>17</v>
      </c>
      <c r="G123" s="5" t="s">
        <v>65</v>
      </c>
      <c r="H123" s="5" t="s">
        <v>1646</v>
      </c>
      <c r="I123" s="6">
        <v>44781</v>
      </c>
      <c r="J123" s="7" t="s">
        <v>1647</v>
      </c>
      <c r="K123" s="5"/>
      <c r="L123" s="5">
        <v>176</v>
      </c>
      <c r="M123" s="23" t="s">
        <v>37</v>
      </c>
      <c r="N123" s="24" t="s">
        <v>37</v>
      </c>
      <c r="O123" s="5" t="s">
        <v>38</v>
      </c>
      <c r="P123" s="6">
        <v>44952</v>
      </c>
      <c r="Q123" s="7" t="s">
        <v>2092</v>
      </c>
      <c r="R123" s="5" t="s">
        <v>21</v>
      </c>
      <c r="S123" s="18"/>
      <c r="T123" s="5"/>
      <c r="U123" s="5"/>
      <c r="V123" s="7"/>
      <c r="W123" s="5"/>
      <c r="X123" s="18"/>
      <c r="Y123" s="5"/>
      <c r="Z123" s="5"/>
      <c r="AA123" s="7"/>
      <c r="AB123" s="5"/>
      <c r="AC123" s="18"/>
      <c r="AD123" s="5"/>
      <c r="AE123" s="5"/>
      <c r="AF123" s="7"/>
      <c r="AG123" s="5"/>
      <c r="AH123" s="24" t="s">
        <v>37</v>
      </c>
      <c r="AI123" s="5" t="s">
        <v>1646</v>
      </c>
      <c r="AJ123" s="6">
        <v>44957</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t="e">
        <v>#N/A</v>
      </c>
      <c r="BH123" s="5" t="e">
        <v>#N/A</v>
      </c>
      <c r="BI123" s="5" t="e">
        <v>#N/A</v>
      </c>
      <c r="BJ123" s="7" t="e">
        <v>#N/A</v>
      </c>
      <c r="BK123" s="5" t="e">
        <v>#N/A</v>
      </c>
      <c r="BL123" s="18" t="e">
        <v>#N/A</v>
      </c>
    </row>
    <row r="124" spans="1:64" ht="45.6" x14ac:dyDescent="0.2">
      <c r="A124" s="15">
        <v>117</v>
      </c>
      <c r="B124" s="15"/>
      <c r="C124" s="15"/>
      <c r="D124" s="15"/>
      <c r="E124" s="5">
        <v>9868760</v>
      </c>
      <c r="F124" s="5" t="s">
        <v>17</v>
      </c>
      <c r="G124" s="5" t="s">
        <v>55</v>
      </c>
      <c r="H124" s="5" t="s">
        <v>221</v>
      </c>
      <c r="I124" s="6">
        <v>44781</v>
      </c>
      <c r="J124" s="7" t="s">
        <v>1648</v>
      </c>
      <c r="K124" s="5"/>
      <c r="L124" s="5">
        <v>171</v>
      </c>
      <c r="M124" s="23" t="s">
        <v>37</v>
      </c>
      <c r="N124" s="24" t="s">
        <v>37</v>
      </c>
      <c r="O124" s="5" t="s">
        <v>388</v>
      </c>
      <c r="P124" s="6">
        <v>44791</v>
      </c>
      <c r="Q124" s="7" t="s">
        <v>2093</v>
      </c>
      <c r="R124" s="5"/>
      <c r="S124" s="18"/>
      <c r="T124" s="5"/>
      <c r="U124" s="5"/>
      <c r="V124" s="7"/>
      <c r="W124" s="5"/>
      <c r="X124" s="18"/>
      <c r="Y124" s="5"/>
      <c r="Z124" s="5"/>
      <c r="AA124" s="7"/>
      <c r="AB124" s="5"/>
      <c r="AC124" s="18"/>
      <c r="AD124" s="5"/>
      <c r="AE124" s="5"/>
      <c r="AF124" s="7"/>
      <c r="AG124" s="5"/>
      <c r="AH124" s="24" t="s">
        <v>37</v>
      </c>
      <c r="AI124" s="5" t="s">
        <v>221</v>
      </c>
      <c r="AJ124" s="6">
        <v>44952</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t="e">
        <v>#N/A</v>
      </c>
      <c r="BH124" s="5" t="e">
        <v>#N/A</v>
      </c>
      <c r="BI124" s="5" t="e">
        <v>#N/A</v>
      </c>
      <c r="BJ124" s="7" t="e">
        <v>#N/A</v>
      </c>
      <c r="BK124" s="5" t="e">
        <v>#N/A</v>
      </c>
      <c r="BL124" s="18" t="e">
        <v>#N/A</v>
      </c>
    </row>
    <row r="125" spans="1:64" x14ac:dyDescent="0.2">
      <c r="A125" s="15">
        <v>118</v>
      </c>
      <c r="B125" s="15"/>
      <c r="C125" s="15"/>
      <c r="D125" s="15"/>
      <c r="E125" s="5">
        <v>9868761</v>
      </c>
      <c r="F125" s="5" t="s">
        <v>17</v>
      </c>
      <c r="G125" s="5" t="s">
        <v>55</v>
      </c>
      <c r="H125" s="5" t="s">
        <v>221</v>
      </c>
      <c r="I125" s="6">
        <v>44781</v>
      </c>
      <c r="J125" s="7" t="s">
        <v>1649</v>
      </c>
      <c r="K125" s="5"/>
      <c r="L125" s="5">
        <v>171</v>
      </c>
      <c r="M125" s="23" t="s">
        <v>37</v>
      </c>
      <c r="N125" s="24" t="s">
        <v>37</v>
      </c>
      <c r="O125" s="5" t="s">
        <v>388</v>
      </c>
      <c r="P125" s="6">
        <v>44791</v>
      </c>
      <c r="Q125" s="7" t="s">
        <v>2094</v>
      </c>
      <c r="R125" s="5"/>
      <c r="S125" s="18"/>
      <c r="T125" s="5"/>
      <c r="U125" s="5"/>
      <c r="V125" s="7"/>
      <c r="W125" s="5"/>
      <c r="X125" s="18"/>
      <c r="Y125" s="5"/>
      <c r="Z125" s="5"/>
      <c r="AA125" s="7"/>
      <c r="AB125" s="5"/>
      <c r="AC125" s="18"/>
      <c r="AD125" s="5"/>
      <c r="AE125" s="5"/>
      <c r="AF125" s="7"/>
      <c r="AG125" s="5"/>
      <c r="AH125" s="24" t="s">
        <v>37</v>
      </c>
      <c r="AI125" s="5" t="s">
        <v>221</v>
      </c>
      <c r="AJ125" s="6">
        <v>44952</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t="e">
        <v>#N/A</v>
      </c>
      <c r="BH125" s="5" t="e">
        <v>#N/A</v>
      </c>
      <c r="BI125" s="5" t="e">
        <v>#N/A</v>
      </c>
      <c r="BJ125" s="7" t="e">
        <v>#N/A</v>
      </c>
      <c r="BK125" s="5" t="e">
        <v>#N/A</v>
      </c>
      <c r="BL125" s="18" t="e">
        <v>#N/A</v>
      </c>
    </row>
    <row r="126" spans="1:64" ht="22.8" x14ac:dyDescent="0.2">
      <c r="A126" s="15">
        <v>119</v>
      </c>
      <c r="B126" s="15"/>
      <c r="C126" s="15"/>
      <c r="D126" s="15"/>
      <c r="E126" s="5">
        <v>9868762</v>
      </c>
      <c r="F126" s="5" t="s">
        <v>17</v>
      </c>
      <c r="G126" s="5" t="s">
        <v>55</v>
      </c>
      <c r="H126" s="5" t="s">
        <v>221</v>
      </c>
      <c r="I126" s="6">
        <v>44781</v>
      </c>
      <c r="J126" s="7" t="s">
        <v>1650</v>
      </c>
      <c r="K126" s="5"/>
      <c r="L126" s="5">
        <v>171</v>
      </c>
      <c r="M126" s="23" t="s">
        <v>37</v>
      </c>
      <c r="N126" s="24" t="s">
        <v>37</v>
      </c>
      <c r="O126" s="5" t="s">
        <v>388</v>
      </c>
      <c r="P126" s="6">
        <v>44791</v>
      </c>
      <c r="Q126" s="7" t="s">
        <v>2095</v>
      </c>
      <c r="R126" s="5"/>
      <c r="S126" s="18"/>
      <c r="T126" s="5"/>
      <c r="U126" s="5"/>
      <c r="V126" s="7"/>
      <c r="W126" s="5"/>
      <c r="X126" s="18"/>
      <c r="Y126" s="5"/>
      <c r="Z126" s="5"/>
      <c r="AA126" s="7"/>
      <c r="AB126" s="5"/>
      <c r="AC126" s="18"/>
      <c r="AD126" s="5"/>
      <c r="AE126" s="5"/>
      <c r="AF126" s="7"/>
      <c r="AG126" s="5"/>
      <c r="AH126" s="24" t="s">
        <v>37</v>
      </c>
      <c r="AI126" s="5" t="s">
        <v>221</v>
      </c>
      <c r="AJ126" s="6">
        <v>44952</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t="e">
        <v>#N/A</v>
      </c>
      <c r="BH126" s="5" t="e">
        <v>#N/A</v>
      </c>
      <c r="BI126" s="5" t="e">
        <v>#N/A</v>
      </c>
      <c r="BJ126" s="7" t="e">
        <v>#N/A</v>
      </c>
      <c r="BK126" s="5" t="e">
        <v>#N/A</v>
      </c>
      <c r="BL126" s="18" t="e">
        <v>#N/A</v>
      </c>
    </row>
    <row r="127" spans="1:64" ht="22.8" x14ac:dyDescent="0.2">
      <c r="A127" s="15">
        <v>120</v>
      </c>
      <c r="B127" s="15"/>
      <c r="C127" s="15"/>
      <c r="D127" s="15"/>
      <c r="E127" s="5">
        <v>9868764</v>
      </c>
      <c r="F127" s="5" t="s">
        <v>17</v>
      </c>
      <c r="G127" s="5" t="s">
        <v>65</v>
      </c>
      <c r="H127" s="5" t="s">
        <v>1646</v>
      </c>
      <c r="I127" s="6">
        <v>44781</v>
      </c>
      <c r="J127" s="7" t="s">
        <v>1651</v>
      </c>
      <c r="K127" s="5"/>
      <c r="L127" s="5">
        <v>176</v>
      </c>
      <c r="M127" s="23" t="s">
        <v>37</v>
      </c>
      <c r="N127" s="24" t="s">
        <v>37</v>
      </c>
      <c r="O127" s="5" t="s">
        <v>38</v>
      </c>
      <c r="P127" s="6">
        <v>44785</v>
      </c>
      <c r="Q127" s="7" t="s">
        <v>2096</v>
      </c>
      <c r="R127" s="5"/>
      <c r="S127" s="18"/>
      <c r="T127" s="5"/>
      <c r="U127" s="5"/>
      <c r="V127" s="7"/>
      <c r="W127" s="5"/>
      <c r="X127" s="18"/>
      <c r="Y127" s="5"/>
      <c r="Z127" s="5"/>
      <c r="AA127" s="7"/>
      <c r="AB127" s="5"/>
      <c r="AC127" s="18"/>
      <c r="AD127" s="5"/>
      <c r="AE127" s="5"/>
      <c r="AF127" s="7"/>
      <c r="AG127" s="5"/>
      <c r="AH127" s="24" t="s">
        <v>37</v>
      </c>
      <c r="AI127" s="5" t="s">
        <v>1646</v>
      </c>
      <c r="AJ127" s="6">
        <v>44957</v>
      </c>
      <c r="AK127" s="7" t="s">
        <v>718</v>
      </c>
      <c r="AL127" s="5"/>
      <c r="AM127" s="18"/>
      <c r="AN127" s="5"/>
      <c r="AO127" s="5"/>
      <c r="AP127" s="7"/>
      <c r="AQ127" s="5"/>
      <c r="AR127" s="18"/>
      <c r="AS127" s="5"/>
      <c r="AT127" s="5"/>
      <c r="AU127" s="7"/>
      <c r="AV127" s="5"/>
      <c r="AW127" s="18"/>
      <c r="AX127" s="5"/>
      <c r="AY127" s="5"/>
      <c r="AZ127" s="7"/>
      <c r="BA127" s="5"/>
      <c r="BB127" s="18"/>
      <c r="BC127" s="5"/>
      <c r="BD127" s="5"/>
      <c r="BE127" s="7"/>
      <c r="BF127" s="5"/>
      <c r="BG127" s="18" t="e">
        <v>#N/A</v>
      </c>
      <c r="BH127" s="5" t="e">
        <v>#N/A</v>
      </c>
      <c r="BI127" s="5" t="e">
        <v>#N/A</v>
      </c>
      <c r="BJ127" s="7" t="e">
        <v>#N/A</v>
      </c>
      <c r="BK127" s="5" t="e">
        <v>#N/A</v>
      </c>
      <c r="BL127" s="18" t="e">
        <v>#N/A</v>
      </c>
    </row>
    <row r="128" spans="1:64" ht="22.8" x14ac:dyDescent="0.2">
      <c r="A128" s="15">
        <v>121</v>
      </c>
      <c r="B128" s="15"/>
      <c r="C128" s="15"/>
      <c r="D128" s="15"/>
      <c r="E128" s="5">
        <v>9868765</v>
      </c>
      <c r="F128" s="5" t="s">
        <v>17</v>
      </c>
      <c r="G128" s="5" t="s">
        <v>53</v>
      </c>
      <c r="H128" s="5" t="s">
        <v>221</v>
      </c>
      <c r="I128" s="6">
        <v>44781</v>
      </c>
      <c r="J128" s="7" t="s">
        <v>1652</v>
      </c>
      <c r="K128" s="5"/>
      <c r="L128" s="5">
        <v>171</v>
      </c>
      <c r="M128" s="23" t="s">
        <v>37</v>
      </c>
      <c r="N128" s="24" t="s">
        <v>37</v>
      </c>
      <c r="O128" s="5" t="s">
        <v>38</v>
      </c>
      <c r="P128" s="6">
        <v>44790</v>
      </c>
      <c r="Q128" s="7" t="s">
        <v>2097</v>
      </c>
      <c r="R128" s="5"/>
      <c r="S128" s="24" t="s">
        <v>37</v>
      </c>
      <c r="T128" s="5" t="s">
        <v>386</v>
      </c>
      <c r="U128" s="6">
        <v>44901</v>
      </c>
      <c r="V128" s="7" t="s">
        <v>2098</v>
      </c>
      <c r="W128" s="5" t="s">
        <v>21</v>
      </c>
      <c r="X128" s="18"/>
      <c r="Y128" s="5"/>
      <c r="Z128" s="5"/>
      <c r="AA128" s="7"/>
      <c r="AB128" s="5"/>
      <c r="AC128" s="18"/>
      <c r="AD128" s="5"/>
      <c r="AE128" s="5"/>
      <c r="AF128" s="7"/>
      <c r="AG128" s="5"/>
      <c r="AH128" s="24" t="s">
        <v>37</v>
      </c>
      <c r="AI128" s="5" t="s">
        <v>221</v>
      </c>
      <c r="AJ128" s="6">
        <v>44952</v>
      </c>
      <c r="AK128" s="7" t="s">
        <v>718</v>
      </c>
      <c r="AL128" s="5"/>
      <c r="AM128" s="18"/>
      <c r="AN128" s="5"/>
      <c r="AO128" s="5"/>
      <c r="AP128" s="7"/>
      <c r="AQ128" s="5"/>
      <c r="AR128" s="18"/>
      <c r="AS128" s="5"/>
      <c r="AT128" s="5"/>
      <c r="AU128" s="7"/>
      <c r="AV128" s="5"/>
      <c r="AW128" s="18"/>
      <c r="AX128" s="5"/>
      <c r="AY128" s="5"/>
      <c r="AZ128" s="7"/>
      <c r="BA128" s="5"/>
      <c r="BB128" s="18"/>
      <c r="BC128" s="5"/>
      <c r="BD128" s="5"/>
      <c r="BE128" s="7"/>
      <c r="BF128" s="5"/>
      <c r="BG128" s="18" t="e">
        <v>#N/A</v>
      </c>
      <c r="BH128" s="5" t="e">
        <v>#N/A</v>
      </c>
      <c r="BI128" s="5" t="e">
        <v>#N/A</v>
      </c>
      <c r="BJ128" s="7" t="e">
        <v>#N/A</v>
      </c>
      <c r="BK128" s="5" t="e">
        <v>#N/A</v>
      </c>
      <c r="BL128" s="18" t="e">
        <v>#N/A</v>
      </c>
    </row>
    <row r="129" spans="1:64" ht="22.8" x14ac:dyDescent="0.2">
      <c r="A129" s="15">
        <v>122</v>
      </c>
      <c r="B129" s="15"/>
      <c r="C129" s="15"/>
      <c r="D129" s="15"/>
      <c r="E129" s="5">
        <v>9868766</v>
      </c>
      <c r="F129" s="5" t="s">
        <v>17</v>
      </c>
      <c r="G129" s="5" t="s">
        <v>65</v>
      </c>
      <c r="H129" s="5" t="s">
        <v>1646</v>
      </c>
      <c r="I129" s="6">
        <v>44781</v>
      </c>
      <c r="J129" s="7" t="s">
        <v>1653</v>
      </c>
      <c r="K129" s="5"/>
      <c r="L129" s="5">
        <v>176</v>
      </c>
      <c r="M129" s="23" t="s">
        <v>37</v>
      </c>
      <c r="N129" s="24" t="s">
        <v>37</v>
      </c>
      <c r="O129" s="5" t="s">
        <v>38</v>
      </c>
      <c r="P129" s="6">
        <v>44785</v>
      </c>
      <c r="Q129" s="7" t="s">
        <v>2099</v>
      </c>
      <c r="R129" s="5"/>
      <c r="S129" s="18"/>
      <c r="T129" s="5"/>
      <c r="U129" s="5"/>
      <c r="V129" s="7"/>
      <c r="W129" s="5"/>
      <c r="X129" s="18"/>
      <c r="Y129" s="5"/>
      <c r="Z129" s="5"/>
      <c r="AA129" s="7"/>
      <c r="AB129" s="5"/>
      <c r="AC129" s="18"/>
      <c r="AD129" s="5"/>
      <c r="AE129" s="5"/>
      <c r="AF129" s="7"/>
      <c r="AG129" s="5"/>
      <c r="AH129" s="24" t="s">
        <v>37</v>
      </c>
      <c r="AI129" s="5" t="s">
        <v>1646</v>
      </c>
      <c r="AJ129" s="6">
        <v>44957</v>
      </c>
      <c r="AK129" s="7" t="s">
        <v>718</v>
      </c>
      <c r="AL129" s="5"/>
      <c r="AM129" s="18"/>
      <c r="AN129" s="5"/>
      <c r="AO129" s="5"/>
      <c r="AP129" s="7"/>
      <c r="AQ129" s="5"/>
      <c r="AR129" s="18"/>
      <c r="AS129" s="5"/>
      <c r="AT129" s="5"/>
      <c r="AU129" s="7"/>
      <c r="AV129" s="5"/>
      <c r="AW129" s="18"/>
      <c r="AX129" s="5"/>
      <c r="AY129" s="5"/>
      <c r="AZ129" s="7"/>
      <c r="BA129" s="5"/>
      <c r="BB129" s="18"/>
      <c r="BC129" s="5"/>
      <c r="BD129" s="5"/>
      <c r="BE129" s="7"/>
      <c r="BF129" s="5"/>
      <c r="BG129" s="18" t="e">
        <v>#N/A</v>
      </c>
      <c r="BH129" s="5" t="e">
        <v>#N/A</v>
      </c>
      <c r="BI129" s="5" t="e">
        <v>#N/A</v>
      </c>
      <c r="BJ129" s="7" t="e">
        <v>#N/A</v>
      </c>
      <c r="BK129" s="5" t="e">
        <v>#N/A</v>
      </c>
      <c r="BL129" s="18" t="e">
        <v>#N/A</v>
      </c>
    </row>
    <row r="130" spans="1:64" ht="34.200000000000003" x14ac:dyDescent="0.2">
      <c r="A130" s="15">
        <v>123</v>
      </c>
      <c r="B130" s="15"/>
      <c r="C130" s="15"/>
      <c r="D130" s="15"/>
      <c r="E130" s="5">
        <v>9868767</v>
      </c>
      <c r="F130" s="5" t="s">
        <v>17</v>
      </c>
      <c r="G130" s="5" t="s">
        <v>142</v>
      </c>
      <c r="H130" s="5" t="s">
        <v>221</v>
      </c>
      <c r="I130" s="6">
        <v>44781</v>
      </c>
      <c r="J130" s="7" t="s">
        <v>1654</v>
      </c>
      <c r="K130" s="5"/>
      <c r="L130" s="5">
        <v>173</v>
      </c>
      <c r="M130" s="23" t="s">
        <v>37</v>
      </c>
      <c r="N130" s="24" t="s">
        <v>37</v>
      </c>
      <c r="O130" s="5" t="s">
        <v>408</v>
      </c>
      <c r="P130" s="6">
        <v>44792</v>
      </c>
      <c r="Q130" s="7" t="s">
        <v>2100</v>
      </c>
      <c r="R130" s="5"/>
      <c r="S130" s="24" t="s">
        <v>37</v>
      </c>
      <c r="T130" s="5" t="s">
        <v>388</v>
      </c>
      <c r="U130" s="6">
        <v>44954</v>
      </c>
      <c r="V130" s="7" t="s">
        <v>2101</v>
      </c>
      <c r="W130" s="5" t="s">
        <v>21</v>
      </c>
      <c r="X130" s="18"/>
      <c r="Y130" s="5"/>
      <c r="Z130" s="5"/>
      <c r="AA130" s="7"/>
      <c r="AB130" s="5"/>
      <c r="AC130" s="18"/>
      <c r="AD130" s="5"/>
      <c r="AE130" s="5"/>
      <c r="AF130" s="7"/>
      <c r="AG130" s="5"/>
      <c r="AH130" s="24" t="s">
        <v>37</v>
      </c>
      <c r="AI130" s="5" t="s">
        <v>221</v>
      </c>
      <c r="AJ130" s="6">
        <v>44954</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t="e">
        <v>#N/A</v>
      </c>
      <c r="BH130" s="5" t="e">
        <v>#N/A</v>
      </c>
      <c r="BI130" s="5" t="e">
        <v>#N/A</v>
      </c>
      <c r="BJ130" s="7" t="e">
        <v>#N/A</v>
      </c>
      <c r="BK130" s="5" t="e">
        <v>#N/A</v>
      </c>
      <c r="BL130" s="18" t="e">
        <v>#N/A</v>
      </c>
    </row>
    <row r="131" spans="1:64" ht="34.200000000000003" x14ac:dyDescent="0.2">
      <c r="A131" s="15">
        <v>124</v>
      </c>
      <c r="B131" s="15"/>
      <c r="C131" s="15"/>
      <c r="D131" s="15"/>
      <c r="E131" s="5">
        <v>9868768</v>
      </c>
      <c r="F131" s="5" t="s">
        <v>17</v>
      </c>
      <c r="G131" s="5" t="s">
        <v>142</v>
      </c>
      <c r="H131" s="5" t="s">
        <v>221</v>
      </c>
      <c r="I131" s="6">
        <v>44781</v>
      </c>
      <c r="J131" s="7" t="s">
        <v>1655</v>
      </c>
      <c r="K131" s="5"/>
      <c r="L131" s="5">
        <v>173</v>
      </c>
      <c r="M131" s="23" t="s">
        <v>37</v>
      </c>
      <c r="N131" s="24" t="s">
        <v>37</v>
      </c>
      <c r="O131" s="5" t="s">
        <v>408</v>
      </c>
      <c r="P131" s="6">
        <v>44792</v>
      </c>
      <c r="Q131" s="7" t="s">
        <v>2100</v>
      </c>
      <c r="R131" s="5"/>
      <c r="S131" s="24" t="s">
        <v>37</v>
      </c>
      <c r="T131" s="5" t="s">
        <v>388</v>
      </c>
      <c r="U131" s="6">
        <v>44954</v>
      </c>
      <c r="V131" s="7" t="s">
        <v>2102</v>
      </c>
      <c r="W131" s="5" t="s">
        <v>21</v>
      </c>
      <c r="X131" s="18"/>
      <c r="Y131" s="5"/>
      <c r="Z131" s="5"/>
      <c r="AA131" s="7"/>
      <c r="AB131" s="5"/>
      <c r="AC131" s="18"/>
      <c r="AD131" s="5"/>
      <c r="AE131" s="5"/>
      <c r="AF131" s="7"/>
      <c r="AG131" s="5"/>
      <c r="AH131" s="24" t="s">
        <v>37</v>
      </c>
      <c r="AI131" s="5" t="s">
        <v>221</v>
      </c>
      <c r="AJ131" s="6">
        <v>44954</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t="e">
        <v>#N/A</v>
      </c>
      <c r="BH131" s="5" t="e">
        <v>#N/A</v>
      </c>
      <c r="BI131" s="5" t="e">
        <v>#N/A</v>
      </c>
      <c r="BJ131" s="7" t="e">
        <v>#N/A</v>
      </c>
      <c r="BK131" s="5" t="e">
        <v>#N/A</v>
      </c>
      <c r="BL131" s="18" t="e">
        <v>#N/A</v>
      </c>
    </row>
    <row r="132" spans="1:64" ht="34.200000000000003" x14ac:dyDescent="0.2">
      <c r="A132" s="15">
        <v>125</v>
      </c>
      <c r="B132" s="15"/>
      <c r="C132" s="15"/>
      <c r="D132" s="15"/>
      <c r="E132" s="5">
        <v>9868771</v>
      </c>
      <c r="F132" s="5" t="s">
        <v>17</v>
      </c>
      <c r="G132" s="5" t="s">
        <v>142</v>
      </c>
      <c r="H132" s="5" t="s">
        <v>221</v>
      </c>
      <c r="I132" s="6">
        <v>44781</v>
      </c>
      <c r="J132" s="7" t="s">
        <v>1656</v>
      </c>
      <c r="K132" s="5"/>
      <c r="L132" s="5">
        <v>173</v>
      </c>
      <c r="M132" s="23" t="s">
        <v>37</v>
      </c>
      <c r="N132" s="24" t="s">
        <v>37</v>
      </c>
      <c r="O132" s="5" t="s">
        <v>408</v>
      </c>
      <c r="P132" s="6">
        <v>44792</v>
      </c>
      <c r="Q132" s="7" t="s">
        <v>2087</v>
      </c>
      <c r="R132" s="5"/>
      <c r="S132" s="24" t="s">
        <v>37</v>
      </c>
      <c r="T132" s="5" t="s">
        <v>388</v>
      </c>
      <c r="U132" s="6">
        <v>44954</v>
      </c>
      <c r="V132" s="7" t="s">
        <v>2103</v>
      </c>
      <c r="W132" s="5" t="s">
        <v>21</v>
      </c>
      <c r="X132" s="18"/>
      <c r="Y132" s="5"/>
      <c r="Z132" s="5"/>
      <c r="AA132" s="7"/>
      <c r="AB132" s="5"/>
      <c r="AC132" s="18"/>
      <c r="AD132" s="5"/>
      <c r="AE132" s="5"/>
      <c r="AF132" s="7"/>
      <c r="AG132" s="5"/>
      <c r="AH132" s="24" t="s">
        <v>37</v>
      </c>
      <c r="AI132" s="5" t="s">
        <v>221</v>
      </c>
      <c r="AJ132" s="6">
        <v>44954</v>
      </c>
      <c r="AK132" s="7" t="s">
        <v>718</v>
      </c>
      <c r="AL132" s="5"/>
      <c r="AM132" s="18"/>
      <c r="AN132" s="5"/>
      <c r="AO132" s="5"/>
      <c r="AP132" s="7"/>
      <c r="AQ132" s="5"/>
      <c r="AR132" s="18"/>
      <c r="AS132" s="5"/>
      <c r="AT132" s="5"/>
      <c r="AU132" s="7"/>
      <c r="AV132" s="5"/>
      <c r="AW132" s="18"/>
      <c r="AX132" s="5"/>
      <c r="AY132" s="5"/>
      <c r="AZ132" s="7"/>
      <c r="BA132" s="5"/>
      <c r="BB132" s="18"/>
      <c r="BC132" s="5"/>
      <c r="BD132" s="5"/>
      <c r="BE132" s="7"/>
      <c r="BF132" s="5"/>
      <c r="BG132" s="18" t="e">
        <v>#N/A</v>
      </c>
      <c r="BH132" s="5" t="e">
        <v>#N/A</v>
      </c>
      <c r="BI132" s="5" t="e">
        <v>#N/A</v>
      </c>
      <c r="BJ132" s="7" t="e">
        <v>#N/A</v>
      </c>
      <c r="BK132" s="5" t="e">
        <v>#N/A</v>
      </c>
      <c r="BL132" s="18" t="e">
        <v>#N/A</v>
      </c>
    </row>
    <row r="133" spans="1:64" ht="22.8" x14ac:dyDescent="0.2">
      <c r="A133" s="15">
        <v>126</v>
      </c>
      <c r="B133" s="15"/>
      <c r="C133" s="15"/>
      <c r="D133" s="15"/>
      <c r="E133" s="5">
        <v>9868772</v>
      </c>
      <c r="F133" s="5" t="s">
        <v>17</v>
      </c>
      <c r="G133" s="5" t="s">
        <v>55</v>
      </c>
      <c r="H133" s="5" t="s">
        <v>221</v>
      </c>
      <c r="I133" s="6">
        <v>44781</v>
      </c>
      <c r="J133" s="7" t="s">
        <v>1657</v>
      </c>
      <c r="K133" s="5"/>
      <c r="L133" s="5">
        <v>171</v>
      </c>
      <c r="M133" s="23" t="s">
        <v>37</v>
      </c>
      <c r="N133" s="24" t="s">
        <v>37</v>
      </c>
      <c r="O133" s="5" t="s">
        <v>38</v>
      </c>
      <c r="P133" s="6">
        <v>44784</v>
      </c>
      <c r="Q133" s="7" t="s">
        <v>2104</v>
      </c>
      <c r="R133" s="5"/>
      <c r="S133" s="18"/>
      <c r="T133" s="5"/>
      <c r="U133" s="5"/>
      <c r="V133" s="7"/>
      <c r="W133" s="5"/>
      <c r="X133" s="18"/>
      <c r="Y133" s="5"/>
      <c r="Z133" s="5"/>
      <c r="AA133" s="7"/>
      <c r="AB133" s="5"/>
      <c r="AC133" s="18"/>
      <c r="AD133" s="5"/>
      <c r="AE133" s="5"/>
      <c r="AF133" s="7"/>
      <c r="AG133" s="5"/>
      <c r="AH133" s="24" t="s">
        <v>37</v>
      </c>
      <c r="AI133" s="5" t="s">
        <v>221</v>
      </c>
      <c r="AJ133" s="6">
        <v>44952</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t="e">
        <v>#N/A</v>
      </c>
      <c r="BH133" s="5" t="e">
        <v>#N/A</v>
      </c>
      <c r="BI133" s="5" t="e">
        <v>#N/A</v>
      </c>
      <c r="BJ133" s="7" t="e">
        <v>#N/A</v>
      </c>
      <c r="BK133" s="5" t="e">
        <v>#N/A</v>
      </c>
      <c r="BL133" s="18" t="e">
        <v>#N/A</v>
      </c>
    </row>
    <row r="134" spans="1:64" ht="45.6" x14ac:dyDescent="0.2">
      <c r="A134" s="15">
        <v>127</v>
      </c>
      <c r="B134" s="15"/>
      <c r="C134" s="15"/>
      <c r="D134" s="15"/>
      <c r="E134" s="5">
        <v>9868773</v>
      </c>
      <c r="F134" s="5" t="s">
        <v>17</v>
      </c>
      <c r="G134" s="5" t="s">
        <v>55</v>
      </c>
      <c r="H134" s="5" t="s">
        <v>221</v>
      </c>
      <c r="I134" s="6">
        <v>44781</v>
      </c>
      <c r="J134" s="7" t="s">
        <v>1658</v>
      </c>
      <c r="K134" s="5"/>
      <c r="L134" s="5">
        <v>171</v>
      </c>
      <c r="M134" s="23" t="s">
        <v>37</v>
      </c>
      <c r="N134" s="24" t="s">
        <v>37</v>
      </c>
      <c r="O134" s="5" t="s">
        <v>388</v>
      </c>
      <c r="P134" s="6">
        <v>44791</v>
      </c>
      <c r="Q134" s="7" t="s">
        <v>2105</v>
      </c>
      <c r="R134" s="5"/>
      <c r="S134" s="18"/>
      <c r="T134" s="5"/>
      <c r="U134" s="5"/>
      <c r="V134" s="7"/>
      <c r="W134" s="5"/>
      <c r="X134" s="18"/>
      <c r="Y134" s="5"/>
      <c r="Z134" s="5"/>
      <c r="AA134" s="7"/>
      <c r="AB134" s="5"/>
      <c r="AC134" s="18"/>
      <c r="AD134" s="5"/>
      <c r="AE134" s="5"/>
      <c r="AF134" s="7"/>
      <c r="AG134" s="5"/>
      <c r="AH134" s="24" t="s">
        <v>37</v>
      </c>
      <c r="AI134" s="5" t="s">
        <v>221</v>
      </c>
      <c r="AJ134" s="6">
        <v>44952</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t="e">
        <v>#N/A</v>
      </c>
      <c r="BH134" s="5" t="e">
        <v>#N/A</v>
      </c>
      <c r="BI134" s="5" t="e">
        <v>#N/A</v>
      </c>
      <c r="BJ134" s="7" t="e">
        <v>#N/A</v>
      </c>
      <c r="BK134" s="5" t="e">
        <v>#N/A</v>
      </c>
      <c r="BL134" s="18" t="e">
        <v>#N/A</v>
      </c>
    </row>
    <row r="135" spans="1:64" ht="75" customHeight="1" x14ac:dyDescent="0.2">
      <c r="A135" s="15">
        <v>128</v>
      </c>
      <c r="B135" s="15"/>
      <c r="C135" s="15"/>
      <c r="D135" s="15"/>
      <c r="E135" s="5">
        <v>9868774</v>
      </c>
      <c r="F135" s="5" t="s">
        <v>17</v>
      </c>
      <c r="G135" s="5" t="s">
        <v>55</v>
      </c>
      <c r="H135" s="5" t="s">
        <v>221</v>
      </c>
      <c r="I135" s="6">
        <v>44781</v>
      </c>
      <c r="J135" s="7" t="s">
        <v>1659</v>
      </c>
      <c r="K135" s="5"/>
      <c r="L135" s="5">
        <v>173</v>
      </c>
      <c r="M135" s="23" t="s">
        <v>37</v>
      </c>
      <c r="N135" s="24" t="s">
        <v>37</v>
      </c>
      <c r="O135" s="5" t="s">
        <v>388</v>
      </c>
      <c r="P135" s="6">
        <v>44954</v>
      </c>
      <c r="Q135" s="7" t="s">
        <v>2106</v>
      </c>
      <c r="R135" s="5" t="s">
        <v>21</v>
      </c>
      <c r="S135" s="18"/>
      <c r="T135" s="5"/>
      <c r="U135" s="5"/>
      <c r="V135" s="7"/>
      <c r="W135" s="5"/>
      <c r="X135" s="18"/>
      <c r="Y135" s="5"/>
      <c r="Z135" s="5"/>
      <c r="AA135" s="7"/>
      <c r="AB135" s="5"/>
      <c r="AC135" s="18"/>
      <c r="AD135" s="5"/>
      <c r="AE135" s="5"/>
      <c r="AF135" s="7"/>
      <c r="AG135" s="5"/>
      <c r="AH135" s="24" t="s">
        <v>37</v>
      </c>
      <c r="AI135" s="5" t="s">
        <v>221</v>
      </c>
      <c r="AJ135" s="6">
        <v>44954</v>
      </c>
      <c r="AK135" s="7" t="s">
        <v>718</v>
      </c>
      <c r="AL135" s="5"/>
      <c r="AM135" s="18"/>
      <c r="AN135" s="5"/>
      <c r="AO135" s="5"/>
      <c r="AP135" s="7"/>
      <c r="AQ135" s="5"/>
      <c r="AR135" s="18"/>
      <c r="AS135" s="5"/>
      <c r="AT135" s="5"/>
      <c r="AU135" s="7"/>
      <c r="AV135" s="5"/>
      <c r="AW135" s="18"/>
      <c r="AX135" s="5"/>
      <c r="AY135" s="5"/>
      <c r="AZ135" s="7"/>
      <c r="BA135" s="5"/>
      <c r="BB135" s="18"/>
      <c r="BC135" s="5"/>
      <c r="BD135" s="5"/>
      <c r="BE135" s="7"/>
      <c r="BF135" s="5"/>
      <c r="BG135" s="18" t="e">
        <v>#N/A</v>
      </c>
      <c r="BH135" s="5" t="e">
        <v>#N/A</v>
      </c>
      <c r="BI135" s="5" t="e">
        <v>#N/A</v>
      </c>
      <c r="BJ135" s="7" t="e">
        <v>#N/A</v>
      </c>
      <c r="BK135" s="5" t="e">
        <v>#N/A</v>
      </c>
      <c r="BL135" s="18" t="e">
        <v>#N/A</v>
      </c>
    </row>
    <row r="136" spans="1:64" x14ac:dyDescent="0.2">
      <c r="A136" s="15">
        <v>129</v>
      </c>
      <c r="B136" s="15"/>
      <c r="C136" s="15"/>
      <c r="D136" s="15"/>
      <c r="E136" s="5">
        <v>9868775</v>
      </c>
      <c r="F136" s="5" t="s">
        <v>17</v>
      </c>
      <c r="G136" s="5" t="s">
        <v>65</v>
      </c>
      <c r="H136" s="5" t="s">
        <v>1646</v>
      </c>
      <c r="I136" s="6">
        <v>44781</v>
      </c>
      <c r="J136" s="7" t="s">
        <v>1660</v>
      </c>
      <c r="K136" s="5"/>
      <c r="L136" s="5">
        <v>176</v>
      </c>
      <c r="M136" s="23" t="s">
        <v>37</v>
      </c>
      <c r="N136" s="24" t="s">
        <v>37</v>
      </c>
      <c r="O136" s="5" t="s">
        <v>38</v>
      </c>
      <c r="P136" s="6">
        <v>44785</v>
      </c>
      <c r="Q136" s="7" t="s">
        <v>2107</v>
      </c>
      <c r="R136" s="5"/>
      <c r="S136" s="18"/>
      <c r="T136" s="5"/>
      <c r="U136" s="5"/>
      <c r="V136" s="7"/>
      <c r="W136" s="5"/>
      <c r="X136" s="18"/>
      <c r="Y136" s="5"/>
      <c r="Z136" s="5"/>
      <c r="AA136" s="7"/>
      <c r="AB136" s="5"/>
      <c r="AC136" s="18"/>
      <c r="AD136" s="5"/>
      <c r="AE136" s="5"/>
      <c r="AF136" s="7"/>
      <c r="AG136" s="5"/>
      <c r="AH136" s="24" t="s">
        <v>37</v>
      </c>
      <c r="AI136" s="5" t="s">
        <v>1646</v>
      </c>
      <c r="AJ136" s="6">
        <v>44957</v>
      </c>
      <c r="AK136" s="7" t="s">
        <v>718</v>
      </c>
      <c r="AL136" s="5"/>
      <c r="AM136" s="18"/>
      <c r="AN136" s="5"/>
      <c r="AO136" s="5"/>
      <c r="AP136" s="7"/>
      <c r="AQ136" s="5"/>
      <c r="AR136" s="18"/>
      <c r="AS136" s="5"/>
      <c r="AT136" s="5"/>
      <c r="AU136" s="7"/>
      <c r="AV136" s="5"/>
      <c r="AW136" s="18"/>
      <c r="AX136" s="5"/>
      <c r="AY136" s="5"/>
      <c r="AZ136" s="7"/>
      <c r="BA136" s="5"/>
      <c r="BB136" s="18"/>
      <c r="BC136" s="5"/>
      <c r="BD136" s="5"/>
      <c r="BE136" s="7"/>
      <c r="BF136" s="5"/>
      <c r="BG136" s="18" t="e">
        <v>#N/A</v>
      </c>
      <c r="BH136" s="5" t="e">
        <v>#N/A</v>
      </c>
      <c r="BI136" s="5" t="e">
        <v>#N/A</v>
      </c>
      <c r="BJ136" s="7" t="e">
        <v>#N/A</v>
      </c>
      <c r="BK136" s="5" t="e">
        <v>#N/A</v>
      </c>
      <c r="BL136" s="18" t="e">
        <v>#N/A</v>
      </c>
    </row>
    <row r="137" spans="1:64" ht="75" customHeight="1" x14ac:dyDescent="0.2">
      <c r="A137" s="15">
        <v>130</v>
      </c>
      <c r="B137" s="15"/>
      <c r="C137" s="15"/>
      <c r="D137" s="15"/>
      <c r="E137" s="5">
        <v>9868779</v>
      </c>
      <c r="F137" s="5" t="s">
        <v>17</v>
      </c>
      <c r="G137" s="5" t="s">
        <v>55</v>
      </c>
      <c r="H137" s="5" t="s">
        <v>221</v>
      </c>
      <c r="I137" s="6">
        <v>44781</v>
      </c>
      <c r="J137" s="7" t="s">
        <v>1661</v>
      </c>
      <c r="K137" s="5"/>
      <c r="L137" s="5">
        <v>173</v>
      </c>
      <c r="M137" s="23" t="s">
        <v>37</v>
      </c>
      <c r="N137" s="24" t="s">
        <v>37</v>
      </c>
      <c r="O137" s="5" t="s">
        <v>388</v>
      </c>
      <c r="P137" s="6">
        <v>44954</v>
      </c>
      <c r="Q137" s="7" t="s">
        <v>2108</v>
      </c>
      <c r="R137" s="5"/>
      <c r="S137" s="18"/>
      <c r="T137" s="5"/>
      <c r="U137" s="5"/>
      <c r="V137" s="7"/>
      <c r="W137" s="5"/>
      <c r="X137" s="18"/>
      <c r="Y137" s="5"/>
      <c r="Z137" s="5"/>
      <c r="AA137" s="7"/>
      <c r="AB137" s="5"/>
      <c r="AC137" s="18"/>
      <c r="AD137" s="5"/>
      <c r="AE137" s="5"/>
      <c r="AF137" s="7"/>
      <c r="AG137" s="5"/>
      <c r="AH137" s="24" t="s">
        <v>37</v>
      </c>
      <c r="AI137" s="5" t="s">
        <v>221</v>
      </c>
      <c r="AJ137" s="6">
        <v>44954</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t="e">
        <v>#N/A</v>
      </c>
      <c r="BH137" s="5" t="e">
        <v>#N/A</v>
      </c>
      <c r="BI137" s="5" t="e">
        <v>#N/A</v>
      </c>
      <c r="BJ137" s="7" t="e">
        <v>#N/A</v>
      </c>
      <c r="BK137" s="5" t="e">
        <v>#N/A</v>
      </c>
      <c r="BL137" s="18" t="e">
        <v>#N/A</v>
      </c>
    </row>
    <row r="138" spans="1:64" ht="57" x14ac:dyDescent="0.2">
      <c r="A138" s="15">
        <v>131</v>
      </c>
      <c r="B138" s="15"/>
      <c r="C138" s="15"/>
      <c r="D138" s="15"/>
      <c r="E138" s="5">
        <v>9868780</v>
      </c>
      <c r="F138" s="5" t="s">
        <v>17</v>
      </c>
      <c r="G138" s="5" t="s">
        <v>55</v>
      </c>
      <c r="H138" s="5" t="s">
        <v>221</v>
      </c>
      <c r="I138" s="6">
        <v>44781</v>
      </c>
      <c r="J138" s="7" t="s">
        <v>1662</v>
      </c>
      <c r="K138" s="5"/>
      <c r="L138" s="5">
        <v>173</v>
      </c>
      <c r="M138" s="23" t="s">
        <v>37</v>
      </c>
      <c r="N138" s="24" t="s">
        <v>37</v>
      </c>
      <c r="O138" s="5" t="s">
        <v>388</v>
      </c>
      <c r="P138" s="6">
        <v>44791</v>
      </c>
      <c r="Q138" s="7" t="s">
        <v>2109</v>
      </c>
      <c r="R138" s="5"/>
      <c r="S138" s="18"/>
      <c r="T138" s="5"/>
      <c r="U138" s="5"/>
      <c r="V138" s="7"/>
      <c r="W138" s="5"/>
      <c r="X138" s="18"/>
      <c r="Y138" s="5"/>
      <c r="Z138" s="5"/>
      <c r="AA138" s="7"/>
      <c r="AB138" s="5"/>
      <c r="AC138" s="18"/>
      <c r="AD138" s="5"/>
      <c r="AE138" s="5"/>
      <c r="AF138" s="7"/>
      <c r="AG138" s="5"/>
      <c r="AH138" s="24" t="s">
        <v>37</v>
      </c>
      <c r="AI138" s="5" t="s">
        <v>221</v>
      </c>
      <c r="AJ138" s="6">
        <v>44954</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t="e">
        <v>#N/A</v>
      </c>
      <c r="BH138" s="5" t="e">
        <v>#N/A</v>
      </c>
      <c r="BI138" s="5" t="e">
        <v>#N/A</v>
      </c>
      <c r="BJ138" s="7" t="e">
        <v>#N/A</v>
      </c>
      <c r="BK138" s="5" t="e">
        <v>#N/A</v>
      </c>
      <c r="BL138" s="18" t="e">
        <v>#N/A</v>
      </c>
    </row>
    <row r="139" spans="1:64" ht="75" customHeight="1" x14ac:dyDescent="0.2">
      <c r="A139" s="15">
        <v>132</v>
      </c>
      <c r="B139" s="15"/>
      <c r="C139" s="15"/>
      <c r="D139" s="15"/>
      <c r="E139" s="5">
        <v>9868788</v>
      </c>
      <c r="F139" s="5" t="s">
        <v>17</v>
      </c>
      <c r="G139" s="5" t="s">
        <v>55</v>
      </c>
      <c r="H139" s="5" t="s">
        <v>212</v>
      </c>
      <c r="I139" s="6">
        <v>44781</v>
      </c>
      <c r="J139" s="7" t="s">
        <v>1663</v>
      </c>
      <c r="K139" s="5"/>
      <c r="L139" s="5">
        <v>10</v>
      </c>
      <c r="M139" s="23" t="s">
        <v>58</v>
      </c>
      <c r="N139" s="24" t="s">
        <v>58</v>
      </c>
      <c r="O139" s="5" t="s">
        <v>388</v>
      </c>
      <c r="P139" s="6">
        <v>44791</v>
      </c>
      <c r="Q139" s="7" t="s">
        <v>914</v>
      </c>
      <c r="R139" s="5"/>
      <c r="S139" s="18"/>
      <c r="T139" s="5"/>
      <c r="U139" s="5"/>
      <c r="V139" s="7"/>
      <c r="W139" s="5"/>
      <c r="X139" s="18"/>
      <c r="Y139" s="5"/>
      <c r="Z139" s="5"/>
      <c r="AA139" s="7"/>
      <c r="AB139" s="5"/>
      <c r="AC139" s="18"/>
      <c r="AD139" s="5"/>
      <c r="AE139" s="5"/>
      <c r="AF139" s="7"/>
      <c r="AG139" s="5"/>
      <c r="AH139" s="24" t="s">
        <v>37</v>
      </c>
      <c r="AI139" s="5" t="s">
        <v>212</v>
      </c>
      <c r="AJ139" s="6">
        <v>44791</v>
      </c>
      <c r="AK139" s="7" t="s">
        <v>718</v>
      </c>
      <c r="AL139" s="5"/>
      <c r="AM139" s="18"/>
      <c r="AN139" s="5"/>
      <c r="AO139" s="5"/>
      <c r="AP139" s="7"/>
      <c r="AQ139" s="5"/>
      <c r="AR139" s="18"/>
      <c r="AS139" s="5"/>
      <c r="AT139" s="5"/>
      <c r="AU139" s="7"/>
      <c r="AV139" s="5"/>
      <c r="AW139" s="18"/>
      <c r="AX139" s="5"/>
      <c r="AY139" s="5"/>
      <c r="AZ139" s="7"/>
      <c r="BA139" s="5"/>
      <c r="BB139" s="18"/>
      <c r="BC139" s="5"/>
      <c r="BD139" s="5"/>
      <c r="BE139" s="7"/>
      <c r="BF139" s="5"/>
      <c r="BG139" s="18" t="e">
        <v>#N/A</v>
      </c>
      <c r="BH139" s="5" t="e">
        <v>#N/A</v>
      </c>
      <c r="BI139" s="5" t="e">
        <v>#N/A</v>
      </c>
      <c r="BJ139" s="7" t="e">
        <v>#N/A</v>
      </c>
      <c r="BK139" s="5" t="e">
        <v>#N/A</v>
      </c>
      <c r="BL139" s="18" t="e">
        <v>#N/A</v>
      </c>
    </row>
    <row r="140" spans="1:64" ht="34.200000000000003" x14ac:dyDescent="0.2">
      <c r="A140" s="15">
        <v>133</v>
      </c>
      <c r="B140" s="15"/>
      <c r="C140" s="15"/>
      <c r="D140" s="15"/>
      <c r="E140" s="5">
        <v>9868794</v>
      </c>
      <c r="F140" s="5" t="s">
        <v>17</v>
      </c>
      <c r="G140" s="5" t="s">
        <v>902</v>
      </c>
      <c r="H140" s="5" t="s">
        <v>1646</v>
      </c>
      <c r="I140" s="6">
        <v>44781</v>
      </c>
      <c r="J140" s="7" t="s">
        <v>1664</v>
      </c>
      <c r="K140" s="5"/>
      <c r="L140" s="5">
        <v>176</v>
      </c>
      <c r="M140" s="23" t="s">
        <v>58</v>
      </c>
      <c r="N140" s="24" t="s">
        <v>58</v>
      </c>
      <c r="O140" s="5" t="s">
        <v>38</v>
      </c>
      <c r="P140" s="6">
        <v>44795</v>
      </c>
      <c r="Q140" s="7" t="s">
        <v>2110</v>
      </c>
      <c r="R140" s="5"/>
      <c r="S140" s="18"/>
      <c r="T140" s="5"/>
      <c r="U140" s="5"/>
      <c r="V140" s="7"/>
      <c r="W140" s="5"/>
      <c r="X140" s="18"/>
      <c r="Y140" s="5"/>
      <c r="Z140" s="5"/>
      <c r="AA140" s="7"/>
      <c r="AB140" s="5"/>
      <c r="AC140" s="18"/>
      <c r="AD140" s="5"/>
      <c r="AE140" s="5"/>
      <c r="AF140" s="7"/>
      <c r="AG140" s="5"/>
      <c r="AH140" s="24" t="s">
        <v>37</v>
      </c>
      <c r="AI140" s="5" t="s">
        <v>1646</v>
      </c>
      <c r="AJ140" s="6">
        <v>44957</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t="e">
        <v>#N/A</v>
      </c>
      <c r="BH140" s="5" t="e">
        <v>#N/A</v>
      </c>
      <c r="BI140" s="5" t="e">
        <v>#N/A</v>
      </c>
      <c r="BJ140" s="7" t="e">
        <v>#N/A</v>
      </c>
      <c r="BK140" s="5" t="e">
        <v>#N/A</v>
      </c>
      <c r="BL140" s="18" t="e">
        <v>#N/A</v>
      </c>
    </row>
    <row r="141" spans="1:64" ht="75" customHeight="1" x14ac:dyDescent="0.2">
      <c r="A141" s="15">
        <v>134</v>
      </c>
      <c r="B141" s="15"/>
      <c r="C141" s="15"/>
      <c r="D141" s="15"/>
      <c r="E141" s="5">
        <v>9868797</v>
      </c>
      <c r="F141" s="5" t="s">
        <v>17</v>
      </c>
      <c r="G141" s="5" t="s">
        <v>906</v>
      </c>
      <c r="H141" s="5" t="s">
        <v>212</v>
      </c>
      <c r="I141" s="6">
        <v>44781</v>
      </c>
      <c r="J141" s="7" t="s">
        <v>1665</v>
      </c>
      <c r="K141" s="5"/>
      <c r="L141" s="5">
        <v>17</v>
      </c>
      <c r="M141" s="23" t="s">
        <v>37</v>
      </c>
      <c r="N141" s="24" t="s">
        <v>37</v>
      </c>
      <c r="O141" s="5" t="s">
        <v>38</v>
      </c>
      <c r="P141" s="6">
        <v>44792</v>
      </c>
      <c r="Q141" s="7" t="s">
        <v>2111</v>
      </c>
      <c r="R141" s="5"/>
      <c r="S141" s="18"/>
      <c r="T141" s="5"/>
      <c r="U141" s="5"/>
      <c r="V141" s="7"/>
      <c r="W141" s="5"/>
      <c r="X141" s="18"/>
      <c r="Y141" s="5"/>
      <c r="Z141" s="5"/>
      <c r="AA141" s="7"/>
      <c r="AB141" s="5"/>
      <c r="AC141" s="18"/>
      <c r="AD141" s="5"/>
      <c r="AE141" s="5"/>
      <c r="AF141" s="7"/>
      <c r="AG141" s="5"/>
      <c r="AH141" s="24" t="s">
        <v>37</v>
      </c>
      <c r="AI141" s="5" t="s">
        <v>212</v>
      </c>
      <c r="AJ141" s="6">
        <v>44798</v>
      </c>
      <c r="AK141" s="7" t="s">
        <v>718</v>
      </c>
      <c r="AL141" s="5"/>
      <c r="AM141" s="18"/>
      <c r="AN141" s="5"/>
      <c r="AO141" s="5"/>
      <c r="AP141" s="7"/>
      <c r="AQ141" s="5"/>
      <c r="AR141" s="18"/>
      <c r="AS141" s="5"/>
      <c r="AT141" s="5"/>
      <c r="AU141" s="7"/>
      <c r="AV141" s="5"/>
      <c r="AW141" s="18"/>
      <c r="AX141" s="5"/>
      <c r="AY141" s="5"/>
      <c r="AZ141" s="7"/>
      <c r="BA141" s="5"/>
      <c r="BB141" s="18"/>
      <c r="BC141" s="5"/>
      <c r="BD141" s="5"/>
      <c r="BE141" s="7"/>
      <c r="BF141" s="5"/>
      <c r="BG141" s="18" t="e">
        <v>#N/A</v>
      </c>
      <c r="BH141" s="5" t="e">
        <v>#N/A</v>
      </c>
      <c r="BI141" s="5" t="e">
        <v>#N/A</v>
      </c>
      <c r="BJ141" s="7" t="e">
        <v>#N/A</v>
      </c>
      <c r="BK141" s="5" t="e">
        <v>#N/A</v>
      </c>
      <c r="BL141" s="18" t="e">
        <v>#N/A</v>
      </c>
    </row>
    <row r="142" spans="1:64" ht="75" customHeight="1" x14ac:dyDescent="0.2">
      <c r="A142" s="15">
        <v>135</v>
      </c>
      <c r="B142" s="15"/>
      <c r="C142" s="15"/>
      <c r="D142" s="15"/>
      <c r="E142" s="5">
        <v>9868798</v>
      </c>
      <c r="F142" s="5" t="s">
        <v>17</v>
      </c>
      <c r="G142" s="5" t="s">
        <v>906</v>
      </c>
      <c r="H142" s="5" t="s">
        <v>212</v>
      </c>
      <c r="I142" s="6">
        <v>44781</v>
      </c>
      <c r="J142" s="7" t="s">
        <v>1666</v>
      </c>
      <c r="K142" s="5"/>
      <c r="L142" s="5">
        <v>17</v>
      </c>
      <c r="M142" s="23" t="s">
        <v>58</v>
      </c>
      <c r="N142" s="24" t="s">
        <v>58</v>
      </c>
      <c r="O142" s="5" t="s">
        <v>38</v>
      </c>
      <c r="P142" s="6">
        <v>44795</v>
      </c>
      <c r="Q142" s="7" t="s">
        <v>460</v>
      </c>
      <c r="R142" s="5"/>
      <c r="S142" s="18"/>
      <c r="T142" s="5"/>
      <c r="U142" s="5"/>
      <c r="V142" s="7"/>
      <c r="W142" s="5"/>
      <c r="X142" s="18"/>
      <c r="Y142" s="5"/>
      <c r="Z142" s="5"/>
      <c r="AA142" s="7"/>
      <c r="AB142" s="5"/>
      <c r="AC142" s="18"/>
      <c r="AD142" s="5"/>
      <c r="AE142" s="5"/>
      <c r="AF142" s="7"/>
      <c r="AG142" s="5"/>
      <c r="AH142" s="24" t="s">
        <v>37</v>
      </c>
      <c r="AI142" s="5" t="s">
        <v>212</v>
      </c>
      <c r="AJ142" s="6">
        <v>44798</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t="e">
        <v>#N/A</v>
      </c>
      <c r="BH142" s="5" t="e">
        <v>#N/A</v>
      </c>
      <c r="BI142" s="5" t="e">
        <v>#N/A</v>
      </c>
      <c r="BJ142" s="7" t="e">
        <v>#N/A</v>
      </c>
      <c r="BK142" s="5" t="e">
        <v>#N/A</v>
      </c>
      <c r="BL142" s="18" t="e">
        <v>#N/A</v>
      </c>
    </row>
    <row r="143" spans="1:64" ht="68.400000000000006" x14ac:dyDescent="0.2">
      <c r="A143" s="15">
        <v>136</v>
      </c>
      <c r="B143" s="15"/>
      <c r="C143" s="15"/>
      <c r="D143" s="15"/>
      <c r="E143" s="5">
        <v>9868801</v>
      </c>
      <c r="F143" s="5" t="s">
        <v>17</v>
      </c>
      <c r="G143" s="5" t="s">
        <v>65</v>
      </c>
      <c r="H143" s="5" t="s">
        <v>1646</v>
      </c>
      <c r="I143" s="6">
        <v>44781</v>
      </c>
      <c r="J143" s="7" t="s">
        <v>1667</v>
      </c>
      <c r="K143" s="5"/>
      <c r="L143" s="5">
        <v>176</v>
      </c>
      <c r="M143" s="23" t="s">
        <v>37</v>
      </c>
      <c r="N143" s="24" t="s">
        <v>37</v>
      </c>
      <c r="O143" s="5" t="s">
        <v>38</v>
      </c>
      <c r="P143" s="6">
        <v>44782</v>
      </c>
      <c r="Q143" s="7" t="s">
        <v>2112</v>
      </c>
      <c r="R143" s="5"/>
      <c r="S143" s="18"/>
      <c r="T143" s="5"/>
      <c r="U143" s="5"/>
      <c r="V143" s="7"/>
      <c r="W143" s="5"/>
      <c r="X143" s="18"/>
      <c r="Y143" s="5"/>
      <c r="Z143" s="5"/>
      <c r="AA143" s="7"/>
      <c r="AB143" s="5"/>
      <c r="AC143" s="18"/>
      <c r="AD143" s="5"/>
      <c r="AE143" s="5"/>
      <c r="AF143" s="7"/>
      <c r="AG143" s="5"/>
      <c r="AH143" s="24" t="s">
        <v>37</v>
      </c>
      <c r="AI143" s="5" t="s">
        <v>1646</v>
      </c>
      <c r="AJ143" s="6">
        <v>44957</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t="e">
        <v>#N/A</v>
      </c>
      <c r="BH143" s="5" t="e">
        <v>#N/A</v>
      </c>
      <c r="BI143" s="5" t="e">
        <v>#N/A</v>
      </c>
      <c r="BJ143" s="7" t="e">
        <v>#N/A</v>
      </c>
      <c r="BK143" s="5" t="e">
        <v>#N/A</v>
      </c>
      <c r="BL143" s="18" t="e">
        <v>#N/A</v>
      </c>
    </row>
    <row r="144" spans="1:64" ht="75" customHeight="1" x14ac:dyDescent="0.2">
      <c r="A144" s="15">
        <v>137</v>
      </c>
      <c r="B144" s="15"/>
      <c r="C144" s="15"/>
      <c r="D144" s="15"/>
      <c r="E144" s="5">
        <v>9868805</v>
      </c>
      <c r="F144" s="5" t="s">
        <v>17</v>
      </c>
      <c r="G144" s="5" t="s">
        <v>65</v>
      </c>
      <c r="H144" s="5" t="s">
        <v>1646</v>
      </c>
      <c r="I144" s="6">
        <v>44781</v>
      </c>
      <c r="J144" s="7" t="s">
        <v>1668</v>
      </c>
      <c r="K144" s="5"/>
      <c r="L144" s="5">
        <v>226</v>
      </c>
      <c r="M144" s="23" t="s">
        <v>77</v>
      </c>
      <c r="N144" s="24" t="s">
        <v>37</v>
      </c>
      <c r="O144" s="5" t="s">
        <v>38</v>
      </c>
      <c r="P144" s="6">
        <v>44952</v>
      </c>
      <c r="Q144" s="7" t="s">
        <v>2113</v>
      </c>
      <c r="R144" s="5"/>
      <c r="S144" s="24" t="s">
        <v>37</v>
      </c>
      <c r="T144" s="5" t="s">
        <v>38</v>
      </c>
      <c r="U144" s="6">
        <v>44977</v>
      </c>
      <c r="V144" s="7" t="s">
        <v>2114</v>
      </c>
      <c r="W144" s="5" t="s">
        <v>21</v>
      </c>
      <c r="X144" s="18"/>
      <c r="Y144" s="5"/>
      <c r="Z144" s="5"/>
      <c r="AA144" s="7"/>
      <c r="AB144" s="5"/>
      <c r="AC144" s="18"/>
      <c r="AD144" s="5"/>
      <c r="AE144" s="5"/>
      <c r="AF144" s="7"/>
      <c r="AG144" s="5"/>
      <c r="AH144" s="24" t="s">
        <v>77</v>
      </c>
      <c r="AI144" s="5" t="s">
        <v>1646</v>
      </c>
      <c r="AJ144" s="6">
        <v>44957</v>
      </c>
      <c r="AK144" s="7" t="s">
        <v>2469</v>
      </c>
      <c r="AL144" s="5"/>
      <c r="AM144" s="24" t="s">
        <v>37</v>
      </c>
      <c r="AN144" s="5" t="s">
        <v>1932</v>
      </c>
      <c r="AO144" s="6">
        <v>45007</v>
      </c>
      <c r="AP144" s="7" t="s">
        <v>2470</v>
      </c>
      <c r="AQ144" s="5"/>
      <c r="AR144" s="18"/>
      <c r="AS144" s="5"/>
      <c r="AT144" s="5"/>
      <c r="AU144" s="7"/>
      <c r="AV144" s="5"/>
      <c r="AW144" s="18"/>
      <c r="AX144" s="5"/>
      <c r="AY144" s="5"/>
      <c r="AZ144" s="7"/>
      <c r="BA144" s="5"/>
      <c r="BB144" s="18"/>
      <c r="BC144" s="5"/>
      <c r="BD144" s="5"/>
      <c r="BE144" s="7"/>
      <c r="BF144" s="5"/>
      <c r="BG144" s="18" t="e">
        <v>#N/A</v>
      </c>
      <c r="BH144" s="5" t="e">
        <v>#N/A</v>
      </c>
      <c r="BI144" s="5" t="e">
        <v>#N/A</v>
      </c>
      <c r="BJ144" s="7" t="e">
        <v>#N/A</v>
      </c>
      <c r="BK144" s="5" t="e">
        <v>#N/A</v>
      </c>
      <c r="BL144" s="18" t="e">
        <v>#N/A</v>
      </c>
    </row>
    <row r="145" spans="1:64" ht="22.8" x14ac:dyDescent="0.2">
      <c r="A145" s="15">
        <v>138</v>
      </c>
      <c r="B145" s="15"/>
      <c r="C145" s="15"/>
      <c r="D145" s="15"/>
      <c r="E145" s="5">
        <v>9870681</v>
      </c>
      <c r="F145" s="5" t="s">
        <v>17</v>
      </c>
      <c r="G145" s="5" t="s">
        <v>103</v>
      </c>
      <c r="H145" s="5" t="s">
        <v>123</v>
      </c>
      <c r="I145" s="6">
        <v>44782</v>
      </c>
      <c r="J145" s="7" t="s">
        <v>1669</v>
      </c>
      <c r="K145" s="5"/>
      <c r="L145" s="5">
        <v>13</v>
      </c>
      <c r="M145" s="23" t="s">
        <v>37</v>
      </c>
      <c r="N145" s="24" t="s">
        <v>37</v>
      </c>
      <c r="O145" s="5" t="s">
        <v>458</v>
      </c>
      <c r="P145" s="6">
        <v>44794</v>
      </c>
      <c r="Q145" s="7" t="s">
        <v>2115</v>
      </c>
      <c r="R145" s="5"/>
      <c r="S145" s="18"/>
      <c r="T145" s="5"/>
      <c r="U145" s="5"/>
      <c r="V145" s="7"/>
      <c r="W145" s="5"/>
      <c r="X145" s="18"/>
      <c r="Y145" s="5"/>
      <c r="Z145" s="5"/>
      <c r="AA145" s="7"/>
      <c r="AB145" s="5"/>
      <c r="AC145" s="18"/>
      <c r="AD145" s="5"/>
      <c r="AE145" s="5"/>
      <c r="AF145" s="7"/>
      <c r="AG145" s="5"/>
      <c r="AH145" s="24" t="s">
        <v>37</v>
      </c>
      <c r="AI145" s="5" t="s">
        <v>123</v>
      </c>
      <c r="AJ145" s="6">
        <v>44795</v>
      </c>
      <c r="AK145" s="7" t="s">
        <v>718</v>
      </c>
      <c r="AL145" s="5"/>
      <c r="AM145" s="18"/>
      <c r="AN145" s="5"/>
      <c r="AO145" s="5"/>
      <c r="AP145" s="7"/>
      <c r="AQ145" s="5"/>
      <c r="AR145" s="18"/>
      <c r="AS145" s="5"/>
      <c r="AT145" s="5"/>
      <c r="AU145" s="7"/>
      <c r="AV145" s="5"/>
      <c r="AW145" s="18"/>
      <c r="AX145" s="5"/>
      <c r="AY145" s="5"/>
      <c r="AZ145" s="7"/>
      <c r="BA145" s="5"/>
      <c r="BB145" s="18"/>
      <c r="BC145" s="5"/>
      <c r="BD145" s="5"/>
      <c r="BE145" s="7"/>
      <c r="BF145" s="5"/>
      <c r="BG145" s="18" t="e">
        <v>#N/A</v>
      </c>
      <c r="BH145" s="5" t="e">
        <v>#N/A</v>
      </c>
      <c r="BI145" s="5" t="e">
        <v>#N/A</v>
      </c>
      <c r="BJ145" s="7" t="e">
        <v>#N/A</v>
      </c>
      <c r="BK145" s="5" t="e">
        <v>#N/A</v>
      </c>
      <c r="BL145" s="18" t="e">
        <v>#N/A</v>
      </c>
    </row>
    <row r="146" spans="1:64" ht="22.8" x14ac:dyDescent="0.2">
      <c r="A146" s="15">
        <v>139</v>
      </c>
      <c r="B146" s="15"/>
      <c r="C146" s="15"/>
      <c r="D146" s="15"/>
      <c r="E146" s="5">
        <v>9870767</v>
      </c>
      <c r="F146" s="5" t="s">
        <v>17</v>
      </c>
      <c r="G146" s="5" t="s">
        <v>1670</v>
      </c>
      <c r="H146" s="5" t="s">
        <v>1646</v>
      </c>
      <c r="I146" s="6">
        <v>44782</v>
      </c>
      <c r="J146" s="7" t="s">
        <v>1671</v>
      </c>
      <c r="K146" s="5"/>
      <c r="L146" s="5">
        <v>175</v>
      </c>
      <c r="M146" s="23" t="s">
        <v>37</v>
      </c>
      <c r="N146" s="24" t="s">
        <v>37</v>
      </c>
      <c r="O146" s="5" t="s">
        <v>38</v>
      </c>
      <c r="P146" s="6">
        <v>44785</v>
      </c>
      <c r="Q146" s="7" t="s">
        <v>2116</v>
      </c>
      <c r="R146" s="5"/>
      <c r="S146" s="18"/>
      <c r="T146" s="5"/>
      <c r="U146" s="5"/>
      <c r="V146" s="7"/>
      <c r="W146" s="5"/>
      <c r="X146" s="18"/>
      <c r="Y146" s="5"/>
      <c r="Z146" s="5"/>
      <c r="AA146" s="7"/>
      <c r="AB146" s="5"/>
      <c r="AC146" s="18"/>
      <c r="AD146" s="5"/>
      <c r="AE146" s="5"/>
      <c r="AF146" s="7"/>
      <c r="AG146" s="5"/>
      <c r="AH146" s="24" t="s">
        <v>37</v>
      </c>
      <c r="AI146" s="5" t="s">
        <v>1646</v>
      </c>
      <c r="AJ146" s="6">
        <v>44957</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t="e">
        <v>#N/A</v>
      </c>
      <c r="BH146" s="5" t="e">
        <v>#N/A</v>
      </c>
      <c r="BI146" s="5" t="e">
        <v>#N/A</v>
      </c>
      <c r="BJ146" s="7" t="e">
        <v>#N/A</v>
      </c>
      <c r="BK146" s="5" t="e">
        <v>#N/A</v>
      </c>
      <c r="BL146" s="18" t="e">
        <v>#N/A</v>
      </c>
    </row>
    <row r="147" spans="1:64" ht="34.200000000000003" x14ac:dyDescent="0.2">
      <c r="A147" s="15">
        <v>140</v>
      </c>
      <c r="B147" s="15"/>
      <c r="C147" s="15"/>
      <c r="D147" s="15"/>
      <c r="E147" s="5">
        <v>9870768</v>
      </c>
      <c r="F147" s="5" t="s">
        <v>17</v>
      </c>
      <c r="G147" s="5" t="s">
        <v>65</v>
      </c>
      <c r="H147" s="5" t="s">
        <v>1646</v>
      </c>
      <c r="I147" s="6">
        <v>44782</v>
      </c>
      <c r="J147" s="7" t="s">
        <v>1672</v>
      </c>
      <c r="K147" s="5"/>
      <c r="L147" s="5">
        <v>175</v>
      </c>
      <c r="M147" s="23" t="s">
        <v>37</v>
      </c>
      <c r="N147" s="24" t="s">
        <v>37</v>
      </c>
      <c r="O147" s="5" t="s">
        <v>38</v>
      </c>
      <c r="P147" s="6">
        <v>44785</v>
      </c>
      <c r="Q147" s="7" t="s">
        <v>2117</v>
      </c>
      <c r="R147" s="5"/>
      <c r="S147" s="18"/>
      <c r="T147" s="5"/>
      <c r="U147" s="5"/>
      <c r="V147" s="7"/>
      <c r="W147" s="5"/>
      <c r="X147" s="18"/>
      <c r="Y147" s="5"/>
      <c r="Z147" s="5"/>
      <c r="AA147" s="7"/>
      <c r="AB147" s="5"/>
      <c r="AC147" s="18"/>
      <c r="AD147" s="5"/>
      <c r="AE147" s="5"/>
      <c r="AF147" s="7"/>
      <c r="AG147" s="5"/>
      <c r="AH147" s="24" t="s">
        <v>37</v>
      </c>
      <c r="AI147" s="5" t="s">
        <v>1646</v>
      </c>
      <c r="AJ147" s="6">
        <v>44957</v>
      </c>
      <c r="AK147" s="7" t="s">
        <v>718</v>
      </c>
      <c r="AL147" s="5"/>
      <c r="AM147" s="18"/>
      <c r="AN147" s="5"/>
      <c r="AO147" s="5"/>
      <c r="AP147" s="7"/>
      <c r="AQ147" s="5"/>
      <c r="AR147" s="18"/>
      <c r="AS147" s="5"/>
      <c r="AT147" s="5"/>
      <c r="AU147" s="7"/>
      <c r="AV147" s="5"/>
      <c r="AW147" s="18"/>
      <c r="AX147" s="5"/>
      <c r="AY147" s="5"/>
      <c r="AZ147" s="7"/>
      <c r="BA147" s="5"/>
      <c r="BB147" s="18"/>
      <c r="BC147" s="5"/>
      <c r="BD147" s="5"/>
      <c r="BE147" s="7"/>
      <c r="BF147" s="5"/>
      <c r="BG147" s="18" t="e">
        <v>#N/A</v>
      </c>
      <c r="BH147" s="5" t="e">
        <v>#N/A</v>
      </c>
      <c r="BI147" s="5" t="e">
        <v>#N/A</v>
      </c>
      <c r="BJ147" s="7" t="e">
        <v>#N/A</v>
      </c>
      <c r="BK147" s="5" t="e">
        <v>#N/A</v>
      </c>
      <c r="BL147" s="18" t="e">
        <v>#N/A</v>
      </c>
    </row>
    <row r="148" spans="1:64" x14ac:dyDescent="0.2">
      <c r="A148" s="15">
        <v>141</v>
      </c>
      <c r="B148" s="15"/>
      <c r="C148" s="15"/>
      <c r="D148" s="15"/>
      <c r="E148" s="5">
        <v>9870769</v>
      </c>
      <c r="F148" s="5" t="s">
        <v>17</v>
      </c>
      <c r="G148" s="5" t="s">
        <v>1670</v>
      </c>
      <c r="H148" s="5" t="s">
        <v>1646</v>
      </c>
      <c r="I148" s="6">
        <v>44782</v>
      </c>
      <c r="J148" s="7" t="s">
        <v>1673</v>
      </c>
      <c r="K148" s="5"/>
      <c r="L148" s="5">
        <v>175</v>
      </c>
      <c r="M148" s="23" t="s">
        <v>37</v>
      </c>
      <c r="N148" s="24" t="s">
        <v>37</v>
      </c>
      <c r="O148" s="5" t="s">
        <v>38</v>
      </c>
      <c r="P148" s="6">
        <v>44785</v>
      </c>
      <c r="Q148" s="7" t="s">
        <v>2117</v>
      </c>
      <c r="R148" s="5"/>
      <c r="S148" s="18"/>
      <c r="T148" s="5"/>
      <c r="U148" s="5"/>
      <c r="V148" s="7"/>
      <c r="W148" s="5"/>
      <c r="X148" s="18"/>
      <c r="Y148" s="5"/>
      <c r="Z148" s="5"/>
      <c r="AA148" s="7"/>
      <c r="AB148" s="5"/>
      <c r="AC148" s="18"/>
      <c r="AD148" s="5"/>
      <c r="AE148" s="5"/>
      <c r="AF148" s="7"/>
      <c r="AG148" s="5"/>
      <c r="AH148" s="24" t="s">
        <v>37</v>
      </c>
      <c r="AI148" s="5" t="s">
        <v>1646</v>
      </c>
      <c r="AJ148" s="6">
        <v>44957</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t="e">
        <v>#N/A</v>
      </c>
      <c r="BH148" s="5" t="e">
        <v>#N/A</v>
      </c>
      <c r="BI148" s="5" t="e">
        <v>#N/A</v>
      </c>
      <c r="BJ148" s="7" t="e">
        <v>#N/A</v>
      </c>
      <c r="BK148" s="5" t="e">
        <v>#N/A</v>
      </c>
      <c r="BL148" s="18" t="e">
        <v>#N/A</v>
      </c>
    </row>
    <row r="149" spans="1:64" ht="68.400000000000006" x14ac:dyDescent="0.2">
      <c r="A149" s="15">
        <v>142</v>
      </c>
      <c r="B149" s="15"/>
      <c r="C149" s="15"/>
      <c r="D149" s="15"/>
      <c r="E149" s="5">
        <v>9872500</v>
      </c>
      <c r="F149" s="5" t="s">
        <v>17</v>
      </c>
      <c r="G149" s="5" t="s">
        <v>53</v>
      </c>
      <c r="H149" s="5" t="s">
        <v>904</v>
      </c>
      <c r="I149" s="6">
        <v>44783</v>
      </c>
      <c r="J149" s="7" t="s">
        <v>1674</v>
      </c>
      <c r="K149" s="5"/>
      <c r="L149" s="5">
        <v>11</v>
      </c>
      <c r="M149" s="23" t="s">
        <v>37</v>
      </c>
      <c r="N149" s="24" t="s">
        <v>37</v>
      </c>
      <c r="O149" s="5" t="s">
        <v>483</v>
      </c>
      <c r="P149" s="6">
        <v>44792</v>
      </c>
      <c r="Q149" s="7" t="s">
        <v>2118</v>
      </c>
      <c r="R149" s="5"/>
      <c r="S149" s="18"/>
      <c r="T149" s="5"/>
      <c r="U149" s="5"/>
      <c r="V149" s="7"/>
      <c r="W149" s="5"/>
      <c r="X149" s="18"/>
      <c r="Y149" s="5"/>
      <c r="Z149" s="5"/>
      <c r="AA149" s="7"/>
      <c r="AB149" s="5"/>
      <c r="AC149" s="18"/>
      <c r="AD149" s="5"/>
      <c r="AE149" s="5"/>
      <c r="AF149" s="7"/>
      <c r="AG149" s="5"/>
      <c r="AH149" s="24" t="s">
        <v>37</v>
      </c>
      <c r="AI149" s="5" t="s">
        <v>904</v>
      </c>
      <c r="AJ149" s="6">
        <v>44794</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t="e">
        <v>#N/A</v>
      </c>
      <c r="BH149" s="5" t="e">
        <v>#N/A</v>
      </c>
      <c r="BI149" s="5" t="e">
        <v>#N/A</v>
      </c>
      <c r="BJ149" s="7" t="e">
        <v>#N/A</v>
      </c>
      <c r="BK149" s="5" t="e">
        <v>#N/A</v>
      </c>
      <c r="BL149" s="18" t="e">
        <v>#N/A</v>
      </c>
    </row>
    <row r="150" spans="1:64" ht="57" x14ac:dyDescent="0.2">
      <c r="A150" s="15">
        <v>143</v>
      </c>
      <c r="B150" s="15"/>
      <c r="C150" s="15"/>
      <c r="D150" s="15"/>
      <c r="E150" s="5">
        <v>9872502</v>
      </c>
      <c r="F150" s="5" t="s">
        <v>17</v>
      </c>
      <c r="G150" s="5" t="s">
        <v>53</v>
      </c>
      <c r="H150" s="5" t="s">
        <v>904</v>
      </c>
      <c r="I150" s="6">
        <v>44783</v>
      </c>
      <c r="J150" s="7" t="s">
        <v>1675</v>
      </c>
      <c r="K150" s="5"/>
      <c r="L150" s="5">
        <v>11</v>
      </c>
      <c r="M150" s="23" t="s">
        <v>37</v>
      </c>
      <c r="N150" s="24" t="s">
        <v>37</v>
      </c>
      <c r="O150" s="5" t="s">
        <v>483</v>
      </c>
      <c r="P150" s="6">
        <v>44792</v>
      </c>
      <c r="Q150" s="7" t="s">
        <v>2119</v>
      </c>
      <c r="R150" s="5"/>
      <c r="S150" s="18"/>
      <c r="T150" s="5"/>
      <c r="U150" s="5"/>
      <c r="V150" s="7"/>
      <c r="W150" s="5"/>
      <c r="X150" s="18"/>
      <c r="Y150" s="5"/>
      <c r="Z150" s="5"/>
      <c r="AA150" s="7"/>
      <c r="AB150" s="5"/>
      <c r="AC150" s="18"/>
      <c r="AD150" s="5"/>
      <c r="AE150" s="5"/>
      <c r="AF150" s="7"/>
      <c r="AG150" s="5"/>
      <c r="AH150" s="24" t="s">
        <v>37</v>
      </c>
      <c r="AI150" s="5" t="s">
        <v>904</v>
      </c>
      <c r="AJ150" s="6">
        <v>44794</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t="e">
        <v>#N/A</v>
      </c>
      <c r="BH150" s="5" t="e">
        <v>#N/A</v>
      </c>
      <c r="BI150" s="5" t="e">
        <v>#N/A</v>
      </c>
      <c r="BJ150" s="7" t="e">
        <v>#N/A</v>
      </c>
      <c r="BK150" s="5" t="e">
        <v>#N/A</v>
      </c>
      <c r="BL150" s="18" t="e">
        <v>#N/A</v>
      </c>
    </row>
    <row r="151" spans="1:64" ht="45.6" x14ac:dyDescent="0.2">
      <c r="A151" s="15">
        <v>144</v>
      </c>
      <c r="B151" s="15"/>
      <c r="C151" s="15"/>
      <c r="D151" s="15"/>
      <c r="E151" s="5">
        <v>9872503</v>
      </c>
      <c r="F151" s="5" t="s">
        <v>17</v>
      </c>
      <c r="G151" s="5" t="s">
        <v>53</v>
      </c>
      <c r="H151" s="5" t="s">
        <v>904</v>
      </c>
      <c r="I151" s="6">
        <v>44783</v>
      </c>
      <c r="J151" s="7" t="s">
        <v>1676</v>
      </c>
      <c r="K151" s="5"/>
      <c r="L151" s="5">
        <v>28</v>
      </c>
      <c r="M151" s="23" t="s">
        <v>58</v>
      </c>
      <c r="N151" s="24" t="s">
        <v>58</v>
      </c>
      <c r="O151" s="5" t="s">
        <v>483</v>
      </c>
      <c r="P151" s="6">
        <v>44792</v>
      </c>
      <c r="Q151" s="7" t="s">
        <v>2120</v>
      </c>
      <c r="R151" s="5"/>
      <c r="S151" s="18"/>
      <c r="T151" s="5"/>
      <c r="U151" s="5"/>
      <c r="V151" s="7"/>
      <c r="W151" s="5"/>
      <c r="X151" s="18"/>
      <c r="Y151" s="5"/>
      <c r="Z151" s="5"/>
      <c r="AA151" s="7"/>
      <c r="AB151" s="5"/>
      <c r="AC151" s="18"/>
      <c r="AD151" s="5"/>
      <c r="AE151" s="5"/>
      <c r="AF151" s="7"/>
      <c r="AG151" s="5"/>
      <c r="AH151" s="24" t="s">
        <v>77</v>
      </c>
      <c r="AI151" s="5" t="s">
        <v>904</v>
      </c>
      <c r="AJ151" s="6">
        <v>44795</v>
      </c>
      <c r="AK151" s="7" t="s">
        <v>2471</v>
      </c>
      <c r="AL151" s="5"/>
      <c r="AM151" s="24" t="s">
        <v>37</v>
      </c>
      <c r="AN151" s="5" t="s">
        <v>904</v>
      </c>
      <c r="AO151" s="6">
        <v>44811</v>
      </c>
      <c r="AP151" s="7" t="s">
        <v>718</v>
      </c>
      <c r="AQ151" s="5"/>
      <c r="AR151" s="18"/>
      <c r="AS151" s="5"/>
      <c r="AT151" s="5"/>
      <c r="AU151" s="7"/>
      <c r="AV151" s="5"/>
      <c r="AW151" s="18"/>
      <c r="AX151" s="5"/>
      <c r="AY151" s="5"/>
      <c r="AZ151" s="7"/>
      <c r="BA151" s="5"/>
      <c r="BB151" s="18"/>
      <c r="BC151" s="5"/>
      <c r="BD151" s="5"/>
      <c r="BE151" s="7"/>
      <c r="BF151" s="5"/>
      <c r="BG151" s="18" t="e">
        <v>#N/A</v>
      </c>
      <c r="BH151" s="5" t="e">
        <v>#N/A</v>
      </c>
      <c r="BI151" s="5" t="e">
        <v>#N/A</v>
      </c>
      <c r="BJ151" s="7" t="e">
        <v>#N/A</v>
      </c>
      <c r="BK151" s="5" t="e">
        <v>#N/A</v>
      </c>
      <c r="BL151" s="18" t="e">
        <v>#N/A</v>
      </c>
    </row>
    <row r="152" spans="1:64" ht="34.200000000000003" x14ac:dyDescent="0.2">
      <c r="A152" s="15">
        <v>145</v>
      </c>
      <c r="B152" s="15"/>
      <c r="C152" s="15"/>
      <c r="D152" s="15"/>
      <c r="E152" s="5">
        <v>9872504</v>
      </c>
      <c r="F152" s="5" t="s">
        <v>17</v>
      </c>
      <c r="G152" s="5" t="s">
        <v>53</v>
      </c>
      <c r="H152" s="5" t="s">
        <v>904</v>
      </c>
      <c r="I152" s="6">
        <v>44783</v>
      </c>
      <c r="J152" s="7" t="s">
        <v>1677</v>
      </c>
      <c r="K152" s="5"/>
      <c r="L152" s="5">
        <v>11</v>
      </c>
      <c r="M152" s="23" t="s">
        <v>37</v>
      </c>
      <c r="N152" s="24" t="s">
        <v>37</v>
      </c>
      <c r="O152" s="5" t="s">
        <v>483</v>
      </c>
      <c r="P152" s="6">
        <v>44792</v>
      </c>
      <c r="Q152" s="7" t="s">
        <v>2121</v>
      </c>
      <c r="R152" s="5"/>
      <c r="S152" s="18"/>
      <c r="T152" s="5"/>
      <c r="U152" s="5"/>
      <c r="V152" s="7"/>
      <c r="W152" s="5"/>
      <c r="X152" s="18"/>
      <c r="Y152" s="5"/>
      <c r="Z152" s="5"/>
      <c r="AA152" s="7"/>
      <c r="AB152" s="5"/>
      <c r="AC152" s="18"/>
      <c r="AD152" s="5"/>
      <c r="AE152" s="5"/>
      <c r="AF152" s="7"/>
      <c r="AG152" s="5"/>
      <c r="AH152" s="24" t="s">
        <v>37</v>
      </c>
      <c r="AI152" s="5" t="s">
        <v>904</v>
      </c>
      <c r="AJ152" s="6">
        <v>44794</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t="e">
        <v>#N/A</v>
      </c>
      <c r="BH152" s="5" t="e">
        <v>#N/A</v>
      </c>
      <c r="BI152" s="5" t="e">
        <v>#N/A</v>
      </c>
      <c r="BJ152" s="7" t="e">
        <v>#N/A</v>
      </c>
      <c r="BK152" s="5" t="e">
        <v>#N/A</v>
      </c>
      <c r="BL152" s="18" t="e">
        <v>#N/A</v>
      </c>
    </row>
    <row r="153" spans="1:64" ht="34.200000000000003" x14ac:dyDescent="0.2">
      <c r="A153" s="15">
        <v>146</v>
      </c>
      <c r="B153" s="15"/>
      <c r="C153" s="15"/>
      <c r="D153" s="15"/>
      <c r="E153" s="5">
        <v>9872505</v>
      </c>
      <c r="F153" s="5" t="s">
        <v>17</v>
      </c>
      <c r="G153" s="5" t="s">
        <v>53</v>
      </c>
      <c r="H153" s="5" t="s">
        <v>904</v>
      </c>
      <c r="I153" s="6">
        <v>44783</v>
      </c>
      <c r="J153" s="7" t="s">
        <v>1678</v>
      </c>
      <c r="K153" s="5"/>
      <c r="L153" s="5">
        <v>11</v>
      </c>
      <c r="M153" s="23" t="s">
        <v>37</v>
      </c>
      <c r="N153" s="24" t="s">
        <v>37</v>
      </c>
      <c r="O153" s="5" t="s">
        <v>483</v>
      </c>
      <c r="P153" s="6">
        <v>44792</v>
      </c>
      <c r="Q153" s="7" t="s">
        <v>2122</v>
      </c>
      <c r="R153" s="5"/>
      <c r="S153" s="18"/>
      <c r="T153" s="5"/>
      <c r="U153" s="5"/>
      <c r="V153" s="7"/>
      <c r="W153" s="5"/>
      <c r="X153" s="18"/>
      <c r="Y153" s="5"/>
      <c r="Z153" s="5"/>
      <c r="AA153" s="7"/>
      <c r="AB153" s="5"/>
      <c r="AC153" s="18"/>
      <c r="AD153" s="5"/>
      <c r="AE153" s="5"/>
      <c r="AF153" s="7"/>
      <c r="AG153" s="5"/>
      <c r="AH153" s="24" t="s">
        <v>37</v>
      </c>
      <c r="AI153" s="5" t="s">
        <v>904</v>
      </c>
      <c r="AJ153" s="6">
        <v>44794</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t="e">
        <v>#N/A</v>
      </c>
      <c r="BH153" s="5" t="e">
        <v>#N/A</v>
      </c>
      <c r="BI153" s="5" t="e">
        <v>#N/A</v>
      </c>
      <c r="BJ153" s="7" t="e">
        <v>#N/A</v>
      </c>
      <c r="BK153" s="5" t="e">
        <v>#N/A</v>
      </c>
      <c r="BL153" s="18" t="e">
        <v>#N/A</v>
      </c>
    </row>
    <row r="154" spans="1:64" ht="57" x14ac:dyDescent="0.2">
      <c r="A154" s="15">
        <v>147</v>
      </c>
      <c r="B154" s="15"/>
      <c r="C154" s="15"/>
      <c r="D154" s="15"/>
      <c r="E154" s="5">
        <v>9872506</v>
      </c>
      <c r="F154" s="5" t="s">
        <v>17</v>
      </c>
      <c r="G154" s="5" t="s">
        <v>53</v>
      </c>
      <c r="H154" s="5" t="s">
        <v>904</v>
      </c>
      <c r="I154" s="6">
        <v>44783</v>
      </c>
      <c r="J154" s="7" t="s">
        <v>1679</v>
      </c>
      <c r="K154" s="5"/>
      <c r="L154" s="5">
        <v>28</v>
      </c>
      <c r="M154" s="23" t="s">
        <v>41</v>
      </c>
      <c r="N154" s="24" t="s">
        <v>41</v>
      </c>
      <c r="O154" s="5" t="s">
        <v>483</v>
      </c>
      <c r="P154" s="6">
        <v>44792</v>
      </c>
      <c r="Q154" s="7" t="s">
        <v>2123</v>
      </c>
      <c r="R154" s="5"/>
      <c r="S154" s="18"/>
      <c r="T154" s="5"/>
      <c r="U154" s="5"/>
      <c r="V154" s="7"/>
      <c r="W154" s="5"/>
      <c r="X154" s="18"/>
      <c r="Y154" s="5"/>
      <c r="Z154" s="5"/>
      <c r="AA154" s="7"/>
      <c r="AB154" s="5"/>
      <c r="AC154" s="18"/>
      <c r="AD154" s="5"/>
      <c r="AE154" s="5"/>
      <c r="AF154" s="7"/>
      <c r="AG154" s="5"/>
      <c r="AH154" s="24" t="s">
        <v>37</v>
      </c>
      <c r="AI154" s="5" t="s">
        <v>904</v>
      </c>
      <c r="AJ154" s="6">
        <v>44811</v>
      </c>
      <c r="AK154" s="7" t="s">
        <v>2472</v>
      </c>
      <c r="AL154" s="5"/>
      <c r="AM154" s="18"/>
      <c r="AN154" s="5"/>
      <c r="AO154" s="5"/>
      <c r="AP154" s="7"/>
      <c r="AQ154" s="5"/>
      <c r="AR154" s="18"/>
      <c r="AS154" s="5"/>
      <c r="AT154" s="5"/>
      <c r="AU154" s="7"/>
      <c r="AV154" s="5"/>
      <c r="AW154" s="18"/>
      <c r="AX154" s="5"/>
      <c r="AY154" s="5"/>
      <c r="AZ154" s="7"/>
      <c r="BA154" s="5"/>
      <c r="BB154" s="18"/>
      <c r="BC154" s="5"/>
      <c r="BD154" s="5"/>
      <c r="BE154" s="7"/>
      <c r="BF154" s="5"/>
      <c r="BG154" s="18" t="e">
        <v>#N/A</v>
      </c>
      <c r="BH154" s="5" t="e">
        <v>#N/A</v>
      </c>
      <c r="BI154" s="5" t="e">
        <v>#N/A</v>
      </c>
      <c r="BJ154" s="7" t="e">
        <v>#N/A</v>
      </c>
      <c r="BK154" s="5" t="e">
        <v>#N/A</v>
      </c>
      <c r="BL154" s="18" t="e">
        <v>#N/A</v>
      </c>
    </row>
    <row r="155" spans="1:64" ht="22.8" x14ac:dyDescent="0.2">
      <c r="A155" s="15">
        <v>148</v>
      </c>
      <c r="B155" s="15"/>
      <c r="C155" s="15"/>
      <c r="D155" s="15"/>
      <c r="E155" s="5">
        <v>9872508</v>
      </c>
      <c r="F155" s="5" t="s">
        <v>17</v>
      </c>
      <c r="G155" s="5" t="s">
        <v>53</v>
      </c>
      <c r="H155" s="5" t="s">
        <v>904</v>
      </c>
      <c r="I155" s="6">
        <v>44783</v>
      </c>
      <c r="J155" s="7" t="s">
        <v>1680</v>
      </c>
      <c r="K155" s="5"/>
      <c r="L155" s="5">
        <v>11</v>
      </c>
      <c r="M155" s="23" t="s">
        <v>37</v>
      </c>
      <c r="N155" s="24" t="s">
        <v>37</v>
      </c>
      <c r="O155" s="5" t="s">
        <v>483</v>
      </c>
      <c r="P155" s="6">
        <v>44792</v>
      </c>
      <c r="Q155" s="7" t="s">
        <v>2124</v>
      </c>
      <c r="R155" s="5"/>
      <c r="S155" s="18"/>
      <c r="T155" s="5"/>
      <c r="U155" s="5"/>
      <c r="V155" s="7"/>
      <c r="W155" s="5"/>
      <c r="X155" s="18"/>
      <c r="Y155" s="5"/>
      <c r="Z155" s="5"/>
      <c r="AA155" s="7"/>
      <c r="AB155" s="5"/>
      <c r="AC155" s="18"/>
      <c r="AD155" s="5"/>
      <c r="AE155" s="5"/>
      <c r="AF155" s="7"/>
      <c r="AG155" s="5"/>
      <c r="AH155" s="24" t="s">
        <v>37</v>
      </c>
      <c r="AI155" s="5" t="s">
        <v>904</v>
      </c>
      <c r="AJ155" s="6">
        <v>44794</v>
      </c>
      <c r="AK155" s="7" t="s">
        <v>718</v>
      </c>
      <c r="AL155" s="5"/>
      <c r="AM155" s="18"/>
      <c r="AN155" s="5"/>
      <c r="AO155" s="5"/>
      <c r="AP155" s="7"/>
      <c r="AQ155" s="5"/>
      <c r="AR155" s="18"/>
      <c r="AS155" s="5"/>
      <c r="AT155" s="5"/>
      <c r="AU155" s="7"/>
      <c r="AV155" s="5"/>
      <c r="AW155" s="18"/>
      <c r="AX155" s="5"/>
      <c r="AY155" s="5"/>
      <c r="AZ155" s="7"/>
      <c r="BA155" s="5"/>
      <c r="BB155" s="18"/>
      <c r="BC155" s="5"/>
      <c r="BD155" s="5"/>
      <c r="BE155" s="7"/>
      <c r="BF155" s="5"/>
      <c r="BG155" s="18" t="e">
        <v>#N/A</v>
      </c>
      <c r="BH155" s="5" t="e">
        <v>#N/A</v>
      </c>
      <c r="BI155" s="5" t="e">
        <v>#N/A</v>
      </c>
      <c r="BJ155" s="7" t="e">
        <v>#N/A</v>
      </c>
      <c r="BK155" s="5" t="e">
        <v>#N/A</v>
      </c>
      <c r="BL155" s="18" t="e">
        <v>#N/A</v>
      </c>
    </row>
    <row r="156" spans="1:64" ht="75" customHeight="1" x14ac:dyDescent="0.2">
      <c r="A156" s="15">
        <v>149</v>
      </c>
      <c r="B156" s="15"/>
      <c r="C156" s="15"/>
      <c r="D156" s="15"/>
      <c r="E156" s="5">
        <v>9872510</v>
      </c>
      <c r="F156" s="5" t="s">
        <v>17</v>
      </c>
      <c r="G156" s="5" t="s">
        <v>53</v>
      </c>
      <c r="H156" s="5" t="s">
        <v>904</v>
      </c>
      <c r="I156" s="6">
        <v>44783</v>
      </c>
      <c r="J156" s="7" t="s">
        <v>1681</v>
      </c>
      <c r="K156" s="5"/>
      <c r="L156" s="5">
        <v>12</v>
      </c>
      <c r="M156" s="23" t="s">
        <v>37</v>
      </c>
      <c r="N156" s="24" t="s">
        <v>37</v>
      </c>
      <c r="O156" s="5" t="s">
        <v>483</v>
      </c>
      <c r="P156" s="6">
        <v>44795</v>
      </c>
      <c r="Q156" s="7" t="s">
        <v>2125</v>
      </c>
      <c r="R156" s="5"/>
      <c r="S156" s="18"/>
      <c r="T156" s="5"/>
      <c r="U156" s="5"/>
      <c r="V156" s="7"/>
      <c r="W156" s="5"/>
      <c r="X156" s="18"/>
      <c r="Y156" s="5"/>
      <c r="Z156" s="5"/>
      <c r="AA156" s="7"/>
      <c r="AB156" s="5"/>
      <c r="AC156" s="18"/>
      <c r="AD156" s="5"/>
      <c r="AE156" s="5"/>
      <c r="AF156" s="7"/>
      <c r="AG156" s="5"/>
      <c r="AH156" s="24" t="s">
        <v>37</v>
      </c>
      <c r="AI156" s="5" t="s">
        <v>904</v>
      </c>
      <c r="AJ156" s="6">
        <v>44795</v>
      </c>
      <c r="AK156" s="7" t="s">
        <v>718</v>
      </c>
      <c r="AL156" s="5"/>
      <c r="AM156" s="18"/>
      <c r="AN156" s="5"/>
      <c r="AO156" s="5"/>
      <c r="AP156" s="7"/>
      <c r="AQ156" s="5"/>
      <c r="AR156" s="18"/>
      <c r="AS156" s="5"/>
      <c r="AT156" s="5"/>
      <c r="AU156" s="7"/>
      <c r="AV156" s="5"/>
      <c r="AW156" s="18"/>
      <c r="AX156" s="5"/>
      <c r="AY156" s="5"/>
      <c r="AZ156" s="7"/>
      <c r="BA156" s="5"/>
      <c r="BB156" s="18"/>
      <c r="BC156" s="5"/>
      <c r="BD156" s="5"/>
      <c r="BE156" s="7"/>
      <c r="BF156" s="5"/>
      <c r="BG156" s="18" t="e">
        <v>#N/A</v>
      </c>
      <c r="BH156" s="5" t="e">
        <v>#N/A</v>
      </c>
      <c r="BI156" s="5" t="e">
        <v>#N/A</v>
      </c>
      <c r="BJ156" s="7" t="e">
        <v>#N/A</v>
      </c>
      <c r="BK156" s="5" t="e">
        <v>#N/A</v>
      </c>
      <c r="BL156" s="18" t="e">
        <v>#N/A</v>
      </c>
    </row>
    <row r="157" spans="1:64" ht="45.6" x14ac:dyDescent="0.2">
      <c r="A157" s="15">
        <v>150</v>
      </c>
      <c r="B157" s="15"/>
      <c r="C157" s="15"/>
      <c r="D157" s="15"/>
      <c r="E157" s="5">
        <v>9872511</v>
      </c>
      <c r="F157" s="5" t="s">
        <v>17</v>
      </c>
      <c r="G157" s="5" t="s">
        <v>53</v>
      </c>
      <c r="H157" s="5" t="s">
        <v>904</v>
      </c>
      <c r="I157" s="6">
        <v>44783</v>
      </c>
      <c r="J157" s="7" t="s">
        <v>1682</v>
      </c>
      <c r="K157" s="5"/>
      <c r="L157" s="5">
        <v>12</v>
      </c>
      <c r="M157" s="23" t="s">
        <v>77</v>
      </c>
      <c r="N157" s="24" t="s">
        <v>77</v>
      </c>
      <c r="O157" s="5" t="s">
        <v>388</v>
      </c>
      <c r="P157" s="6">
        <v>44791</v>
      </c>
      <c r="Q157" s="7" t="s">
        <v>2126</v>
      </c>
      <c r="R157" s="5"/>
      <c r="S157" s="18"/>
      <c r="T157" s="5"/>
      <c r="U157" s="5"/>
      <c r="V157" s="7"/>
      <c r="W157" s="5"/>
      <c r="X157" s="18"/>
      <c r="Y157" s="5"/>
      <c r="Z157" s="5"/>
      <c r="AA157" s="7"/>
      <c r="AB157" s="5"/>
      <c r="AC157" s="18"/>
      <c r="AD157" s="5"/>
      <c r="AE157" s="5"/>
      <c r="AF157" s="7"/>
      <c r="AG157" s="5"/>
      <c r="AH157" s="24" t="s">
        <v>37</v>
      </c>
      <c r="AI157" s="5" t="s">
        <v>904</v>
      </c>
      <c r="AJ157" s="6">
        <v>44795</v>
      </c>
      <c r="AK157" s="7" t="s">
        <v>718</v>
      </c>
      <c r="AL157" s="5"/>
      <c r="AM157" s="18"/>
      <c r="AN157" s="5"/>
      <c r="AO157" s="5"/>
      <c r="AP157" s="7"/>
      <c r="AQ157" s="5"/>
      <c r="AR157" s="18"/>
      <c r="AS157" s="5"/>
      <c r="AT157" s="5"/>
      <c r="AU157" s="7"/>
      <c r="AV157" s="5"/>
      <c r="AW157" s="18"/>
      <c r="AX157" s="5"/>
      <c r="AY157" s="5"/>
      <c r="AZ157" s="7"/>
      <c r="BA157" s="5"/>
      <c r="BB157" s="18"/>
      <c r="BC157" s="5"/>
      <c r="BD157" s="5"/>
      <c r="BE157" s="7"/>
      <c r="BF157" s="5"/>
      <c r="BG157" s="18" t="e">
        <v>#N/A</v>
      </c>
      <c r="BH157" s="5" t="e">
        <v>#N/A</v>
      </c>
      <c r="BI157" s="5" t="e">
        <v>#N/A</v>
      </c>
      <c r="BJ157" s="7" t="e">
        <v>#N/A</v>
      </c>
      <c r="BK157" s="5" t="e">
        <v>#N/A</v>
      </c>
      <c r="BL157" s="18" t="e">
        <v>#N/A</v>
      </c>
    </row>
    <row r="158" spans="1:64" ht="22.8" x14ac:dyDescent="0.2">
      <c r="A158" s="15">
        <v>151</v>
      </c>
      <c r="B158" s="15"/>
      <c r="C158" s="15"/>
      <c r="D158" s="15"/>
      <c r="E158" s="5">
        <v>9872512</v>
      </c>
      <c r="F158" s="5" t="s">
        <v>17</v>
      </c>
      <c r="G158" s="5" t="s">
        <v>53</v>
      </c>
      <c r="H158" s="5" t="s">
        <v>904</v>
      </c>
      <c r="I158" s="6">
        <v>44783</v>
      </c>
      <c r="J158" s="7" t="s">
        <v>1683</v>
      </c>
      <c r="K158" s="5"/>
      <c r="L158" s="5">
        <v>11</v>
      </c>
      <c r="M158" s="23" t="s">
        <v>37</v>
      </c>
      <c r="N158" s="24" t="s">
        <v>37</v>
      </c>
      <c r="O158" s="5" t="s">
        <v>386</v>
      </c>
      <c r="P158" s="6">
        <v>44791</v>
      </c>
      <c r="Q158" s="7" t="s">
        <v>2127</v>
      </c>
      <c r="R158" s="5"/>
      <c r="S158" s="18"/>
      <c r="T158" s="5"/>
      <c r="U158" s="5"/>
      <c r="V158" s="7"/>
      <c r="W158" s="5"/>
      <c r="X158" s="18"/>
      <c r="Y158" s="5"/>
      <c r="Z158" s="5"/>
      <c r="AA158" s="7"/>
      <c r="AB158" s="5"/>
      <c r="AC158" s="18"/>
      <c r="AD158" s="5"/>
      <c r="AE158" s="5"/>
      <c r="AF158" s="7"/>
      <c r="AG158" s="5"/>
      <c r="AH158" s="24" t="s">
        <v>37</v>
      </c>
      <c r="AI158" s="5" t="s">
        <v>904</v>
      </c>
      <c r="AJ158" s="6">
        <v>44794</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t="e">
        <v>#N/A</v>
      </c>
      <c r="BH158" s="5" t="e">
        <v>#N/A</v>
      </c>
      <c r="BI158" s="5" t="e">
        <v>#N/A</v>
      </c>
      <c r="BJ158" s="7" t="e">
        <v>#N/A</v>
      </c>
      <c r="BK158" s="5" t="e">
        <v>#N/A</v>
      </c>
      <c r="BL158" s="18" t="e">
        <v>#N/A</v>
      </c>
    </row>
    <row r="159" spans="1:64" ht="22.8" x14ac:dyDescent="0.2">
      <c r="A159" s="15">
        <v>152</v>
      </c>
      <c r="B159" s="15"/>
      <c r="C159" s="15"/>
      <c r="D159" s="15"/>
      <c r="E159" s="5">
        <v>9872513</v>
      </c>
      <c r="F159" s="5" t="s">
        <v>17</v>
      </c>
      <c r="G159" s="5" t="s">
        <v>53</v>
      </c>
      <c r="H159" s="5" t="s">
        <v>904</v>
      </c>
      <c r="I159" s="6">
        <v>44783</v>
      </c>
      <c r="J159" s="7" t="s">
        <v>1684</v>
      </c>
      <c r="K159" s="5"/>
      <c r="L159" s="5">
        <v>11</v>
      </c>
      <c r="M159" s="23" t="s">
        <v>37</v>
      </c>
      <c r="N159" s="24" t="s">
        <v>37</v>
      </c>
      <c r="O159" s="5" t="s">
        <v>386</v>
      </c>
      <c r="P159" s="6">
        <v>44791</v>
      </c>
      <c r="Q159" s="7" t="s">
        <v>2128</v>
      </c>
      <c r="R159" s="5"/>
      <c r="S159" s="18"/>
      <c r="T159" s="5"/>
      <c r="U159" s="5"/>
      <c r="V159" s="7"/>
      <c r="W159" s="5"/>
      <c r="X159" s="18"/>
      <c r="Y159" s="5"/>
      <c r="Z159" s="5"/>
      <c r="AA159" s="7"/>
      <c r="AB159" s="5"/>
      <c r="AC159" s="18"/>
      <c r="AD159" s="5"/>
      <c r="AE159" s="5"/>
      <c r="AF159" s="7"/>
      <c r="AG159" s="5"/>
      <c r="AH159" s="24" t="s">
        <v>37</v>
      </c>
      <c r="AI159" s="5" t="s">
        <v>904</v>
      </c>
      <c r="AJ159" s="6">
        <v>44794</v>
      </c>
      <c r="AK159" s="7" t="s">
        <v>718</v>
      </c>
      <c r="AL159" s="5"/>
      <c r="AM159" s="18"/>
      <c r="AN159" s="5"/>
      <c r="AO159" s="5"/>
      <c r="AP159" s="7"/>
      <c r="AQ159" s="5"/>
      <c r="AR159" s="18"/>
      <c r="AS159" s="5"/>
      <c r="AT159" s="5"/>
      <c r="AU159" s="7"/>
      <c r="AV159" s="5"/>
      <c r="AW159" s="18"/>
      <c r="AX159" s="5"/>
      <c r="AY159" s="5"/>
      <c r="AZ159" s="7"/>
      <c r="BA159" s="5"/>
      <c r="BB159" s="18"/>
      <c r="BC159" s="5"/>
      <c r="BD159" s="5"/>
      <c r="BE159" s="7"/>
      <c r="BF159" s="5"/>
      <c r="BG159" s="18" t="e">
        <v>#N/A</v>
      </c>
      <c r="BH159" s="5" t="e">
        <v>#N/A</v>
      </c>
      <c r="BI159" s="5" t="e">
        <v>#N/A</v>
      </c>
      <c r="BJ159" s="7" t="e">
        <v>#N/A</v>
      </c>
      <c r="BK159" s="5" t="e">
        <v>#N/A</v>
      </c>
      <c r="BL159" s="18" t="e">
        <v>#N/A</v>
      </c>
    </row>
    <row r="160" spans="1:64" ht="34.200000000000003" x14ac:dyDescent="0.2">
      <c r="A160" s="15">
        <v>153</v>
      </c>
      <c r="B160" s="15"/>
      <c r="C160" s="15"/>
      <c r="D160" s="15"/>
      <c r="E160" s="5">
        <v>9872514</v>
      </c>
      <c r="F160" s="5" t="s">
        <v>17</v>
      </c>
      <c r="G160" s="5" t="s">
        <v>53</v>
      </c>
      <c r="H160" s="5" t="s">
        <v>904</v>
      </c>
      <c r="I160" s="6">
        <v>44783</v>
      </c>
      <c r="J160" s="7" t="s">
        <v>1685</v>
      </c>
      <c r="K160" s="5"/>
      <c r="L160" s="5">
        <v>12</v>
      </c>
      <c r="M160" s="23" t="s">
        <v>58</v>
      </c>
      <c r="N160" s="24" t="s">
        <v>37</v>
      </c>
      <c r="O160" s="5" t="s">
        <v>386</v>
      </c>
      <c r="P160" s="6">
        <v>44791</v>
      </c>
      <c r="Q160" s="7" t="s">
        <v>2129</v>
      </c>
      <c r="R160" s="5"/>
      <c r="S160" s="24" t="s">
        <v>58</v>
      </c>
      <c r="T160" s="5" t="s">
        <v>403</v>
      </c>
      <c r="U160" s="6">
        <v>44795</v>
      </c>
      <c r="V160" s="7" t="s">
        <v>2130</v>
      </c>
      <c r="W160" s="5" t="s">
        <v>21</v>
      </c>
      <c r="X160" s="18"/>
      <c r="Y160" s="5"/>
      <c r="Z160" s="5"/>
      <c r="AA160" s="7"/>
      <c r="AB160" s="5"/>
      <c r="AC160" s="18"/>
      <c r="AD160" s="5"/>
      <c r="AE160" s="5"/>
      <c r="AF160" s="7"/>
      <c r="AG160" s="5"/>
      <c r="AH160" s="24" t="s">
        <v>37</v>
      </c>
      <c r="AI160" s="5" t="s">
        <v>904</v>
      </c>
      <c r="AJ160" s="6">
        <v>44794</v>
      </c>
      <c r="AK160" s="7" t="s">
        <v>718</v>
      </c>
      <c r="AL160" s="5"/>
      <c r="AM160" s="24" t="s">
        <v>37</v>
      </c>
      <c r="AN160" s="5" t="s">
        <v>904</v>
      </c>
      <c r="AO160" s="6">
        <v>44795</v>
      </c>
      <c r="AP160" s="7" t="s">
        <v>718</v>
      </c>
      <c r="AQ160" s="5"/>
      <c r="AR160" s="18"/>
      <c r="AS160" s="5"/>
      <c r="AT160" s="5"/>
      <c r="AU160" s="7"/>
      <c r="AV160" s="5"/>
      <c r="AW160" s="18"/>
      <c r="AX160" s="5"/>
      <c r="AY160" s="5"/>
      <c r="AZ160" s="7"/>
      <c r="BA160" s="5"/>
      <c r="BB160" s="18"/>
      <c r="BC160" s="5"/>
      <c r="BD160" s="5"/>
      <c r="BE160" s="7"/>
      <c r="BF160" s="5"/>
      <c r="BG160" s="18" t="e">
        <v>#N/A</v>
      </c>
      <c r="BH160" s="5" t="e">
        <v>#N/A</v>
      </c>
      <c r="BI160" s="5" t="e">
        <v>#N/A</v>
      </c>
      <c r="BJ160" s="7" t="e">
        <v>#N/A</v>
      </c>
      <c r="BK160" s="5" t="e">
        <v>#N/A</v>
      </c>
      <c r="BL160" s="18" t="e">
        <v>#N/A</v>
      </c>
    </row>
    <row r="161" spans="1:64" ht="34.200000000000003" x14ac:dyDescent="0.2">
      <c r="A161" s="15">
        <v>154</v>
      </c>
      <c r="B161" s="15"/>
      <c r="C161" s="15"/>
      <c r="D161" s="15"/>
      <c r="E161" s="5">
        <v>9872516</v>
      </c>
      <c r="F161" s="5" t="s">
        <v>17</v>
      </c>
      <c r="G161" s="5" t="s">
        <v>53</v>
      </c>
      <c r="H161" s="5" t="s">
        <v>904</v>
      </c>
      <c r="I161" s="6">
        <v>44783</v>
      </c>
      <c r="J161" s="7" t="s">
        <v>1686</v>
      </c>
      <c r="K161" s="5"/>
      <c r="L161" s="5">
        <v>11</v>
      </c>
      <c r="M161" s="23" t="s">
        <v>37</v>
      </c>
      <c r="N161" s="24" t="s">
        <v>37</v>
      </c>
      <c r="O161" s="5" t="s">
        <v>408</v>
      </c>
      <c r="P161" s="6">
        <v>44791</v>
      </c>
      <c r="Q161" s="7" t="s">
        <v>2131</v>
      </c>
      <c r="R161" s="5"/>
      <c r="S161" s="18"/>
      <c r="T161" s="5"/>
      <c r="U161" s="5"/>
      <c r="V161" s="7"/>
      <c r="W161" s="5"/>
      <c r="X161" s="18"/>
      <c r="Y161" s="5"/>
      <c r="Z161" s="5"/>
      <c r="AA161" s="7"/>
      <c r="AB161" s="5"/>
      <c r="AC161" s="18"/>
      <c r="AD161" s="5"/>
      <c r="AE161" s="5"/>
      <c r="AF161" s="7"/>
      <c r="AG161" s="5"/>
      <c r="AH161" s="24" t="s">
        <v>37</v>
      </c>
      <c r="AI161" s="5" t="s">
        <v>904</v>
      </c>
      <c r="AJ161" s="6">
        <v>44794</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t="e">
        <v>#N/A</v>
      </c>
      <c r="BH161" s="5" t="e">
        <v>#N/A</v>
      </c>
      <c r="BI161" s="5" t="e">
        <v>#N/A</v>
      </c>
      <c r="BJ161" s="7" t="e">
        <v>#N/A</v>
      </c>
      <c r="BK161" s="5" t="e">
        <v>#N/A</v>
      </c>
      <c r="BL161" s="18" t="e">
        <v>#N/A</v>
      </c>
    </row>
    <row r="162" spans="1:64" ht="34.200000000000003" x14ac:dyDescent="0.2">
      <c r="A162" s="15">
        <v>155</v>
      </c>
      <c r="B162" s="15"/>
      <c r="C162" s="15"/>
      <c r="D162" s="15"/>
      <c r="E162" s="5">
        <v>9872517</v>
      </c>
      <c r="F162" s="5" t="s">
        <v>17</v>
      </c>
      <c r="G162" s="5" t="s">
        <v>53</v>
      </c>
      <c r="H162" s="5" t="s">
        <v>904</v>
      </c>
      <c r="I162" s="6">
        <v>44783</v>
      </c>
      <c r="J162" s="7" t="s">
        <v>1687</v>
      </c>
      <c r="K162" s="5"/>
      <c r="L162" s="5">
        <v>11</v>
      </c>
      <c r="M162" s="23" t="s">
        <v>37</v>
      </c>
      <c r="N162" s="24" t="s">
        <v>37</v>
      </c>
      <c r="O162" s="5" t="s">
        <v>408</v>
      </c>
      <c r="P162" s="6">
        <v>44791</v>
      </c>
      <c r="Q162" s="7" t="s">
        <v>2132</v>
      </c>
      <c r="R162" s="5"/>
      <c r="S162" s="18"/>
      <c r="T162" s="5"/>
      <c r="U162" s="5"/>
      <c r="V162" s="7"/>
      <c r="W162" s="5"/>
      <c r="X162" s="18"/>
      <c r="Y162" s="5"/>
      <c r="Z162" s="5"/>
      <c r="AA162" s="7"/>
      <c r="AB162" s="5"/>
      <c r="AC162" s="18"/>
      <c r="AD162" s="5"/>
      <c r="AE162" s="5"/>
      <c r="AF162" s="7"/>
      <c r="AG162" s="5"/>
      <c r="AH162" s="24" t="s">
        <v>37</v>
      </c>
      <c r="AI162" s="5" t="s">
        <v>904</v>
      </c>
      <c r="AJ162" s="6">
        <v>44794</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t="e">
        <v>#N/A</v>
      </c>
      <c r="BH162" s="5" t="e">
        <v>#N/A</v>
      </c>
      <c r="BI162" s="5" t="e">
        <v>#N/A</v>
      </c>
      <c r="BJ162" s="7" t="e">
        <v>#N/A</v>
      </c>
      <c r="BK162" s="5" t="e">
        <v>#N/A</v>
      </c>
      <c r="BL162" s="18" t="e">
        <v>#N/A</v>
      </c>
    </row>
    <row r="163" spans="1:64" ht="34.200000000000003" x14ac:dyDescent="0.2">
      <c r="A163" s="15">
        <v>156</v>
      </c>
      <c r="B163" s="15"/>
      <c r="C163" s="15"/>
      <c r="D163" s="15"/>
      <c r="E163" s="5">
        <v>9872518</v>
      </c>
      <c r="F163" s="5" t="s">
        <v>17</v>
      </c>
      <c r="G163" s="5" t="s">
        <v>53</v>
      </c>
      <c r="H163" s="5" t="s">
        <v>904</v>
      </c>
      <c r="I163" s="6">
        <v>44783</v>
      </c>
      <c r="J163" s="7" t="s">
        <v>1688</v>
      </c>
      <c r="K163" s="5"/>
      <c r="L163" s="5">
        <v>11</v>
      </c>
      <c r="M163" s="23" t="s">
        <v>37</v>
      </c>
      <c r="N163" s="24" t="s">
        <v>37</v>
      </c>
      <c r="O163" s="5" t="s">
        <v>408</v>
      </c>
      <c r="P163" s="6">
        <v>44791</v>
      </c>
      <c r="Q163" s="7" t="s">
        <v>2133</v>
      </c>
      <c r="R163" s="5"/>
      <c r="S163" s="18"/>
      <c r="T163" s="5"/>
      <c r="U163" s="5"/>
      <c r="V163" s="7"/>
      <c r="W163" s="5"/>
      <c r="X163" s="18"/>
      <c r="Y163" s="5"/>
      <c r="Z163" s="5"/>
      <c r="AA163" s="7"/>
      <c r="AB163" s="5"/>
      <c r="AC163" s="18"/>
      <c r="AD163" s="5"/>
      <c r="AE163" s="5"/>
      <c r="AF163" s="7"/>
      <c r="AG163" s="5"/>
      <c r="AH163" s="24" t="s">
        <v>37</v>
      </c>
      <c r="AI163" s="5" t="s">
        <v>904</v>
      </c>
      <c r="AJ163" s="6">
        <v>44794</v>
      </c>
      <c r="AK163" s="7" t="s">
        <v>718</v>
      </c>
      <c r="AL163" s="5"/>
      <c r="AM163" s="18"/>
      <c r="AN163" s="5"/>
      <c r="AO163" s="5"/>
      <c r="AP163" s="7"/>
      <c r="AQ163" s="5"/>
      <c r="AR163" s="18"/>
      <c r="AS163" s="5"/>
      <c r="AT163" s="5"/>
      <c r="AU163" s="7"/>
      <c r="AV163" s="5"/>
      <c r="AW163" s="18"/>
      <c r="AX163" s="5"/>
      <c r="AY163" s="5"/>
      <c r="AZ163" s="7"/>
      <c r="BA163" s="5"/>
      <c r="BB163" s="18"/>
      <c r="BC163" s="5"/>
      <c r="BD163" s="5"/>
      <c r="BE163" s="7"/>
      <c r="BF163" s="5"/>
      <c r="BG163" s="18" t="e">
        <v>#N/A</v>
      </c>
      <c r="BH163" s="5" t="e">
        <v>#N/A</v>
      </c>
      <c r="BI163" s="5" t="e">
        <v>#N/A</v>
      </c>
      <c r="BJ163" s="7" t="e">
        <v>#N/A</v>
      </c>
      <c r="BK163" s="5" t="e">
        <v>#N/A</v>
      </c>
      <c r="BL163" s="18" t="e">
        <v>#N/A</v>
      </c>
    </row>
    <row r="164" spans="1:64" ht="45.6" x14ac:dyDescent="0.2">
      <c r="A164" s="15">
        <v>157</v>
      </c>
      <c r="B164" s="15"/>
      <c r="C164" s="15"/>
      <c r="D164" s="15"/>
      <c r="E164" s="5">
        <v>9872520</v>
      </c>
      <c r="F164" s="5" t="s">
        <v>17</v>
      </c>
      <c r="G164" s="5" t="s">
        <v>53</v>
      </c>
      <c r="H164" s="5" t="s">
        <v>904</v>
      </c>
      <c r="I164" s="6">
        <v>44783</v>
      </c>
      <c r="J164" s="7" t="s">
        <v>1689</v>
      </c>
      <c r="K164" s="5"/>
      <c r="L164" s="5">
        <v>11</v>
      </c>
      <c r="M164" s="23" t="s">
        <v>37</v>
      </c>
      <c r="N164" s="24" t="s">
        <v>37</v>
      </c>
      <c r="O164" s="5" t="s">
        <v>386</v>
      </c>
      <c r="P164" s="6">
        <v>44792</v>
      </c>
      <c r="Q164" s="7" t="s">
        <v>2134</v>
      </c>
      <c r="R164" s="5"/>
      <c r="S164" s="18"/>
      <c r="T164" s="5"/>
      <c r="U164" s="5"/>
      <c r="V164" s="7"/>
      <c r="W164" s="5"/>
      <c r="X164" s="18"/>
      <c r="Y164" s="5"/>
      <c r="Z164" s="5"/>
      <c r="AA164" s="7"/>
      <c r="AB164" s="5"/>
      <c r="AC164" s="18"/>
      <c r="AD164" s="5"/>
      <c r="AE164" s="5"/>
      <c r="AF164" s="7"/>
      <c r="AG164" s="5"/>
      <c r="AH164" s="24" t="s">
        <v>37</v>
      </c>
      <c r="AI164" s="5" t="s">
        <v>904</v>
      </c>
      <c r="AJ164" s="6">
        <v>44794</v>
      </c>
      <c r="AK164" s="7" t="s">
        <v>718</v>
      </c>
      <c r="AL164" s="5"/>
      <c r="AM164" s="18"/>
      <c r="AN164" s="5"/>
      <c r="AO164" s="5"/>
      <c r="AP164" s="7"/>
      <c r="AQ164" s="5"/>
      <c r="AR164" s="18"/>
      <c r="AS164" s="5"/>
      <c r="AT164" s="5"/>
      <c r="AU164" s="7"/>
      <c r="AV164" s="5"/>
      <c r="AW164" s="18"/>
      <c r="AX164" s="5"/>
      <c r="AY164" s="5"/>
      <c r="AZ164" s="7"/>
      <c r="BA164" s="5"/>
      <c r="BB164" s="18"/>
      <c r="BC164" s="5"/>
      <c r="BD164" s="5"/>
      <c r="BE164" s="7"/>
      <c r="BF164" s="5"/>
      <c r="BG164" s="18" t="e">
        <v>#N/A</v>
      </c>
      <c r="BH164" s="5" t="e">
        <v>#N/A</v>
      </c>
      <c r="BI164" s="5" t="e">
        <v>#N/A</v>
      </c>
      <c r="BJ164" s="7" t="e">
        <v>#N/A</v>
      </c>
      <c r="BK164" s="5" t="e">
        <v>#N/A</v>
      </c>
      <c r="BL164" s="18" t="e">
        <v>#N/A</v>
      </c>
    </row>
    <row r="165" spans="1:64" ht="45.6" x14ac:dyDescent="0.2">
      <c r="A165" s="15">
        <v>158</v>
      </c>
      <c r="B165" s="15"/>
      <c r="C165" s="15"/>
      <c r="D165" s="15"/>
      <c r="E165" s="5">
        <v>9872521</v>
      </c>
      <c r="F165" s="5" t="s">
        <v>17</v>
      </c>
      <c r="G165" s="5" t="s">
        <v>53</v>
      </c>
      <c r="H165" s="5" t="s">
        <v>904</v>
      </c>
      <c r="I165" s="6">
        <v>44783</v>
      </c>
      <c r="J165" s="7" t="s">
        <v>1690</v>
      </c>
      <c r="K165" s="5"/>
      <c r="L165" s="5">
        <v>11</v>
      </c>
      <c r="M165" s="23" t="s">
        <v>37</v>
      </c>
      <c r="N165" s="24" t="s">
        <v>37</v>
      </c>
      <c r="O165" s="5" t="s">
        <v>38</v>
      </c>
      <c r="P165" s="6">
        <v>44784</v>
      </c>
      <c r="Q165" s="7" t="s">
        <v>2135</v>
      </c>
      <c r="R165" s="5"/>
      <c r="S165" s="18"/>
      <c r="T165" s="5"/>
      <c r="U165" s="5"/>
      <c r="V165" s="7"/>
      <c r="W165" s="5"/>
      <c r="X165" s="18"/>
      <c r="Y165" s="5"/>
      <c r="Z165" s="5"/>
      <c r="AA165" s="7"/>
      <c r="AB165" s="5"/>
      <c r="AC165" s="18"/>
      <c r="AD165" s="5"/>
      <c r="AE165" s="5"/>
      <c r="AF165" s="7"/>
      <c r="AG165" s="5"/>
      <c r="AH165" s="24" t="s">
        <v>37</v>
      </c>
      <c r="AI165" s="5" t="s">
        <v>904</v>
      </c>
      <c r="AJ165" s="6">
        <v>44794</v>
      </c>
      <c r="AK165" s="7" t="s">
        <v>718</v>
      </c>
      <c r="AL165" s="5"/>
      <c r="AM165" s="18"/>
      <c r="AN165" s="5"/>
      <c r="AO165" s="5"/>
      <c r="AP165" s="7"/>
      <c r="AQ165" s="5"/>
      <c r="AR165" s="18"/>
      <c r="AS165" s="5"/>
      <c r="AT165" s="5"/>
      <c r="AU165" s="7"/>
      <c r="AV165" s="5"/>
      <c r="AW165" s="18"/>
      <c r="AX165" s="5"/>
      <c r="AY165" s="5"/>
      <c r="AZ165" s="7"/>
      <c r="BA165" s="5"/>
      <c r="BB165" s="18"/>
      <c r="BC165" s="5"/>
      <c r="BD165" s="5"/>
      <c r="BE165" s="7"/>
      <c r="BF165" s="5"/>
      <c r="BG165" s="18" t="e">
        <v>#N/A</v>
      </c>
      <c r="BH165" s="5" t="e">
        <v>#N/A</v>
      </c>
      <c r="BI165" s="5" t="e">
        <v>#N/A</v>
      </c>
      <c r="BJ165" s="7" t="e">
        <v>#N/A</v>
      </c>
      <c r="BK165" s="5" t="e">
        <v>#N/A</v>
      </c>
      <c r="BL165" s="18" t="e">
        <v>#N/A</v>
      </c>
    </row>
    <row r="166" spans="1:64" ht="57" x14ac:dyDescent="0.2">
      <c r="A166" s="15">
        <v>159</v>
      </c>
      <c r="B166" s="15"/>
      <c r="C166" s="15"/>
      <c r="D166" s="15"/>
      <c r="E166" s="5">
        <v>9872523</v>
      </c>
      <c r="F166" s="5" t="s">
        <v>17</v>
      </c>
      <c r="G166" s="5" t="s">
        <v>53</v>
      </c>
      <c r="H166" s="5" t="s">
        <v>904</v>
      </c>
      <c r="I166" s="6">
        <v>44783</v>
      </c>
      <c r="J166" s="7" t="s">
        <v>1691</v>
      </c>
      <c r="K166" s="5"/>
      <c r="L166" s="5">
        <v>11</v>
      </c>
      <c r="M166" s="23" t="s">
        <v>37</v>
      </c>
      <c r="N166" s="24" t="s">
        <v>37</v>
      </c>
      <c r="O166" s="5" t="s">
        <v>38</v>
      </c>
      <c r="P166" s="6">
        <v>44784</v>
      </c>
      <c r="Q166" s="7" t="s">
        <v>2136</v>
      </c>
      <c r="R166" s="5"/>
      <c r="S166" s="18"/>
      <c r="T166" s="5"/>
      <c r="U166" s="5"/>
      <c r="V166" s="7"/>
      <c r="W166" s="5"/>
      <c r="X166" s="18"/>
      <c r="Y166" s="5"/>
      <c r="Z166" s="5"/>
      <c r="AA166" s="7"/>
      <c r="AB166" s="5"/>
      <c r="AC166" s="18"/>
      <c r="AD166" s="5"/>
      <c r="AE166" s="5"/>
      <c r="AF166" s="7"/>
      <c r="AG166" s="5"/>
      <c r="AH166" s="24" t="s">
        <v>37</v>
      </c>
      <c r="AI166" s="5" t="s">
        <v>904</v>
      </c>
      <c r="AJ166" s="6">
        <v>44794</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t="e">
        <v>#N/A</v>
      </c>
      <c r="BH166" s="5" t="e">
        <v>#N/A</v>
      </c>
      <c r="BI166" s="5" t="e">
        <v>#N/A</v>
      </c>
      <c r="BJ166" s="7" t="e">
        <v>#N/A</v>
      </c>
      <c r="BK166" s="5" t="e">
        <v>#N/A</v>
      </c>
      <c r="BL166" s="18" t="e">
        <v>#N/A</v>
      </c>
    </row>
    <row r="167" spans="1:64" ht="75" customHeight="1" x14ac:dyDescent="0.2">
      <c r="A167" s="15">
        <v>160</v>
      </c>
      <c r="B167" s="15"/>
      <c r="C167" s="15"/>
      <c r="D167" s="15"/>
      <c r="E167" s="5">
        <v>9872524</v>
      </c>
      <c r="F167" s="5" t="s">
        <v>17</v>
      </c>
      <c r="G167" s="5" t="s">
        <v>53</v>
      </c>
      <c r="H167" s="5" t="s">
        <v>904</v>
      </c>
      <c r="I167" s="6">
        <v>44783</v>
      </c>
      <c r="J167" s="7" t="s">
        <v>1692</v>
      </c>
      <c r="K167" s="5"/>
      <c r="L167" s="5">
        <v>12</v>
      </c>
      <c r="M167" s="23" t="s">
        <v>58</v>
      </c>
      <c r="N167" s="24" t="s">
        <v>58</v>
      </c>
      <c r="O167" s="5" t="s">
        <v>38</v>
      </c>
      <c r="P167" s="6">
        <v>44785</v>
      </c>
      <c r="Q167" s="7" t="s">
        <v>2137</v>
      </c>
      <c r="R167" s="5"/>
      <c r="S167" s="18"/>
      <c r="T167" s="5"/>
      <c r="U167" s="5"/>
      <c r="V167" s="7"/>
      <c r="W167" s="5"/>
      <c r="X167" s="18"/>
      <c r="Y167" s="5"/>
      <c r="Z167" s="5"/>
      <c r="AA167" s="7"/>
      <c r="AB167" s="5"/>
      <c r="AC167" s="18"/>
      <c r="AD167" s="5"/>
      <c r="AE167" s="5"/>
      <c r="AF167" s="7"/>
      <c r="AG167" s="5"/>
      <c r="AH167" s="24" t="s">
        <v>37</v>
      </c>
      <c r="AI167" s="5" t="s">
        <v>904</v>
      </c>
      <c r="AJ167" s="6">
        <v>44795</v>
      </c>
      <c r="AK167" s="7" t="s">
        <v>2473</v>
      </c>
      <c r="AL167" s="5"/>
      <c r="AM167" s="18"/>
      <c r="AN167" s="5"/>
      <c r="AO167" s="5"/>
      <c r="AP167" s="7"/>
      <c r="AQ167" s="5"/>
      <c r="AR167" s="18"/>
      <c r="AS167" s="5"/>
      <c r="AT167" s="5"/>
      <c r="AU167" s="7"/>
      <c r="AV167" s="5"/>
      <c r="AW167" s="18"/>
      <c r="AX167" s="5"/>
      <c r="AY167" s="5"/>
      <c r="AZ167" s="7"/>
      <c r="BA167" s="5"/>
      <c r="BB167" s="18"/>
      <c r="BC167" s="5"/>
      <c r="BD167" s="5"/>
      <c r="BE167" s="7"/>
      <c r="BF167" s="5"/>
      <c r="BG167" s="18" t="e">
        <v>#N/A</v>
      </c>
      <c r="BH167" s="5" t="e">
        <v>#N/A</v>
      </c>
      <c r="BI167" s="5" t="e">
        <v>#N/A</v>
      </c>
      <c r="BJ167" s="7" t="e">
        <v>#N/A</v>
      </c>
      <c r="BK167" s="5" t="e">
        <v>#N/A</v>
      </c>
      <c r="BL167" s="18" t="e">
        <v>#N/A</v>
      </c>
    </row>
    <row r="168" spans="1:64" ht="75" customHeight="1" x14ac:dyDescent="0.2">
      <c r="A168" s="15">
        <v>161</v>
      </c>
      <c r="B168" s="15"/>
      <c r="C168" s="15"/>
      <c r="D168" s="15"/>
      <c r="E168" s="5">
        <v>9872525</v>
      </c>
      <c r="F168" s="5" t="s">
        <v>17</v>
      </c>
      <c r="G168" s="5" t="s">
        <v>53</v>
      </c>
      <c r="H168" s="5" t="s">
        <v>904</v>
      </c>
      <c r="I168" s="6">
        <v>44783</v>
      </c>
      <c r="J168" s="7" t="s">
        <v>1693</v>
      </c>
      <c r="K168" s="5"/>
      <c r="L168" s="5">
        <v>11</v>
      </c>
      <c r="M168" s="23" t="s">
        <v>37</v>
      </c>
      <c r="N168" s="24" t="s">
        <v>37</v>
      </c>
      <c r="O168" s="5" t="s">
        <v>38</v>
      </c>
      <c r="P168" s="6">
        <v>44784</v>
      </c>
      <c r="Q168" s="7" t="s">
        <v>2138</v>
      </c>
      <c r="R168" s="5"/>
      <c r="S168" s="18"/>
      <c r="T168" s="5"/>
      <c r="U168" s="5"/>
      <c r="V168" s="7"/>
      <c r="W168" s="5"/>
      <c r="X168" s="18"/>
      <c r="Y168" s="5"/>
      <c r="Z168" s="5"/>
      <c r="AA168" s="7"/>
      <c r="AB168" s="5"/>
      <c r="AC168" s="18"/>
      <c r="AD168" s="5"/>
      <c r="AE168" s="5"/>
      <c r="AF168" s="7"/>
      <c r="AG168" s="5"/>
      <c r="AH168" s="24" t="s">
        <v>37</v>
      </c>
      <c r="AI168" s="5" t="s">
        <v>904</v>
      </c>
      <c r="AJ168" s="6">
        <v>44794</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t="e">
        <v>#N/A</v>
      </c>
      <c r="BH168" s="5" t="e">
        <v>#N/A</v>
      </c>
      <c r="BI168" s="5" t="e">
        <v>#N/A</v>
      </c>
      <c r="BJ168" s="7" t="e">
        <v>#N/A</v>
      </c>
      <c r="BK168" s="5" t="e">
        <v>#N/A</v>
      </c>
      <c r="BL168" s="18" t="e">
        <v>#N/A</v>
      </c>
    </row>
    <row r="169" spans="1:64" ht="34.200000000000003" x14ac:dyDescent="0.2">
      <c r="A169" s="15">
        <v>162</v>
      </c>
      <c r="B169" s="15"/>
      <c r="C169" s="15"/>
      <c r="D169" s="15"/>
      <c r="E169" s="5">
        <v>9872526</v>
      </c>
      <c r="F169" s="5" t="s">
        <v>17</v>
      </c>
      <c r="G169" s="5" t="s">
        <v>53</v>
      </c>
      <c r="H169" s="5" t="s">
        <v>904</v>
      </c>
      <c r="I169" s="6">
        <v>44783</v>
      </c>
      <c r="J169" s="7" t="s">
        <v>1694</v>
      </c>
      <c r="K169" s="5"/>
      <c r="L169" s="5">
        <v>11</v>
      </c>
      <c r="M169" s="23" t="s">
        <v>37</v>
      </c>
      <c r="N169" s="24" t="s">
        <v>37</v>
      </c>
      <c r="O169" s="5" t="s">
        <v>38</v>
      </c>
      <c r="P169" s="6">
        <v>44784</v>
      </c>
      <c r="Q169" s="7" t="s">
        <v>2139</v>
      </c>
      <c r="R169" s="5"/>
      <c r="S169" s="18"/>
      <c r="T169" s="5"/>
      <c r="U169" s="5"/>
      <c r="V169" s="7"/>
      <c r="W169" s="5"/>
      <c r="X169" s="18"/>
      <c r="Y169" s="5"/>
      <c r="Z169" s="5"/>
      <c r="AA169" s="7"/>
      <c r="AB169" s="5"/>
      <c r="AC169" s="18"/>
      <c r="AD169" s="5"/>
      <c r="AE169" s="5"/>
      <c r="AF169" s="7"/>
      <c r="AG169" s="5"/>
      <c r="AH169" s="24" t="s">
        <v>37</v>
      </c>
      <c r="AI169" s="5" t="s">
        <v>904</v>
      </c>
      <c r="AJ169" s="6">
        <v>44794</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t="e">
        <v>#N/A</v>
      </c>
      <c r="BH169" s="5" t="e">
        <v>#N/A</v>
      </c>
      <c r="BI169" s="5" t="e">
        <v>#N/A</v>
      </c>
      <c r="BJ169" s="7" t="e">
        <v>#N/A</v>
      </c>
      <c r="BK169" s="5" t="e">
        <v>#N/A</v>
      </c>
      <c r="BL169" s="18" t="e">
        <v>#N/A</v>
      </c>
    </row>
    <row r="170" spans="1:64" ht="68.400000000000006" x14ac:dyDescent="0.2">
      <c r="A170" s="15">
        <v>163</v>
      </c>
      <c r="B170" s="15"/>
      <c r="C170" s="15"/>
      <c r="D170" s="15"/>
      <c r="E170" s="5">
        <v>9872527</v>
      </c>
      <c r="F170" s="5" t="s">
        <v>17</v>
      </c>
      <c r="G170" s="5" t="s">
        <v>53</v>
      </c>
      <c r="H170" s="5" t="s">
        <v>904</v>
      </c>
      <c r="I170" s="6">
        <v>44783</v>
      </c>
      <c r="J170" s="7" t="s">
        <v>1695</v>
      </c>
      <c r="K170" s="5"/>
      <c r="L170" s="5">
        <v>28</v>
      </c>
      <c r="M170" s="23" t="s">
        <v>37</v>
      </c>
      <c r="N170" s="24" t="s">
        <v>37</v>
      </c>
      <c r="O170" s="5" t="s">
        <v>38</v>
      </c>
      <c r="P170" s="6">
        <v>44788</v>
      </c>
      <c r="Q170" s="7" t="s">
        <v>2140</v>
      </c>
      <c r="R170" s="5" t="s">
        <v>21</v>
      </c>
      <c r="S170" s="24" t="s">
        <v>37</v>
      </c>
      <c r="T170" s="5" t="s">
        <v>38</v>
      </c>
      <c r="U170" s="6">
        <v>44790</v>
      </c>
      <c r="V170" s="7" t="s">
        <v>2141</v>
      </c>
      <c r="W170" s="5" t="s">
        <v>21</v>
      </c>
      <c r="X170" s="18"/>
      <c r="Y170" s="5"/>
      <c r="Z170" s="5"/>
      <c r="AA170" s="7"/>
      <c r="AB170" s="5"/>
      <c r="AC170" s="18"/>
      <c r="AD170" s="5"/>
      <c r="AE170" s="5"/>
      <c r="AF170" s="7"/>
      <c r="AG170" s="5"/>
      <c r="AH170" s="24" t="s">
        <v>37</v>
      </c>
      <c r="AI170" s="5" t="s">
        <v>904</v>
      </c>
      <c r="AJ170" s="6">
        <v>44811</v>
      </c>
      <c r="AK170" s="7" t="s">
        <v>2474</v>
      </c>
      <c r="AL170" s="5"/>
      <c r="AM170" s="18"/>
      <c r="AN170" s="5"/>
      <c r="AO170" s="5"/>
      <c r="AP170" s="7"/>
      <c r="AQ170" s="5"/>
      <c r="AR170" s="18"/>
      <c r="AS170" s="5"/>
      <c r="AT170" s="5"/>
      <c r="AU170" s="7"/>
      <c r="AV170" s="5"/>
      <c r="AW170" s="18"/>
      <c r="AX170" s="5"/>
      <c r="AY170" s="5"/>
      <c r="AZ170" s="7"/>
      <c r="BA170" s="5"/>
      <c r="BB170" s="18"/>
      <c r="BC170" s="5"/>
      <c r="BD170" s="5"/>
      <c r="BE170" s="7"/>
      <c r="BF170" s="5"/>
      <c r="BG170" s="18" t="e">
        <v>#N/A</v>
      </c>
      <c r="BH170" s="5" t="e">
        <v>#N/A</v>
      </c>
      <c r="BI170" s="5" t="e">
        <v>#N/A</v>
      </c>
      <c r="BJ170" s="7" t="e">
        <v>#N/A</v>
      </c>
      <c r="BK170" s="5" t="e">
        <v>#N/A</v>
      </c>
      <c r="BL170" s="18" t="e">
        <v>#N/A</v>
      </c>
    </row>
    <row r="171" spans="1:64" ht="91.2" x14ac:dyDescent="0.2">
      <c r="A171" s="15">
        <v>164</v>
      </c>
      <c r="B171" s="15"/>
      <c r="C171" s="15"/>
      <c r="D171" s="15"/>
      <c r="E171" s="5">
        <v>9872529</v>
      </c>
      <c r="F171" s="5" t="s">
        <v>17</v>
      </c>
      <c r="G171" s="5" t="s">
        <v>53</v>
      </c>
      <c r="H171" s="5" t="s">
        <v>904</v>
      </c>
      <c r="I171" s="6">
        <v>44783</v>
      </c>
      <c r="J171" s="7" t="s">
        <v>1696</v>
      </c>
      <c r="K171" s="5"/>
      <c r="L171" s="5">
        <v>12</v>
      </c>
      <c r="M171" s="23" t="s">
        <v>58</v>
      </c>
      <c r="N171" s="24" t="s">
        <v>58</v>
      </c>
      <c r="O171" s="5" t="s">
        <v>38</v>
      </c>
      <c r="P171" s="6">
        <v>44788</v>
      </c>
      <c r="Q171" s="7" t="s">
        <v>2142</v>
      </c>
      <c r="R171" s="5"/>
      <c r="S171" s="18"/>
      <c r="T171" s="5"/>
      <c r="U171" s="5"/>
      <c r="V171" s="7"/>
      <c r="W171" s="5"/>
      <c r="X171" s="18"/>
      <c r="Y171" s="5"/>
      <c r="Z171" s="5"/>
      <c r="AA171" s="7"/>
      <c r="AB171" s="5"/>
      <c r="AC171" s="18"/>
      <c r="AD171" s="5"/>
      <c r="AE171" s="5"/>
      <c r="AF171" s="7"/>
      <c r="AG171" s="5"/>
      <c r="AH171" s="24" t="s">
        <v>37</v>
      </c>
      <c r="AI171" s="5" t="s">
        <v>904</v>
      </c>
      <c r="AJ171" s="6">
        <v>44795</v>
      </c>
      <c r="AK171" s="7" t="s">
        <v>2475</v>
      </c>
      <c r="AL171" s="5"/>
      <c r="AM171" s="18"/>
      <c r="AN171" s="5"/>
      <c r="AO171" s="5"/>
      <c r="AP171" s="7"/>
      <c r="AQ171" s="5"/>
      <c r="AR171" s="18"/>
      <c r="AS171" s="5"/>
      <c r="AT171" s="5"/>
      <c r="AU171" s="7"/>
      <c r="AV171" s="5"/>
      <c r="AW171" s="18"/>
      <c r="AX171" s="5"/>
      <c r="AY171" s="5"/>
      <c r="AZ171" s="7"/>
      <c r="BA171" s="5"/>
      <c r="BB171" s="18"/>
      <c r="BC171" s="5"/>
      <c r="BD171" s="5"/>
      <c r="BE171" s="7"/>
      <c r="BF171" s="5"/>
      <c r="BG171" s="18" t="e">
        <v>#N/A</v>
      </c>
      <c r="BH171" s="5" t="e">
        <v>#N/A</v>
      </c>
      <c r="BI171" s="5" t="e">
        <v>#N/A</v>
      </c>
      <c r="BJ171" s="7" t="e">
        <v>#N/A</v>
      </c>
      <c r="BK171" s="5" t="e">
        <v>#N/A</v>
      </c>
      <c r="BL171" s="18" t="e">
        <v>#N/A</v>
      </c>
    </row>
    <row r="172" spans="1:64" ht="34.200000000000003" x14ac:dyDescent="0.2">
      <c r="A172" s="15">
        <v>165</v>
      </c>
      <c r="B172" s="15"/>
      <c r="C172" s="15"/>
      <c r="D172" s="15"/>
      <c r="E172" s="5">
        <v>9872530</v>
      </c>
      <c r="F172" s="5" t="s">
        <v>17</v>
      </c>
      <c r="G172" s="5" t="s">
        <v>53</v>
      </c>
      <c r="H172" s="5" t="s">
        <v>904</v>
      </c>
      <c r="I172" s="6">
        <v>44783</v>
      </c>
      <c r="J172" s="7" t="s">
        <v>1697</v>
      </c>
      <c r="K172" s="5"/>
      <c r="L172" s="5">
        <v>11</v>
      </c>
      <c r="M172" s="23" t="s">
        <v>37</v>
      </c>
      <c r="N172" s="24" t="s">
        <v>37</v>
      </c>
      <c r="O172" s="5" t="s">
        <v>38</v>
      </c>
      <c r="P172" s="6">
        <v>44785</v>
      </c>
      <c r="Q172" s="7" t="s">
        <v>2143</v>
      </c>
      <c r="R172" s="5"/>
      <c r="S172" s="18"/>
      <c r="T172" s="5"/>
      <c r="U172" s="5"/>
      <c r="V172" s="7"/>
      <c r="W172" s="5"/>
      <c r="X172" s="18"/>
      <c r="Y172" s="5"/>
      <c r="Z172" s="5"/>
      <c r="AA172" s="7"/>
      <c r="AB172" s="5"/>
      <c r="AC172" s="18"/>
      <c r="AD172" s="5"/>
      <c r="AE172" s="5"/>
      <c r="AF172" s="7"/>
      <c r="AG172" s="5"/>
      <c r="AH172" s="24" t="s">
        <v>37</v>
      </c>
      <c r="AI172" s="5" t="s">
        <v>904</v>
      </c>
      <c r="AJ172" s="6">
        <v>44794</v>
      </c>
      <c r="AK172" s="7" t="s">
        <v>718</v>
      </c>
      <c r="AL172" s="5"/>
      <c r="AM172" s="18"/>
      <c r="AN172" s="5"/>
      <c r="AO172" s="5"/>
      <c r="AP172" s="7"/>
      <c r="AQ172" s="5"/>
      <c r="AR172" s="18"/>
      <c r="AS172" s="5"/>
      <c r="AT172" s="5"/>
      <c r="AU172" s="7"/>
      <c r="AV172" s="5"/>
      <c r="AW172" s="18"/>
      <c r="AX172" s="5"/>
      <c r="AY172" s="5"/>
      <c r="AZ172" s="7"/>
      <c r="BA172" s="5"/>
      <c r="BB172" s="18"/>
      <c r="BC172" s="5"/>
      <c r="BD172" s="5"/>
      <c r="BE172" s="7"/>
      <c r="BF172" s="5"/>
      <c r="BG172" s="18" t="e">
        <v>#N/A</v>
      </c>
      <c r="BH172" s="5" t="e">
        <v>#N/A</v>
      </c>
      <c r="BI172" s="5" t="e">
        <v>#N/A</v>
      </c>
      <c r="BJ172" s="7" t="e">
        <v>#N/A</v>
      </c>
      <c r="BK172" s="5" t="e">
        <v>#N/A</v>
      </c>
      <c r="BL172" s="18" t="e">
        <v>#N/A</v>
      </c>
    </row>
    <row r="173" spans="1:64" ht="45.6" x14ac:dyDescent="0.2">
      <c r="A173" s="15">
        <v>166</v>
      </c>
      <c r="B173" s="15"/>
      <c r="C173" s="15"/>
      <c r="D173" s="15"/>
      <c r="E173" s="5">
        <v>9872532</v>
      </c>
      <c r="F173" s="5" t="s">
        <v>17</v>
      </c>
      <c r="G173" s="5" t="s">
        <v>53</v>
      </c>
      <c r="H173" s="5" t="s">
        <v>904</v>
      </c>
      <c r="I173" s="6">
        <v>44783</v>
      </c>
      <c r="J173" s="7" t="s">
        <v>1698</v>
      </c>
      <c r="K173" s="5"/>
      <c r="L173" s="5">
        <v>11</v>
      </c>
      <c r="M173" s="23" t="s">
        <v>37</v>
      </c>
      <c r="N173" s="24" t="s">
        <v>37</v>
      </c>
      <c r="O173" s="5" t="s">
        <v>38</v>
      </c>
      <c r="P173" s="6">
        <v>44784</v>
      </c>
      <c r="Q173" s="7" t="s">
        <v>2144</v>
      </c>
      <c r="R173" s="5"/>
      <c r="S173" s="18"/>
      <c r="T173" s="5"/>
      <c r="U173" s="5"/>
      <c r="V173" s="7"/>
      <c r="W173" s="5"/>
      <c r="X173" s="18"/>
      <c r="Y173" s="5"/>
      <c r="Z173" s="5"/>
      <c r="AA173" s="7"/>
      <c r="AB173" s="5"/>
      <c r="AC173" s="18"/>
      <c r="AD173" s="5"/>
      <c r="AE173" s="5"/>
      <c r="AF173" s="7"/>
      <c r="AG173" s="5"/>
      <c r="AH173" s="24" t="s">
        <v>37</v>
      </c>
      <c r="AI173" s="5" t="s">
        <v>904</v>
      </c>
      <c r="AJ173" s="6">
        <v>44794</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t="e">
        <v>#N/A</v>
      </c>
      <c r="BH173" s="5" t="e">
        <v>#N/A</v>
      </c>
      <c r="BI173" s="5" t="e">
        <v>#N/A</v>
      </c>
      <c r="BJ173" s="7" t="e">
        <v>#N/A</v>
      </c>
      <c r="BK173" s="5" t="e">
        <v>#N/A</v>
      </c>
      <c r="BL173" s="18" t="e">
        <v>#N/A</v>
      </c>
    </row>
    <row r="174" spans="1:64" ht="45.6" x14ac:dyDescent="0.2">
      <c r="A174" s="15">
        <v>167</v>
      </c>
      <c r="B174" s="15"/>
      <c r="C174" s="15"/>
      <c r="D174" s="15"/>
      <c r="E174" s="5">
        <v>9872625</v>
      </c>
      <c r="F174" s="5" t="s">
        <v>17</v>
      </c>
      <c r="G174" s="5" t="s">
        <v>1670</v>
      </c>
      <c r="H174" s="5" t="s">
        <v>1646</v>
      </c>
      <c r="I174" s="6">
        <v>44783</v>
      </c>
      <c r="J174" s="7" t="s">
        <v>1699</v>
      </c>
      <c r="K174" s="5"/>
      <c r="L174" s="5">
        <v>174</v>
      </c>
      <c r="M174" s="23" t="s">
        <v>37</v>
      </c>
      <c r="N174" s="24" t="s">
        <v>37</v>
      </c>
      <c r="O174" s="5" t="s">
        <v>38</v>
      </c>
      <c r="P174" s="6">
        <v>44785</v>
      </c>
      <c r="Q174" s="7" t="s">
        <v>2145</v>
      </c>
      <c r="R174" s="5"/>
      <c r="S174" s="18"/>
      <c r="T174" s="5"/>
      <c r="U174" s="5"/>
      <c r="V174" s="7"/>
      <c r="W174" s="5"/>
      <c r="X174" s="18"/>
      <c r="Y174" s="5"/>
      <c r="Z174" s="5"/>
      <c r="AA174" s="7"/>
      <c r="AB174" s="5"/>
      <c r="AC174" s="18"/>
      <c r="AD174" s="5"/>
      <c r="AE174" s="5"/>
      <c r="AF174" s="7"/>
      <c r="AG174" s="5"/>
      <c r="AH174" s="24" t="s">
        <v>37</v>
      </c>
      <c r="AI174" s="5" t="s">
        <v>1646</v>
      </c>
      <c r="AJ174" s="6">
        <v>44957</v>
      </c>
      <c r="AK174" s="7" t="s">
        <v>718</v>
      </c>
      <c r="AL174" s="5"/>
      <c r="AM174" s="18"/>
      <c r="AN174" s="5"/>
      <c r="AO174" s="5"/>
      <c r="AP174" s="7"/>
      <c r="AQ174" s="5"/>
      <c r="AR174" s="18"/>
      <c r="AS174" s="5"/>
      <c r="AT174" s="5"/>
      <c r="AU174" s="7"/>
      <c r="AV174" s="5"/>
      <c r="AW174" s="18"/>
      <c r="AX174" s="5"/>
      <c r="AY174" s="5"/>
      <c r="AZ174" s="7"/>
      <c r="BA174" s="5"/>
      <c r="BB174" s="18"/>
      <c r="BC174" s="5"/>
      <c r="BD174" s="5"/>
      <c r="BE174" s="7"/>
      <c r="BF174" s="5"/>
      <c r="BG174" s="18" t="e">
        <v>#N/A</v>
      </c>
      <c r="BH174" s="5" t="e">
        <v>#N/A</v>
      </c>
      <c r="BI174" s="5" t="e">
        <v>#N/A</v>
      </c>
      <c r="BJ174" s="7" t="e">
        <v>#N/A</v>
      </c>
      <c r="BK174" s="5" t="e">
        <v>#N/A</v>
      </c>
      <c r="BL174" s="18" t="e">
        <v>#N/A</v>
      </c>
    </row>
    <row r="175" spans="1:64" ht="45.6" x14ac:dyDescent="0.2">
      <c r="A175" s="15">
        <v>168</v>
      </c>
      <c r="B175" s="15"/>
      <c r="C175" s="15"/>
      <c r="D175" s="15"/>
      <c r="E175" s="5">
        <v>9872627</v>
      </c>
      <c r="F175" s="5" t="s">
        <v>17</v>
      </c>
      <c r="G175" s="5" t="s">
        <v>142</v>
      </c>
      <c r="H175" s="5" t="s">
        <v>1646</v>
      </c>
      <c r="I175" s="6">
        <v>44783</v>
      </c>
      <c r="J175" s="7" t="s">
        <v>1700</v>
      </c>
      <c r="K175" s="5"/>
      <c r="L175" s="5">
        <v>174</v>
      </c>
      <c r="M175" s="23" t="s">
        <v>37</v>
      </c>
      <c r="N175" s="24" t="s">
        <v>37</v>
      </c>
      <c r="O175" s="5" t="s">
        <v>408</v>
      </c>
      <c r="P175" s="6">
        <v>44792</v>
      </c>
      <c r="Q175" s="7" t="s">
        <v>2146</v>
      </c>
      <c r="R175" s="5"/>
      <c r="S175" s="18"/>
      <c r="T175" s="5"/>
      <c r="U175" s="5"/>
      <c r="V175" s="7"/>
      <c r="W175" s="5"/>
      <c r="X175" s="18"/>
      <c r="Y175" s="5"/>
      <c r="Z175" s="5"/>
      <c r="AA175" s="7"/>
      <c r="AB175" s="5"/>
      <c r="AC175" s="18"/>
      <c r="AD175" s="5"/>
      <c r="AE175" s="5"/>
      <c r="AF175" s="7"/>
      <c r="AG175" s="5"/>
      <c r="AH175" s="24" t="s">
        <v>37</v>
      </c>
      <c r="AI175" s="5" t="s">
        <v>1646</v>
      </c>
      <c r="AJ175" s="6">
        <v>44957</v>
      </c>
      <c r="AK175" s="7" t="s">
        <v>718</v>
      </c>
      <c r="AL175" s="5"/>
      <c r="AM175" s="18"/>
      <c r="AN175" s="5"/>
      <c r="AO175" s="5"/>
      <c r="AP175" s="7"/>
      <c r="AQ175" s="5"/>
      <c r="AR175" s="18"/>
      <c r="AS175" s="5"/>
      <c r="AT175" s="5"/>
      <c r="AU175" s="7"/>
      <c r="AV175" s="5"/>
      <c r="AW175" s="18"/>
      <c r="AX175" s="5"/>
      <c r="AY175" s="5"/>
      <c r="AZ175" s="7"/>
      <c r="BA175" s="5"/>
      <c r="BB175" s="18"/>
      <c r="BC175" s="5"/>
      <c r="BD175" s="5"/>
      <c r="BE175" s="7"/>
      <c r="BF175" s="5"/>
      <c r="BG175" s="18" t="e">
        <v>#N/A</v>
      </c>
      <c r="BH175" s="5" t="e">
        <v>#N/A</v>
      </c>
      <c r="BI175" s="5" t="e">
        <v>#N/A</v>
      </c>
      <c r="BJ175" s="7" t="e">
        <v>#N/A</v>
      </c>
      <c r="BK175" s="5" t="e">
        <v>#N/A</v>
      </c>
      <c r="BL175" s="18" t="e">
        <v>#N/A</v>
      </c>
    </row>
    <row r="176" spans="1:64" ht="57" x14ac:dyDescent="0.2">
      <c r="A176" s="15">
        <v>169</v>
      </c>
      <c r="B176" s="15"/>
      <c r="C176" s="15"/>
      <c r="D176" s="15"/>
      <c r="E176" s="5">
        <v>9872634</v>
      </c>
      <c r="F176" s="5" t="s">
        <v>17</v>
      </c>
      <c r="G176" s="5" t="s">
        <v>142</v>
      </c>
      <c r="H176" s="5" t="s">
        <v>1646</v>
      </c>
      <c r="I176" s="6">
        <v>44783</v>
      </c>
      <c r="J176" s="7" t="s">
        <v>1701</v>
      </c>
      <c r="K176" s="5"/>
      <c r="L176" s="5">
        <v>174</v>
      </c>
      <c r="M176" s="23" t="s">
        <v>37</v>
      </c>
      <c r="N176" s="24" t="s">
        <v>37</v>
      </c>
      <c r="O176" s="5" t="s">
        <v>408</v>
      </c>
      <c r="P176" s="6">
        <v>44792</v>
      </c>
      <c r="Q176" s="7" t="s">
        <v>2146</v>
      </c>
      <c r="R176" s="5"/>
      <c r="S176" s="18"/>
      <c r="T176" s="5"/>
      <c r="U176" s="5"/>
      <c r="V176" s="7"/>
      <c r="W176" s="5"/>
      <c r="X176" s="18"/>
      <c r="Y176" s="5"/>
      <c r="Z176" s="5"/>
      <c r="AA176" s="7"/>
      <c r="AB176" s="5"/>
      <c r="AC176" s="18"/>
      <c r="AD176" s="5"/>
      <c r="AE176" s="5"/>
      <c r="AF176" s="7"/>
      <c r="AG176" s="5"/>
      <c r="AH176" s="24" t="s">
        <v>37</v>
      </c>
      <c r="AI176" s="5" t="s">
        <v>1646</v>
      </c>
      <c r="AJ176" s="6">
        <v>44957</v>
      </c>
      <c r="AK176" s="7" t="s">
        <v>718</v>
      </c>
      <c r="AL176" s="5"/>
      <c r="AM176" s="18"/>
      <c r="AN176" s="5"/>
      <c r="AO176" s="5"/>
      <c r="AP176" s="7"/>
      <c r="AQ176" s="5"/>
      <c r="AR176" s="18"/>
      <c r="AS176" s="5"/>
      <c r="AT176" s="5"/>
      <c r="AU176" s="7"/>
      <c r="AV176" s="5"/>
      <c r="AW176" s="18"/>
      <c r="AX176" s="5"/>
      <c r="AY176" s="5"/>
      <c r="AZ176" s="7"/>
      <c r="BA176" s="5"/>
      <c r="BB176" s="18"/>
      <c r="BC176" s="5"/>
      <c r="BD176" s="5"/>
      <c r="BE176" s="7"/>
      <c r="BF176" s="5"/>
      <c r="BG176" s="18" t="e">
        <v>#N/A</v>
      </c>
      <c r="BH176" s="5" t="e">
        <v>#N/A</v>
      </c>
      <c r="BI176" s="5" t="e">
        <v>#N/A</v>
      </c>
      <c r="BJ176" s="7" t="e">
        <v>#N/A</v>
      </c>
      <c r="BK176" s="5" t="e">
        <v>#N/A</v>
      </c>
      <c r="BL176" s="18" t="e">
        <v>#N/A</v>
      </c>
    </row>
    <row r="177" spans="1:64" ht="75" customHeight="1" x14ac:dyDescent="0.2">
      <c r="A177" s="15">
        <v>170</v>
      </c>
      <c r="B177" s="15"/>
      <c r="C177" s="15"/>
      <c r="D177" s="15"/>
      <c r="E177" s="5">
        <v>9872647</v>
      </c>
      <c r="F177" s="5" t="s">
        <v>17</v>
      </c>
      <c r="G177" s="5" t="s">
        <v>154</v>
      </c>
      <c r="H177" s="5" t="s">
        <v>1702</v>
      </c>
      <c r="I177" s="6">
        <v>44783</v>
      </c>
      <c r="J177" s="7" t="s">
        <v>1703</v>
      </c>
      <c r="K177" s="5"/>
      <c r="L177" s="5">
        <v>180</v>
      </c>
      <c r="M177" s="23" t="s">
        <v>37</v>
      </c>
      <c r="N177" s="24" t="s">
        <v>37</v>
      </c>
      <c r="O177" s="5" t="s">
        <v>38</v>
      </c>
      <c r="P177" s="6">
        <v>44785</v>
      </c>
      <c r="Q177" s="7" t="s">
        <v>2147</v>
      </c>
      <c r="R177" s="5"/>
      <c r="S177" s="24" t="s">
        <v>37</v>
      </c>
      <c r="T177" s="5" t="s">
        <v>386</v>
      </c>
      <c r="U177" s="6">
        <v>44901</v>
      </c>
      <c r="V177" s="7" t="s">
        <v>2148</v>
      </c>
      <c r="W177" s="5" t="s">
        <v>21</v>
      </c>
      <c r="X177" s="18"/>
      <c r="Y177" s="5"/>
      <c r="Z177" s="5"/>
      <c r="AA177" s="7"/>
      <c r="AB177" s="5"/>
      <c r="AC177" s="18"/>
      <c r="AD177" s="5"/>
      <c r="AE177" s="5"/>
      <c r="AF177" s="7"/>
      <c r="AG177" s="5"/>
      <c r="AH177" s="24" t="s">
        <v>37</v>
      </c>
      <c r="AI177" s="5" t="s">
        <v>361</v>
      </c>
      <c r="AJ177" s="6">
        <v>44963</v>
      </c>
      <c r="AK177" s="7" t="s">
        <v>2476</v>
      </c>
      <c r="AL177" s="5"/>
      <c r="AM177" s="18"/>
      <c r="AN177" s="5"/>
      <c r="AO177" s="5"/>
      <c r="AP177" s="7"/>
      <c r="AQ177" s="5"/>
      <c r="AR177" s="18"/>
      <c r="AS177" s="5"/>
      <c r="AT177" s="5"/>
      <c r="AU177" s="7"/>
      <c r="AV177" s="5"/>
      <c r="AW177" s="18"/>
      <c r="AX177" s="5"/>
      <c r="AY177" s="5"/>
      <c r="AZ177" s="7"/>
      <c r="BA177" s="5"/>
      <c r="BB177" s="18"/>
      <c r="BC177" s="5"/>
      <c r="BD177" s="5"/>
      <c r="BE177" s="7"/>
      <c r="BF177" s="5"/>
      <c r="BG177" s="18" t="e">
        <v>#N/A</v>
      </c>
      <c r="BH177" s="5" t="e">
        <v>#N/A</v>
      </c>
      <c r="BI177" s="5" t="e">
        <v>#N/A</v>
      </c>
      <c r="BJ177" s="7" t="e">
        <v>#N/A</v>
      </c>
      <c r="BK177" s="5" t="e">
        <v>#N/A</v>
      </c>
      <c r="BL177" s="18" t="e">
        <v>#N/A</v>
      </c>
    </row>
    <row r="178" spans="1:64" ht="75" customHeight="1" x14ac:dyDescent="0.2">
      <c r="A178" s="15">
        <v>171</v>
      </c>
      <c r="B178" s="15"/>
      <c r="C178" s="15"/>
      <c r="D178" s="15"/>
      <c r="E178" s="5">
        <v>9872648</v>
      </c>
      <c r="F178" s="5" t="s">
        <v>17</v>
      </c>
      <c r="G178" s="5" t="s">
        <v>154</v>
      </c>
      <c r="H178" s="5" t="s">
        <v>1702</v>
      </c>
      <c r="I178" s="6">
        <v>44783</v>
      </c>
      <c r="J178" s="7" t="s">
        <v>1704</v>
      </c>
      <c r="K178" s="5"/>
      <c r="L178" s="5">
        <v>180</v>
      </c>
      <c r="M178" s="23" t="s">
        <v>37</v>
      </c>
      <c r="N178" s="24" t="s">
        <v>37</v>
      </c>
      <c r="O178" s="5" t="s">
        <v>408</v>
      </c>
      <c r="P178" s="6">
        <v>44794</v>
      </c>
      <c r="Q178" s="7" t="s">
        <v>2149</v>
      </c>
      <c r="R178" s="5"/>
      <c r="S178" s="24" t="s">
        <v>37</v>
      </c>
      <c r="T178" s="5" t="s">
        <v>386</v>
      </c>
      <c r="U178" s="6">
        <v>44901</v>
      </c>
      <c r="V178" s="7" t="s">
        <v>2150</v>
      </c>
      <c r="W178" s="5" t="s">
        <v>21</v>
      </c>
      <c r="X178" s="18"/>
      <c r="Y178" s="5"/>
      <c r="Z178" s="5"/>
      <c r="AA178" s="7"/>
      <c r="AB178" s="5"/>
      <c r="AC178" s="18"/>
      <c r="AD178" s="5"/>
      <c r="AE178" s="5"/>
      <c r="AF178" s="7"/>
      <c r="AG178" s="5"/>
      <c r="AH178" s="24" t="s">
        <v>37</v>
      </c>
      <c r="AI178" s="5" t="s">
        <v>361</v>
      </c>
      <c r="AJ178" s="6">
        <v>44963</v>
      </c>
      <c r="AK178" s="7" t="s">
        <v>2476</v>
      </c>
      <c r="AL178" s="5"/>
      <c r="AM178" s="18"/>
      <c r="AN178" s="5"/>
      <c r="AO178" s="5"/>
      <c r="AP178" s="7"/>
      <c r="AQ178" s="5"/>
      <c r="AR178" s="18"/>
      <c r="AS178" s="5"/>
      <c r="AT178" s="5"/>
      <c r="AU178" s="7"/>
      <c r="AV178" s="5"/>
      <c r="AW178" s="18"/>
      <c r="AX178" s="5"/>
      <c r="AY178" s="5"/>
      <c r="AZ178" s="7"/>
      <c r="BA178" s="5"/>
      <c r="BB178" s="18"/>
      <c r="BC178" s="5"/>
      <c r="BD178" s="5"/>
      <c r="BE178" s="7"/>
      <c r="BF178" s="5"/>
      <c r="BG178" s="18" t="e">
        <v>#N/A</v>
      </c>
      <c r="BH178" s="5" t="e">
        <v>#N/A</v>
      </c>
      <c r="BI178" s="5" t="e">
        <v>#N/A</v>
      </c>
      <c r="BJ178" s="7" t="e">
        <v>#N/A</v>
      </c>
      <c r="BK178" s="5" t="e">
        <v>#N/A</v>
      </c>
      <c r="BL178" s="18" t="e">
        <v>#N/A</v>
      </c>
    </row>
    <row r="179" spans="1:64" ht="75" customHeight="1" x14ac:dyDescent="0.2">
      <c r="A179" s="15">
        <v>172</v>
      </c>
      <c r="B179" s="15"/>
      <c r="C179" s="15"/>
      <c r="D179" s="15"/>
      <c r="E179" s="5">
        <v>9872649</v>
      </c>
      <c r="F179" s="5" t="s">
        <v>17</v>
      </c>
      <c r="G179" s="5" t="s">
        <v>154</v>
      </c>
      <c r="H179" s="5" t="s">
        <v>1702</v>
      </c>
      <c r="I179" s="6">
        <v>44783</v>
      </c>
      <c r="J179" s="7" t="s">
        <v>1705</v>
      </c>
      <c r="K179" s="5"/>
      <c r="L179" s="5">
        <v>180</v>
      </c>
      <c r="M179" s="23" t="s">
        <v>37</v>
      </c>
      <c r="N179" s="24" t="s">
        <v>37</v>
      </c>
      <c r="O179" s="5" t="s">
        <v>408</v>
      </c>
      <c r="P179" s="6">
        <v>44794</v>
      </c>
      <c r="Q179" s="7" t="s">
        <v>2151</v>
      </c>
      <c r="R179" s="5"/>
      <c r="S179" s="24" t="s">
        <v>37</v>
      </c>
      <c r="T179" s="5" t="s">
        <v>386</v>
      </c>
      <c r="U179" s="6">
        <v>44901</v>
      </c>
      <c r="V179" s="7" t="s">
        <v>2152</v>
      </c>
      <c r="W179" s="5" t="s">
        <v>21</v>
      </c>
      <c r="X179" s="18"/>
      <c r="Y179" s="5"/>
      <c r="Z179" s="5"/>
      <c r="AA179" s="7"/>
      <c r="AB179" s="5"/>
      <c r="AC179" s="18"/>
      <c r="AD179" s="5"/>
      <c r="AE179" s="5"/>
      <c r="AF179" s="7"/>
      <c r="AG179" s="5"/>
      <c r="AH179" s="24" t="s">
        <v>37</v>
      </c>
      <c r="AI179" s="5" t="s">
        <v>361</v>
      </c>
      <c r="AJ179" s="6">
        <v>44963</v>
      </c>
      <c r="AK179" s="7" t="s">
        <v>2476</v>
      </c>
      <c r="AL179" s="5"/>
      <c r="AM179" s="18"/>
      <c r="AN179" s="5"/>
      <c r="AO179" s="5"/>
      <c r="AP179" s="7"/>
      <c r="AQ179" s="5"/>
      <c r="AR179" s="18"/>
      <c r="AS179" s="5"/>
      <c r="AT179" s="5"/>
      <c r="AU179" s="7"/>
      <c r="AV179" s="5"/>
      <c r="AW179" s="18"/>
      <c r="AX179" s="5"/>
      <c r="AY179" s="5"/>
      <c r="AZ179" s="7"/>
      <c r="BA179" s="5"/>
      <c r="BB179" s="18"/>
      <c r="BC179" s="5"/>
      <c r="BD179" s="5"/>
      <c r="BE179" s="7"/>
      <c r="BF179" s="5"/>
      <c r="BG179" s="18" t="e">
        <v>#N/A</v>
      </c>
      <c r="BH179" s="5" t="e">
        <v>#N/A</v>
      </c>
      <c r="BI179" s="5" t="e">
        <v>#N/A</v>
      </c>
      <c r="BJ179" s="7" t="e">
        <v>#N/A</v>
      </c>
      <c r="BK179" s="5" t="e">
        <v>#N/A</v>
      </c>
      <c r="BL179" s="18" t="e">
        <v>#N/A</v>
      </c>
    </row>
    <row r="180" spans="1:64" ht="75" customHeight="1" x14ac:dyDescent="0.2">
      <c r="A180" s="15">
        <v>173</v>
      </c>
      <c r="B180" s="15"/>
      <c r="C180" s="15"/>
      <c r="D180" s="15"/>
      <c r="E180" s="5">
        <v>9872650</v>
      </c>
      <c r="F180" s="5" t="s">
        <v>17</v>
      </c>
      <c r="G180" s="5" t="s">
        <v>154</v>
      </c>
      <c r="H180" s="5" t="s">
        <v>1702</v>
      </c>
      <c r="I180" s="6">
        <v>44783</v>
      </c>
      <c r="J180" s="7" t="s">
        <v>1706</v>
      </c>
      <c r="K180" s="5"/>
      <c r="L180" s="5">
        <v>180</v>
      </c>
      <c r="M180" s="23" t="s">
        <v>37</v>
      </c>
      <c r="N180" s="24" t="s">
        <v>37</v>
      </c>
      <c r="O180" s="5" t="s">
        <v>408</v>
      </c>
      <c r="P180" s="6">
        <v>44794</v>
      </c>
      <c r="Q180" s="7" t="s">
        <v>2153</v>
      </c>
      <c r="R180" s="5"/>
      <c r="S180" s="24" t="s">
        <v>37</v>
      </c>
      <c r="T180" s="5" t="s">
        <v>386</v>
      </c>
      <c r="U180" s="6">
        <v>44901</v>
      </c>
      <c r="V180" s="7" t="s">
        <v>2154</v>
      </c>
      <c r="W180" s="5" t="s">
        <v>21</v>
      </c>
      <c r="X180" s="18"/>
      <c r="Y180" s="5"/>
      <c r="Z180" s="5"/>
      <c r="AA180" s="7"/>
      <c r="AB180" s="5"/>
      <c r="AC180" s="18"/>
      <c r="AD180" s="5"/>
      <c r="AE180" s="5"/>
      <c r="AF180" s="7"/>
      <c r="AG180" s="5"/>
      <c r="AH180" s="24" t="s">
        <v>37</v>
      </c>
      <c r="AI180" s="5" t="s">
        <v>361</v>
      </c>
      <c r="AJ180" s="6">
        <v>44963</v>
      </c>
      <c r="AK180" s="7" t="s">
        <v>2476</v>
      </c>
      <c r="AL180" s="5"/>
      <c r="AM180" s="18"/>
      <c r="AN180" s="5"/>
      <c r="AO180" s="5"/>
      <c r="AP180" s="7"/>
      <c r="AQ180" s="5"/>
      <c r="AR180" s="18"/>
      <c r="AS180" s="5"/>
      <c r="AT180" s="5"/>
      <c r="AU180" s="7"/>
      <c r="AV180" s="5"/>
      <c r="AW180" s="18"/>
      <c r="AX180" s="5"/>
      <c r="AY180" s="5"/>
      <c r="AZ180" s="7"/>
      <c r="BA180" s="5"/>
      <c r="BB180" s="18"/>
      <c r="BC180" s="5"/>
      <c r="BD180" s="5"/>
      <c r="BE180" s="7"/>
      <c r="BF180" s="5"/>
      <c r="BG180" s="18" t="e">
        <v>#N/A</v>
      </c>
      <c r="BH180" s="5" t="e">
        <v>#N/A</v>
      </c>
      <c r="BI180" s="5" t="e">
        <v>#N/A</v>
      </c>
      <c r="BJ180" s="7" t="e">
        <v>#N/A</v>
      </c>
      <c r="BK180" s="5" t="e">
        <v>#N/A</v>
      </c>
      <c r="BL180" s="18" t="e">
        <v>#N/A</v>
      </c>
    </row>
    <row r="181" spans="1:64" ht="75" customHeight="1" x14ac:dyDescent="0.2">
      <c r="A181" s="15">
        <v>174</v>
      </c>
      <c r="B181" s="15"/>
      <c r="C181" s="15"/>
      <c r="D181" s="15"/>
      <c r="E181" s="5">
        <v>9872651</v>
      </c>
      <c r="F181" s="5" t="s">
        <v>17</v>
      </c>
      <c r="G181" s="5" t="s">
        <v>154</v>
      </c>
      <c r="H181" s="5" t="s">
        <v>1702</v>
      </c>
      <c r="I181" s="6">
        <v>44783</v>
      </c>
      <c r="J181" s="7" t="s">
        <v>1707</v>
      </c>
      <c r="K181" s="5"/>
      <c r="L181" s="5">
        <v>180</v>
      </c>
      <c r="M181" s="23" t="s">
        <v>37</v>
      </c>
      <c r="N181" s="24" t="s">
        <v>37</v>
      </c>
      <c r="O181" s="5" t="s">
        <v>408</v>
      </c>
      <c r="P181" s="6">
        <v>44794</v>
      </c>
      <c r="Q181" s="7" t="s">
        <v>575</v>
      </c>
      <c r="R181" s="5"/>
      <c r="S181" s="24" t="s">
        <v>37</v>
      </c>
      <c r="T181" s="5" t="s">
        <v>386</v>
      </c>
      <c r="U181" s="6">
        <v>44901</v>
      </c>
      <c r="V181" s="7" t="s">
        <v>2155</v>
      </c>
      <c r="W181" s="5" t="s">
        <v>21</v>
      </c>
      <c r="X181" s="18"/>
      <c r="Y181" s="5"/>
      <c r="Z181" s="5"/>
      <c r="AA181" s="7"/>
      <c r="AB181" s="5"/>
      <c r="AC181" s="18"/>
      <c r="AD181" s="5"/>
      <c r="AE181" s="5"/>
      <c r="AF181" s="7"/>
      <c r="AG181" s="5"/>
      <c r="AH181" s="24" t="s">
        <v>37</v>
      </c>
      <c r="AI181" s="5" t="s">
        <v>361</v>
      </c>
      <c r="AJ181" s="6">
        <v>44963</v>
      </c>
      <c r="AK181" s="7" t="s">
        <v>2476</v>
      </c>
      <c r="AL181" s="5"/>
      <c r="AM181" s="18"/>
      <c r="AN181" s="5"/>
      <c r="AO181" s="5"/>
      <c r="AP181" s="7"/>
      <c r="AQ181" s="5"/>
      <c r="AR181" s="18"/>
      <c r="AS181" s="5"/>
      <c r="AT181" s="5"/>
      <c r="AU181" s="7"/>
      <c r="AV181" s="5"/>
      <c r="AW181" s="18"/>
      <c r="AX181" s="5"/>
      <c r="AY181" s="5"/>
      <c r="AZ181" s="7"/>
      <c r="BA181" s="5"/>
      <c r="BB181" s="18"/>
      <c r="BC181" s="5"/>
      <c r="BD181" s="5"/>
      <c r="BE181" s="7"/>
      <c r="BF181" s="5"/>
      <c r="BG181" s="18" t="e">
        <v>#N/A</v>
      </c>
      <c r="BH181" s="5" t="e">
        <v>#N/A</v>
      </c>
      <c r="BI181" s="5" t="e">
        <v>#N/A</v>
      </c>
      <c r="BJ181" s="7" t="e">
        <v>#N/A</v>
      </c>
      <c r="BK181" s="5" t="e">
        <v>#N/A</v>
      </c>
      <c r="BL181" s="18" t="e">
        <v>#N/A</v>
      </c>
    </row>
    <row r="182" spans="1:64" ht="75" customHeight="1" x14ac:dyDescent="0.2">
      <c r="A182" s="15">
        <v>175</v>
      </c>
      <c r="B182" s="15"/>
      <c r="C182" s="15"/>
      <c r="D182" s="15"/>
      <c r="E182" s="5">
        <v>9872652</v>
      </c>
      <c r="F182" s="5" t="s">
        <v>17</v>
      </c>
      <c r="G182" s="5" t="s">
        <v>154</v>
      </c>
      <c r="H182" s="5" t="s">
        <v>1702</v>
      </c>
      <c r="I182" s="6">
        <v>44783</v>
      </c>
      <c r="J182" s="7" t="s">
        <v>1708</v>
      </c>
      <c r="K182" s="5"/>
      <c r="L182" s="5">
        <v>180</v>
      </c>
      <c r="M182" s="23" t="s">
        <v>37</v>
      </c>
      <c r="N182" s="24" t="s">
        <v>37</v>
      </c>
      <c r="O182" s="5" t="s">
        <v>408</v>
      </c>
      <c r="P182" s="6">
        <v>44794</v>
      </c>
      <c r="Q182" s="7" t="s">
        <v>2156</v>
      </c>
      <c r="R182" s="5"/>
      <c r="S182" s="24" t="s">
        <v>37</v>
      </c>
      <c r="T182" s="5" t="s">
        <v>386</v>
      </c>
      <c r="U182" s="6">
        <v>44901</v>
      </c>
      <c r="V182" s="7" t="s">
        <v>2157</v>
      </c>
      <c r="W182" s="5" t="s">
        <v>21</v>
      </c>
      <c r="X182" s="18"/>
      <c r="Y182" s="5"/>
      <c r="Z182" s="5"/>
      <c r="AA182" s="7"/>
      <c r="AB182" s="5"/>
      <c r="AC182" s="18"/>
      <c r="AD182" s="5"/>
      <c r="AE182" s="5"/>
      <c r="AF182" s="7"/>
      <c r="AG182" s="5"/>
      <c r="AH182" s="24" t="s">
        <v>37</v>
      </c>
      <c r="AI182" s="5" t="s">
        <v>361</v>
      </c>
      <c r="AJ182" s="6">
        <v>44963</v>
      </c>
      <c r="AK182" s="7" t="s">
        <v>2476</v>
      </c>
      <c r="AL182" s="5"/>
      <c r="AM182" s="18"/>
      <c r="AN182" s="5"/>
      <c r="AO182" s="5"/>
      <c r="AP182" s="7"/>
      <c r="AQ182" s="5"/>
      <c r="AR182" s="18"/>
      <c r="AS182" s="5"/>
      <c r="AT182" s="5"/>
      <c r="AU182" s="7"/>
      <c r="AV182" s="5"/>
      <c r="AW182" s="18"/>
      <c r="AX182" s="5"/>
      <c r="AY182" s="5"/>
      <c r="AZ182" s="7"/>
      <c r="BA182" s="5"/>
      <c r="BB182" s="18"/>
      <c r="BC182" s="5"/>
      <c r="BD182" s="5"/>
      <c r="BE182" s="7"/>
      <c r="BF182" s="5"/>
      <c r="BG182" s="18" t="e">
        <v>#N/A</v>
      </c>
      <c r="BH182" s="5" t="e">
        <v>#N/A</v>
      </c>
      <c r="BI182" s="5" t="e">
        <v>#N/A</v>
      </c>
      <c r="BJ182" s="7" t="e">
        <v>#N/A</v>
      </c>
      <c r="BK182" s="5" t="e">
        <v>#N/A</v>
      </c>
      <c r="BL182" s="18" t="e">
        <v>#N/A</v>
      </c>
    </row>
    <row r="183" spans="1:64" ht="75" customHeight="1" x14ac:dyDescent="0.2">
      <c r="A183" s="15">
        <v>176</v>
      </c>
      <c r="B183" s="15"/>
      <c r="C183" s="15"/>
      <c r="D183" s="15"/>
      <c r="E183" s="5">
        <v>9872653</v>
      </c>
      <c r="F183" s="5" t="s">
        <v>17</v>
      </c>
      <c r="G183" s="5" t="s">
        <v>154</v>
      </c>
      <c r="H183" s="5" t="s">
        <v>1702</v>
      </c>
      <c r="I183" s="6">
        <v>44783</v>
      </c>
      <c r="J183" s="7" t="s">
        <v>1709</v>
      </c>
      <c r="K183" s="5" t="s">
        <v>21</v>
      </c>
      <c r="L183" s="5">
        <v>180</v>
      </c>
      <c r="M183" s="23" t="s">
        <v>37</v>
      </c>
      <c r="N183" s="24" t="s">
        <v>37</v>
      </c>
      <c r="O183" s="5" t="s">
        <v>408</v>
      </c>
      <c r="P183" s="6">
        <v>44794</v>
      </c>
      <c r="Q183" s="7" t="s">
        <v>2158</v>
      </c>
      <c r="R183" s="5"/>
      <c r="S183" s="24" t="s">
        <v>37</v>
      </c>
      <c r="T183" s="5" t="s">
        <v>386</v>
      </c>
      <c r="U183" s="6">
        <v>44902</v>
      </c>
      <c r="V183" s="7" t="s">
        <v>2159</v>
      </c>
      <c r="W183" s="5"/>
      <c r="X183" s="18"/>
      <c r="Y183" s="5"/>
      <c r="Z183" s="5"/>
      <c r="AA183" s="7"/>
      <c r="AB183" s="5"/>
      <c r="AC183" s="18"/>
      <c r="AD183" s="5"/>
      <c r="AE183" s="5"/>
      <c r="AF183" s="7"/>
      <c r="AG183" s="5"/>
      <c r="AH183" s="24" t="s">
        <v>37</v>
      </c>
      <c r="AI183" s="5" t="s">
        <v>361</v>
      </c>
      <c r="AJ183" s="6">
        <v>44963</v>
      </c>
      <c r="AK183" s="7" t="s">
        <v>2476</v>
      </c>
      <c r="AL183" s="5"/>
      <c r="AM183" s="18"/>
      <c r="AN183" s="5"/>
      <c r="AO183" s="5"/>
      <c r="AP183" s="7"/>
      <c r="AQ183" s="5"/>
      <c r="AR183" s="18"/>
      <c r="AS183" s="5"/>
      <c r="AT183" s="5"/>
      <c r="AU183" s="7"/>
      <c r="AV183" s="5"/>
      <c r="AW183" s="18"/>
      <c r="AX183" s="5"/>
      <c r="AY183" s="5"/>
      <c r="AZ183" s="7"/>
      <c r="BA183" s="5"/>
      <c r="BB183" s="18"/>
      <c r="BC183" s="5"/>
      <c r="BD183" s="5"/>
      <c r="BE183" s="7"/>
      <c r="BF183" s="5"/>
      <c r="BG183" s="18" t="e">
        <v>#N/A</v>
      </c>
      <c r="BH183" s="5" t="e">
        <v>#N/A</v>
      </c>
      <c r="BI183" s="5" t="e">
        <v>#N/A</v>
      </c>
      <c r="BJ183" s="7" t="e">
        <v>#N/A</v>
      </c>
      <c r="BK183" s="5" t="e">
        <v>#N/A</v>
      </c>
      <c r="BL183" s="18" t="e">
        <v>#N/A</v>
      </c>
    </row>
    <row r="184" spans="1:64" ht="75" customHeight="1" x14ac:dyDescent="0.2">
      <c r="A184" s="15">
        <v>177</v>
      </c>
      <c r="B184" s="15"/>
      <c r="C184" s="15"/>
      <c r="D184" s="15"/>
      <c r="E184" s="5">
        <v>9872654</v>
      </c>
      <c r="F184" s="5" t="s">
        <v>17</v>
      </c>
      <c r="G184" s="5" t="s">
        <v>154</v>
      </c>
      <c r="H184" s="5" t="s">
        <v>1702</v>
      </c>
      <c r="I184" s="6">
        <v>44783</v>
      </c>
      <c r="J184" s="7" t="s">
        <v>1710</v>
      </c>
      <c r="K184" s="5"/>
      <c r="L184" s="5">
        <v>180</v>
      </c>
      <c r="M184" s="23" t="s">
        <v>58</v>
      </c>
      <c r="N184" s="24" t="s">
        <v>58</v>
      </c>
      <c r="O184" s="5" t="s">
        <v>38</v>
      </c>
      <c r="P184" s="6">
        <v>44794</v>
      </c>
      <c r="Q184" s="7" t="s">
        <v>2160</v>
      </c>
      <c r="R184" s="5"/>
      <c r="S184" s="18"/>
      <c r="T184" s="5"/>
      <c r="U184" s="5"/>
      <c r="V184" s="7"/>
      <c r="W184" s="5"/>
      <c r="X184" s="18"/>
      <c r="Y184" s="5"/>
      <c r="Z184" s="5"/>
      <c r="AA184" s="7"/>
      <c r="AB184" s="5"/>
      <c r="AC184" s="18"/>
      <c r="AD184" s="5"/>
      <c r="AE184" s="5"/>
      <c r="AF184" s="7"/>
      <c r="AG184" s="5"/>
      <c r="AH184" s="24" t="s">
        <v>37</v>
      </c>
      <c r="AI184" s="5" t="s">
        <v>361</v>
      </c>
      <c r="AJ184" s="6">
        <v>44963</v>
      </c>
      <c r="AK184" s="7" t="s">
        <v>2476</v>
      </c>
      <c r="AL184" s="5"/>
      <c r="AM184" s="18"/>
      <c r="AN184" s="5"/>
      <c r="AO184" s="5"/>
      <c r="AP184" s="7"/>
      <c r="AQ184" s="5"/>
      <c r="AR184" s="18"/>
      <c r="AS184" s="5"/>
      <c r="AT184" s="5"/>
      <c r="AU184" s="7"/>
      <c r="AV184" s="5"/>
      <c r="AW184" s="18"/>
      <c r="AX184" s="5"/>
      <c r="AY184" s="5"/>
      <c r="AZ184" s="7"/>
      <c r="BA184" s="5"/>
      <c r="BB184" s="18"/>
      <c r="BC184" s="5"/>
      <c r="BD184" s="5"/>
      <c r="BE184" s="7"/>
      <c r="BF184" s="5"/>
      <c r="BG184" s="18" t="e">
        <v>#N/A</v>
      </c>
      <c r="BH184" s="5" t="e">
        <v>#N/A</v>
      </c>
      <c r="BI184" s="5" t="e">
        <v>#N/A</v>
      </c>
      <c r="BJ184" s="7" t="e">
        <v>#N/A</v>
      </c>
      <c r="BK184" s="5" t="e">
        <v>#N/A</v>
      </c>
      <c r="BL184" s="18" t="e">
        <v>#N/A</v>
      </c>
    </row>
    <row r="185" spans="1:64" ht="75" customHeight="1" x14ac:dyDescent="0.2">
      <c r="A185" s="15">
        <v>178</v>
      </c>
      <c r="B185" s="15"/>
      <c r="C185" s="15"/>
      <c r="D185" s="15"/>
      <c r="E185" s="5">
        <v>9872655</v>
      </c>
      <c r="F185" s="5" t="s">
        <v>17</v>
      </c>
      <c r="G185" s="5" t="s">
        <v>158</v>
      </c>
      <c r="H185" s="5" t="s">
        <v>1702</v>
      </c>
      <c r="I185" s="6">
        <v>44783</v>
      </c>
      <c r="J185" s="7" t="s">
        <v>1711</v>
      </c>
      <c r="K185" s="5"/>
      <c r="L185" s="5">
        <v>180</v>
      </c>
      <c r="M185" s="23" t="s">
        <v>58</v>
      </c>
      <c r="N185" s="24" t="s">
        <v>58</v>
      </c>
      <c r="O185" s="5" t="s">
        <v>417</v>
      </c>
      <c r="P185" s="6">
        <v>44785</v>
      </c>
      <c r="Q185" s="7" t="s">
        <v>2161</v>
      </c>
      <c r="R185" s="5"/>
      <c r="S185" s="18"/>
      <c r="T185" s="5"/>
      <c r="U185" s="5"/>
      <c r="V185" s="7"/>
      <c r="W185" s="5"/>
      <c r="X185" s="18"/>
      <c r="Y185" s="5"/>
      <c r="Z185" s="5"/>
      <c r="AA185" s="7"/>
      <c r="AB185" s="5"/>
      <c r="AC185" s="18"/>
      <c r="AD185" s="5"/>
      <c r="AE185" s="5"/>
      <c r="AF185" s="7"/>
      <c r="AG185" s="5"/>
      <c r="AH185" s="24" t="s">
        <v>37</v>
      </c>
      <c r="AI185" s="5" t="s">
        <v>361</v>
      </c>
      <c r="AJ185" s="6">
        <v>44963</v>
      </c>
      <c r="AK185" s="7" t="s">
        <v>2477</v>
      </c>
      <c r="AL185" s="5"/>
      <c r="AM185" s="18"/>
      <c r="AN185" s="5"/>
      <c r="AO185" s="5"/>
      <c r="AP185" s="7"/>
      <c r="AQ185" s="5"/>
      <c r="AR185" s="18"/>
      <c r="AS185" s="5"/>
      <c r="AT185" s="5"/>
      <c r="AU185" s="7"/>
      <c r="AV185" s="5"/>
      <c r="AW185" s="18"/>
      <c r="AX185" s="5"/>
      <c r="AY185" s="5"/>
      <c r="AZ185" s="7"/>
      <c r="BA185" s="5"/>
      <c r="BB185" s="18"/>
      <c r="BC185" s="5"/>
      <c r="BD185" s="5"/>
      <c r="BE185" s="7"/>
      <c r="BF185" s="5"/>
      <c r="BG185" s="18" t="e">
        <v>#N/A</v>
      </c>
      <c r="BH185" s="5" t="e">
        <v>#N/A</v>
      </c>
      <c r="BI185" s="5" t="e">
        <v>#N/A</v>
      </c>
      <c r="BJ185" s="7" t="e">
        <v>#N/A</v>
      </c>
      <c r="BK185" s="5" t="e">
        <v>#N/A</v>
      </c>
      <c r="BL185" s="18" t="e">
        <v>#N/A</v>
      </c>
    </row>
    <row r="186" spans="1:64" ht="75" customHeight="1" x14ac:dyDescent="0.2">
      <c r="A186" s="15">
        <v>179</v>
      </c>
      <c r="B186" s="15"/>
      <c r="C186" s="15"/>
      <c r="D186" s="15"/>
      <c r="E186" s="5">
        <v>9872656</v>
      </c>
      <c r="F186" s="5" t="s">
        <v>17</v>
      </c>
      <c r="G186" s="5" t="s">
        <v>158</v>
      </c>
      <c r="H186" s="5" t="s">
        <v>1702</v>
      </c>
      <c r="I186" s="6">
        <v>44783</v>
      </c>
      <c r="J186" s="7" t="s">
        <v>1712</v>
      </c>
      <c r="K186" s="5"/>
      <c r="L186" s="5">
        <v>180</v>
      </c>
      <c r="M186" s="23" t="s">
        <v>58</v>
      </c>
      <c r="N186" s="24" t="s">
        <v>58</v>
      </c>
      <c r="O186" s="5" t="s">
        <v>417</v>
      </c>
      <c r="P186" s="6">
        <v>44785</v>
      </c>
      <c r="Q186" s="7" t="s">
        <v>2162</v>
      </c>
      <c r="R186" s="5"/>
      <c r="S186" s="18"/>
      <c r="T186" s="5"/>
      <c r="U186" s="5"/>
      <c r="V186" s="7"/>
      <c r="W186" s="5"/>
      <c r="X186" s="18"/>
      <c r="Y186" s="5"/>
      <c r="Z186" s="5"/>
      <c r="AA186" s="7"/>
      <c r="AB186" s="5"/>
      <c r="AC186" s="18"/>
      <c r="AD186" s="5"/>
      <c r="AE186" s="5"/>
      <c r="AF186" s="7"/>
      <c r="AG186" s="5"/>
      <c r="AH186" s="24" t="s">
        <v>37</v>
      </c>
      <c r="AI186" s="5" t="s">
        <v>361</v>
      </c>
      <c r="AJ186" s="6">
        <v>44963</v>
      </c>
      <c r="AK186" s="7" t="s">
        <v>2477</v>
      </c>
      <c r="AL186" s="5"/>
      <c r="AM186" s="18"/>
      <c r="AN186" s="5"/>
      <c r="AO186" s="5"/>
      <c r="AP186" s="7"/>
      <c r="AQ186" s="5"/>
      <c r="AR186" s="18"/>
      <c r="AS186" s="5"/>
      <c r="AT186" s="5"/>
      <c r="AU186" s="7"/>
      <c r="AV186" s="5"/>
      <c r="AW186" s="18"/>
      <c r="AX186" s="5"/>
      <c r="AY186" s="5"/>
      <c r="AZ186" s="7"/>
      <c r="BA186" s="5"/>
      <c r="BB186" s="18"/>
      <c r="BC186" s="5"/>
      <c r="BD186" s="5"/>
      <c r="BE186" s="7"/>
      <c r="BF186" s="5"/>
      <c r="BG186" s="18" t="e">
        <v>#N/A</v>
      </c>
      <c r="BH186" s="5" t="e">
        <v>#N/A</v>
      </c>
      <c r="BI186" s="5" t="e">
        <v>#N/A</v>
      </c>
      <c r="BJ186" s="7" t="e">
        <v>#N/A</v>
      </c>
      <c r="BK186" s="5" t="e">
        <v>#N/A</v>
      </c>
      <c r="BL186" s="18" t="e">
        <v>#N/A</v>
      </c>
    </row>
    <row r="187" spans="1:64" ht="75" customHeight="1" x14ac:dyDescent="0.2">
      <c r="A187" s="15">
        <v>180</v>
      </c>
      <c r="B187" s="15"/>
      <c r="C187" s="15"/>
      <c r="D187" s="15"/>
      <c r="E187" s="5">
        <v>9872657</v>
      </c>
      <c r="F187" s="5" t="s">
        <v>17</v>
      </c>
      <c r="G187" s="5" t="s">
        <v>158</v>
      </c>
      <c r="H187" s="5" t="s">
        <v>1702</v>
      </c>
      <c r="I187" s="6">
        <v>44783</v>
      </c>
      <c r="J187" s="7" t="s">
        <v>1713</v>
      </c>
      <c r="K187" s="5"/>
      <c r="L187" s="5">
        <v>180</v>
      </c>
      <c r="M187" s="23" t="s">
        <v>58</v>
      </c>
      <c r="N187" s="24" t="s">
        <v>58</v>
      </c>
      <c r="O187" s="5" t="s">
        <v>417</v>
      </c>
      <c r="P187" s="6">
        <v>44785</v>
      </c>
      <c r="Q187" s="7" t="s">
        <v>2163</v>
      </c>
      <c r="R187" s="5"/>
      <c r="S187" s="18"/>
      <c r="T187" s="5"/>
      <c r="U187" s="5"/>
      <c r="V187" s="7"/>
      <c r="W187" s="5"/>
      <c r="X187" s="18"/>
      <c r="Y187" s="5"/>
      <c r="Z187" s="5"/>
      <c r="AA187" s="7"/>
      <c r="AB187" s="5"/>
      <c r="AC187" s="18"/>
      <c r="AD187" s="5"/>
      <c r="AE187" s="5"/>
      <c r="AF187" s="7"/>
      <c r="AG187" s="5"/>
      <c r="AH187" s="24" t="s">
        <v>37</v>
      </c>
      <c r="AI187" s="5" t="s">
        <v>361</v>
      </c>
      <c r="AJ187" s="6">
        <v>44963</v>
      </c>
      <c r="AK187" s="7" t="s">
        <v>2477</v>
      </c>
      <c r="AL187" s="5"/>
      <c r="AM187" s="18"/>
      <c r="AN187" s="5"/>
      <c r="AO187" s="5"/>
      <c r="AP187" s="7"/>
      <c r="AQ187" s="5"/>
      <c r="AR187" s="18"/>
      <c r="AS187" s="5"/>
      <c r="AT187" s="5"/>
      <c r="AU187" s="7"/>
      <c r="AV187" s="5"/>
      <c r="AW187" s="18"/>
      <c r="AX187" s="5"/>
      <c r="AY187" s="5"/>
      <c r="AZ187" s="7"/>
      <c r="BA187" s="5"/>
      <c r="BB187" s="18"/>
      <c r="BC187" s="5"/>
      <c r="BD187" s="5"/>
      <c r="BE187" s="7"/>
      <c r="BF187" s="5"/>
      <c r="BG187" s="18" t="e">
        <v>#N/A</v>
      </c>
      <c r="BH187" s="5" t="e">
        <v>#N/A</v>
      </c>
      <c r="BI187" s="5" t="e">
        <v>#N/A</v>
      </c>
      <c r="BJ187" s="7" t="e">
        <v>#N/A</v>
      </c>
      <c r="BK187" s="5" t="e">
        <v>#N/A</v>
      </c>
      <c r="BL187" s="18" t="e">
        <v>#N/A</v>
      </c>
    </row>
    <row r="188" spans="1:64" ht="45.6" x14ac:dyDescent="0.2">
      <c r="A188" s="15">
        <v>181</v>
      </c>
      <c r="B188" s="15"/>
      <c r="C188" s="15"/>
      <c r="D188" s="15"/>
      <c r="E188" s="5">
        <v>9872658</v>
      </c>
      <c r="F188" s="5" t="s">
        <v>17</v>
      </c>
      <c r="G188" s="5" t="s">
        <v>158</v>
      </c>
      <c r="H188" s="5" t="s">
        <v>1702</v>
      </c>
      <c r="I188" s="6">
        <v>44783</v>
      </c>
      <c r="J188" s="7" t="s">
        <v>1714</v>
      </c>
      <c r="K188" s="5"/>
      <c r="L188" s="5">
        <v>180</v>
      </c>
      <c r="M188" s="23" t="s">
        <v>37</v>
      </c>
      <c r="N188" s="24" t="s">
        <v>37</v>
      </c>
      <c r="O188" s="5" t="s">
        <v>417</v>
      </c>
      <c r="P188" s="6">
        <v>44785</v>
      </c>
      <c r="Q188" s="7" t="s">
        <v>2164</v>
      </c>
      <c r="R188" s="5"/>
      <c r="S188" s="18"/>
      <c r="T188" s="5"/>
      <c r="U188" s="5"/>
      <c r="V188" s="7"/>
      <c r="W188" s="5"/>
      <c r="X188" s="18"/>
      <c r="Y188" s="5"/>
      <c r="Z188" s="5"/>
      <c r="AA188" s="7"/>
      <c r="AB188" s="5"/>
      <c r="AC188" s="18"/>
      <c r="AD188" s="5"/>
      <c r="AE188" s="5"/>
      <c r="AF188" s="7"/>
      <c r="AG188" s="5"/>
      <c r="AH188" s="24" t="s">
        <v>37</v>
      </c>
      <c r="AI188" s="5" t="s">
        <v>361</v>
      </c>
      <c r="AJ188" s="6">
        <v>44963</v>
      </c>
      <c r="AK188" s="7" t="s">
        <v>2478</v>
      </c>
      <c r="AL188" s="5"/>
      <c r="AM188" s="18"/>
      <c r="AN188" s="5"/>
      <c r="AO188" s="5"/>
      <c r="AP188" s="7"/>
      <c r="AQ188" s="5"/>
      <c r="AR188" s="18"/>
      <c r="AS188" s="5"/>
      <c r="AT188" s="5"/>
      <c r="AU188" s="7"/>
      <c r="AV188" s="5"/>
      <c r="AW188" s="18"/>
      <c r="AX188" s="5"/>
      <c r="AY188" s="5"/>
      <c r="AZ188" s="7"/>
      <c r="BA188" s="5"/>
      <c r="BB188" s="18"/>
      <c r="BC188" s="5"/>
      <c r="BD188" s="5"/>
      <c r="BE188" s="7"/>
      <c r="BF188" s="5"/>
      <c r="BG188" s="18" t="e">
        <v>#N/A</v>
      </c>
      <c r="BH188" s="5" t="e">
        <v>#N/A</v>
      </c>
      <c r="BI188" s="5" t="e">
        <v>#N/A</v>
      </c>
      <c r="BJ188" s="7" t="e">
        <v>#N/A</v>
      </c>
      <c r="BK188" s="5" t="e">
        <v>#N/A</v>
      </c>
      <c r="BL188" s="18" t="e">
        <v>#N/A</v>
      </c>
    </row>
    <row r="189" spans="1:64" ht="45.6" x14ac:dyDescent="0.2">
      <c r="A189" s="15">
        <v>182</v>
      </c>
      <c r="B189" s="15"/>
      <c r="C189" s="15"/>
      <c r="D189" s="15"/>
      <c r="E189" s="5">
        <v>9872659</v>
      </c>
      <c r="F189" s="5" t="s">
        <v>17</v>
      </c>
      <c r="G189" s="5" t="s">
        <v>158</v>
      </c>
      <c r="H189" s="5" t="s">
        <v>1702</v>
      </c>
      <c r="I189" s="6">
        <v>44783</v>
      </c>
      <c r="J189" s="7" t="s">
        <v>1715</v>
      </c>
      <c r="K189" s="5"/>
      <c r="L189" s="5">
        <v>180</v>
      </c>
      <c r="M189" s="23" t="s">
        <v>37</v>
      </c>
      <c r="N189" s="24" t="s">
        <v>37</v>
      </c>
      <c r="O189" s="5" t="s">
        <v>417</v>
      </c>
      <c r="P189" s="6">
        <v>44785</v>
      </c>
      <c r="Q189" s="7" t="s">
        <v>2165</v>
      </c>
      <c r="R189" s="5"/>
      <c r="S189" s="18"/>
      <c r="T189" s="5"/>
      <c r="U189" s="5"/>
      <c r="V189" s="7"/>
      <c r="W189" s="5"/>
      <c r="X189" s="18"/>
      <c r="Y189" s="5"/>
      <c r="Z189" s="5"/>
      <c r="AA189" s="7"/>
      <c r="AB189" s="5"/>
      <c r="AC189" s="18"/>
      <c r="AD189" s="5"/>
      <c r="AE189" s="5"/>
      <c r="AF189" s="7"/>
      <c r="AG189" s="5"/>
      <c r="AH189" s="24" t="s">
        <v>37</v>
      </c>
      <c r="AI189" s="5" t="s">
        <v>361</v>
      </c>
      <c r="AJ189" s="6">
        <v>44963</v>
      </c>
      <c r="AK189" s="7" t="s">
        <v>2479</v>
      </c>
      <c r="AL189" s="5"/>
      <c r="AM189" s="18"/>
      <c r="AN189" s="5"/>
      <c r="AO189" s="5"/>
      <c r="AP189" s="7"/>
      <c r="AQ189" s="5"/>
      <c r="AR189" s="18"/>
      <c r="AS189" s="5"/>
      <c r="AT189" s="5"/>
      <c r="AU189" s="7"/>
      <c r="AV189" s="5"/>
      <c r="AW189" s="18"/>
      <c r="AX189" s="5"/>
      <c r="AY189" s="5"/>
      <c r="AZ189" s="7"/>
      <c r="BA189" s="5"/>
      <c r="BB189" s="18"/>
      <c r="BC189" s="5"/>
      <c r="BD189" s="5"/>
      <c r="BE189" s="7"/>
      <c r="BF189" s="5"/>
      <c r="BG189" s="18" t="e">
        <v>#N/A</v>
      </c>
      <c r="BH189" s="5" t="e">
        <v>#N/A</v>
      </c>
      <c r="BI189" s="5" t="e">
        <v>#N/A</v>
      </c>
      <c r="BJ189" s="7" t="e">
        <v>#N/A</v>
      </c>
      <c r="BK189" s="5" t="e">
        <v>#N/A</v>
      </c>
      <c r="BL189" s="18" t="e">
        <v>#N/A</v>
      </c>
    </row>
    <row r="190" spans="1:64" ht="57" x14ac:dyDescent="0.2">
      <c r="A190" s="15">
        <v>183</v>
      </c>
      <c r="B190" s="15"/>
      <c r="C190" s="15"/>
      <c r="D190" s="15"/>
      <c r="E190" s="5">
        <v>9872660</v>
      </c>
      <c r="F190" s="5" t="s">
        <v>17</v>
      </c>
      <c r="G190" s="5" t="s">
        <v>158</v>
      </c>
      <c r="H190" s="5" t="s">
        <v>1702</v>
      </c>
      <c r="I190" s="6">
        <v>44783</v>
      </c>
      <c r="J190" s="7" t="s">
        <v>1716</v>
      </c>
      <c r="K190" s="5"/>
      <c r="L190" s="5">
        <v>180</v>
      </c>
      <c r="M190" s="23" t="s">
        <v>37</v>
      </c>
      <c r="N190" s="24" t="s">
        <v>37</v>
      </c>
      <c r="O190" s="5" t="s">
        <v>417</v>
      </c>
      <c r="P190" s="6">
        <v>44785</v>
      </c>
      <c r="Q190" s="7" t="s">
        <v>2166</v>
      </c>
      <c r="R190" s="5"/>
      <c r="S190" s="18"/>
      <c r="T190" s="5"/>
      <c r="U190" s="5"/>
      <c r="V190" s="7"/>
      <c r="W190" s="5"/>
      <c r="X190" s="18"/>
      <c r="Y190" s="5"/>
      <c r="Z190" s="5"/>
      <c r="AA190" s="7"/>
      <c r="AB190" s="5"/>
      <c r="AC190" s="18"/>
      <c r="AD190" s="5"/>
      <c r="AE190" s="5"/>
      <c r="AF190" s="7"/>
      <c r="AG190" s="5"/>
      <c r="AH190" s="24" t="s">
        <v>37</v>
      </c>
      <c r="AI190" s="5" t="s">
        <v>361</v>
      </c>
      <c r="AJ190" s="6">
        <v>44963</v>
      </c>
      <c r="AK190" s="7" t="s">
        <v>2480</v>
      </c>
      <c r="AL190" s="5"/>
      <c r="AM190" s="18"/>
      <c r="AN190" s="5"/>
      <c r="AO190" s="5"/>
      <c r="AP190" s="7"/>
      <c r="AQ190" s="5"/>
      <c r="AR190" s="18"/>
      <c r="AS190" s="5"/>
      <c r="AT190" s="5"/>
      <c r="AU190" s="7"/>
      <c r="AV190" s="5"/>
      <c r="AW190" s="18"/>
      <c r="AX190" s="5"/>
      <c r="AY190" s="5"/>
      <c r="AZ190" s="7"/>
      <c r="BA190" s="5"/>
      <c r="BB190" s="18"/>
      <c r="BC190" s="5"/>
      <c r="BD190" s="5"/>
      <c r="BE190" s="7"/>
      <c r="BF190" s="5"/>
      <c r="BG190" s="18" t="e">
        <v>#N/A</v>
      </c>
      <c r="BH190" s="5" t="e">
        <v>#N/A</v>
      </c>
      <c r="BI190" s="5" t="e">
        <v>#N/A</v>
      </c>
      <c r="BJ190" s="7" t="e">
        <v>#N/A</v>
      </c>
      <c r="BK190" s="5" t="e">
        <v>#N/A</v>
      </c>
      <c r="BL190" s="18" t="e">
        <v>#N/A</v>
      </c>
    </row>
    <row r="191" spans="1:64" ht="45.6" x14ac:dyDescent="0.2">
      <c r="A191" s="15">
        <v>184</v>
      </c>
      <c r="B191" s="15"/>
      <c r="C191" s="15"/>
      <c r="D191" s="15"/>
      <c r="E191" s="5">
        <v>9872661</v>
      </c>
      <c r="F191" s="5" t="s">
        <v>17</v>
      </c>
      <c r="G191" s="5" t="s">
        <v>158</v>
      </c>
      <c r="H191" s="5" t="s">
        <v>1702</v>
      </c>
      <c r="I191" s="6">
        <v>44783</v>
      </c>
      <c r="J191" s="7" t="s">
        <v>1717</v>
      </c>
      <c r="K191" s="5"/>
      <c r="L191" s="5">
        <v>180</v>
      </c>
      <c r="M191" s="23" t="s">
        <v>37</v>
      </c>
      <c r="N191" s="24" t="s">
        <v>37</v>
      </c>
      <c r="O191" s="5" t="s">
        <v>417</v>
      </c>
      <c r="P191" s="6">
        <v>44785</v>
      </c>
      <c r="Q191" s="7" t="s">
        <v>2167</v>
      </c>
      <c r="R191" s="5"/>
      <c r="S191" s="18"/>
      <c r="T191" s="5"/>
      <c r="U191" s="5"/>
      <c r="V191" s="7"/>
      <c r="W191" s="5"/>
      <c r="X191" s="18"/>
      <c r="Y191" s="5"/>
      <c r="Z191" s="5"/>
      <c r="AA191" s="7"/>
      <c r="AB191" s="5"/>
      <c r="AC191" s="18"/>
      <c r="AD191" s="5"/>
      <c r="AE191" s="5"/>
      <c r="AF191" s="7"/>
      <c r="AG191" s="5"/>
      <c r="AH191" s="24" t="s">
        <v>37</v>
      </c>
      <c r="AI191" s="5" t="s">
        <v>361</v>
      </c>
      <c r="AJ191" s="6">
        <v>44963</v>
      </c>
      <c r="AK191" s="7" t="s">
        <v>2481</v>
      </c>
      <c r="AL191" s="5"/>
      <c r="AM191" s="18"/>
      <c r="AN191" s="5"/>
      <c r="AO191" s="5"/>
      <c r="AP191" s="7"/>
      <c r="AQ191" s="5"/>
      <c r="AR191" s="18"/>
      <c r="AS191" s="5"/>
      <c r="AT191" s="5"/>
      <c r="AU191" s="7"/>
      <c r="AV191" s="5"/>
      <c r="AW191" s="18"/>
      <c r="AX191" s="5"/>
      <c r="AY191" s="5"/>
      <c r="AZ191" s="7"/>
      <c r="BA191" s="5"/>
      <c r="BB191" s="18"/>
      <c r="BC191" s="5"/>
      <c r="BD191" s="5"/>
      <c r="BE191" s="7"/>
      <c r="BF191" s="5"/>
      <c r="BG191" s="18" t="e">
        <v>#N/A</v>
      </c>
      <c r="BH191" s="5" t="e">
        <v>#N/A</v>
      </c>
      <c r="BI191" s="5" t="e">
        <v>#N/A</v>
      </c>
      <c r="BJ191" s="7" t="e">
        <v>#N/A</v>
      </c>
      <c r="BK191" s="5" t="e">
        <v>#N/A</v>
      </c>
      <c r="BL191" s="18" t="e">
        <v>#N/A</v>
      </c>
    </row>
    <row r="192" spans="1:64" ht="45.6" x14ac:dyDescent="0.2">
      <c r="A192" s="15">
        <v>185</v>
      </c>
      <c r="B192" s="15"/>
      <c r="C192" s="15"/>
      <c r="D192" s="15"/>
      <c r="E192" s="5">
        <v>9872662</v>
      </c>
      <c r="F192" s="5" t="s">
        <v>17</v>
      </c>
      <c r="G192" s="5" t="s">
        <v>158</v>
      </c>
      <c r="H192" s="5" t="s">
        <v>1702</v>
      </c>
      <c r="I192" s="6">
        <v>44783</v>
      </c>
      <c r="J192" s="7" t="s">
        <v>1718</v>
      </c>
      <c r="K192" s="5"/>
      <c r="L192" s="5">
        <v>180</v>
      </c>
      <c r="M192" s="23" t="s">
        <v>37</v>
      </c>
      <c r="N192" s="24" t="s">
        <v>37</v>
      </c>
      <c r="O192" s="5" t="s">
        <v>417</v>
      </c>
      <c r="P192" s="6">
        <v>44785</v>
      </c>
      <c r="Q192" s="7" t="s">
        <v>2168</v>
      </c>
      <c r="R192" s="5"/>
      <c r="S192" s="18"/>
      <c r="T192" s="5"/>
      <c r="U192" s="5"/>
      <c r="V192" s="7"/>
      <c r="W192" s="5"/>
      <c r="X192" s="18"/>
      <c r="Y192" s="5"/>
      <c r="Z192" s="5"/>
      <c r="AA192" s="7"/>
      <c r="AB192" s="5"/>
      <c r="AC192" s="18"/>
      <c r="AD192" s="5"/>
      <c r="AE192" s="5"/>
      <c r="AF192" s="7"/>
      <c r="AG192" s="5"/>
      <c r="AH192" s="24" t="s">
        <v>37</v>
      </c>
      <c r="AI192" s="5" t="s">
        <v>361</v>
      </c>
      <c r="AJ192" s="6">
        <v>44963</v>
      </c>
      <c r="AK192" s="7" t="s">
        <v>2482</v>
      </c>
      <c r="AL192" s="5"/>
      <c r="AM192" s="18"/>
      <c r="AN192" s="5"/>
      <c r="AO192" s="5"/>
      <c r="AP192" s="7"/>
      <c r="AQ192" s="5"/>
      <c r="AR192" s="18"/>
      <c r="AS192" s="5"/>
      <c r="AT192" s="5"/>
      <c r="AU192" s="7"/>
      <c r="AV192" s="5"/>
      <c r="AW192" s="18"/>
      <c r="AX192" s="5"/>
      <c r="AY192" s="5"/>
      <c r="AZ192" s="7"/>
      <c r="BA192" s="5"/>
      <c r="BB192" s="18"/>
      <c r="BC192" s="5"/>
      <c r="BD192" s="5"/>
      <c r="BE192" s="7"/>
      <c r="BF192" s="5"/>
      <c r="BG192" s="18" t="e">
        <v>#N/A</v>
      </c>
      <c r="BH192" s="5" t="e">
        <v>#N/A</v>
      </c>
      <c r="BI192" s="5" t="e">
        <v>#N/A</v>
      </c>
      <c r="BJ192" s="7" t="e">
        <v>#N/A</v>
      </c>
      <c r="BK192" s="5" t="e">
        <v>#N/A</v>
      </c>
      <c r="BL192" s="18" t="e">
        <v>#N/A</v>
      </c>
    </row>
    <row r="193" spans="1:64" ht="45.6" x14ac:dyDescent="0.2">
      <c r="A193" s="15">
        <v>186</v>
      </c>
      <c r="B193" s="15"/>
      <c r="C193" s="15"/>
      <c r="D193" s="15"/>
      <c r="E193" s="5">
        <v>9872663</v>
      </c>
      <c r="F193" s="5" t="s">
        <v>17</v>
      </c>
      <c r="G193" s="5" t="s">
        <v>158</v>
      </c>
      <c r="H193" s="5" t="s">
        <v>1702</v>
      </c>
      <c r="I193" s="6">
        <v>44783</v>
      </c>
      <c r="J193" s="7" t="s">
        <v>1719</v>
      </c>
      <c r="K193" s="5"/>
      <c r="L193" s="5">
        <v>180</v>
      </c>
      <c r="M193" s="23" t="s">
        <v>37</v>
      </c>
      <c r="N193" s="24" t="s">
        <v>37</v>
      </c>
      <c r="O193" s="5" t="s">
        <v>417</v>
      </c>
      <c r="P193" s="6">
        <v>44785</v>
      </c>
      <c r="Q193" s="7" t="s">
        <v>2169</v>
      </c>
      <c r="R193" s="5"/>
      <c r="S193" s="18"/>
      <c r="T193" s="5"/>
      <c r="U193" s="5"/>
      <c r="V193" s="7"/>
      <c r="W193" s="5"/>
      <c r="X193" s="18"/>
      <c r="Y193" s="5"/>
      <c r="Z193" s="5"/>
      <c r="AA193" s="7"/>
      <c r="AB193" s="5"/>
      <c r="AC193" s="18"/>
      <c r="AD193" s="5"/>
      <c r="AE193" s="5"/>
      <c r="AF193" s="7"/>
      <c r="AG193" s="5"/>
      <c r="AH193" s="24" t="s">
        <v>37</v>
      </c>
      <c r="AI193" s="5" t="s">
        <v>361</v>
      </c>
      <c r="AJ193" s="6">
        <v>44963</v>
      </c>
      <c r="AK193" s="7" t="s">
        <v>2483</v>
      </c>
      <c r="AL193" s="5"/>
      <c r="AM193" s="18"/>
      <c r="AN193" s="5"/>
      <c r="AO193" s="5"/>
      <c r="AP193" s="7"/>
      <c r="AQ193" s="5"/>
      <c r="AR193" s="18"/>
      <c r="AS193" s="5"/>
      <c r="AT193" s="5"/>
      <c r="AU193" s="7"/>
      <c r="AV193" s="5"/>
      <c r="AW193" s="18"/>
      <c r="AX193" s="5"/>
      <c r="AY193" s="5"/>
      <c r="AZ193" s="7"/>
      <c r="BA193" s="5"/>
      <c r="BB193" s="18"/>
      <c r="BC193" s="5"/>
      <c r="BD193" s="5"/>
      <c r="BE193" s="7"/>
      <c r="BF193" s="5"/>
      <c r="BG193" s="18" t="e">
        <v>#N/A</v>
      </c>
      <c r="BH193" s="5" t="e">
        <v>#N/A</v>
      </c>
      <c r="BI193" s="5" t="e">
        <v>#N/A</v>
      </c>
      <c r="BJ193" s="7" t="e">
        <v>#N/A</v>
      </c>
      <c r="BK193" s="5" t="e">
        <v>#N/A</v>
      </c>
      <c r="BL193" s="18" t="e">
        <v>#N/A</v>
      </c>
    </row>
    <row r="194" spans="1:64" ht="75" customHeight="1" x14ac:dyDescent="0.2">
      <c r="A194" s="15">
        <v>187</v>
      </c>
      <c r="B194" s="15"/>
      <c r="C194" s="15"/>
      <c r="D194" s="15"/>
      <c r="E194" s="5">
        <v>9872671</v>
      </c>
      <c r="F194" s="5" t="s">
        <v>17</v>
      </c>
      <c r="G194" s="5" t="s">
        <v>902</v>
      </c>
      <c r="H194" s="5" t="s">
        <v>1646</v>
      </c>
      <c r="I194" s="6">
        <v>44783</v>
      </c>
      <c r="J194" s="7" t="s">
        <v>1720</v>
      </c>
      <c r="K194" s="5"/>
      <c r="L194" s="5">
        <v>224</v>
      </c>
      <c r="M194" s="23" t="s">
        <v>58</v>
      </c>
      <c r="N194" s="24" t="s">
        <v>58</v>
      </c>
      <c r="O194" s="5" t="s">
        <v>38</v>
      </c>
      <c r="P194" s="6">
        <v>44790</v>
      </c>
      <c r="Q194" s="7" t="s">
        <v>2170</v>
      </c>
      <c r="R194" s="5"/>
      <c r="S194" s="24" t="s">
        <v>37</v>
      </c>
      <c r="T194" s="5" t="s">
        <v>38</v>
      </c>
      <c r="U194" s="6">
        <v>44958</v>
      </c>
      <c r="V194" s="7" t="s">
        <v>2171</v>
      </c>
      <c r="W194" s="5" t="s">
        <v>21</v>
      </c>
      <c r="X194" s="18"/>
      <c r="Y194" s="5"/>
      <c r="Z194" s="5"/>
      <c r="AA194" s="7"/>
      <c r="AB194" s="5"/>
      <c r="AC194" s="18"/>
      <c r="AD194" s="5"/>
      <c r="AE194" s="5"/>
      <c r="AF194" s="7"/>
      <c r="AG194" s="5"/>
      <c r="AH194" s="24" t="s">
        <v>77</v>
      </c>
      <c r="AI194" s="5" t="s">
        <v>1646</v>
      </c>
      <c r="AJ194" s="6">
        <v>44957</v>
      </c>
      <c r="AK194" s="7" t="s">
        <v>2484</v>
      </c>
      <c r="AL194" s="5"/>
      <c r="AM194" s="24" t="s">
        <v>37</v>
      </c>
      <c r="AN194" s="5" t="s">
        <v>1932</v>
      </c>
      <c r="AO194" s="6">
        <v>45007</v>
      </c>
      <c r="AP194" s="7" t="s">
        <v>2485</v>
      </c>
      <c r="AQ194" s="5"/>
      <c r="AR194" s="18"/>
      <c r="AS194" s="5"/>
      <c r="AT194" s="5"/>
      <c r="AU194" s="7"/>
      <c r="AV194" s="5"/>
      <c r="AW194" s="18"/>
      <c r="AX194" s="5"/>
      <c r="AY194" s="5"/>
      <c r="AZ194" s="7"/>
      <c r="BA194" s="5"/>
      <c r="BB194" s="18"/>
      <c r="BC194" s="5"/>
      <c r="BD194" s="5"/>
      <c r="BE194" s="7"/>
      <c r="BF194" s="5"/>
      <c r="BG194" s="18" t="e">
        <v>#N/A</v>
      </c>
      <c r="BH194" s="5" t="e">
        <v>#N/A</v>
      </c>
      <c r="BI194" s="5" t="e">
        <v>#N/A</v>
      </c>
      <c r="BJ194" s="7" t="e">
        <v>#N/A</v>
      </c>
      <c r="BK194" s="5" t="e">
        <v>#N/A</v>
      </c>
      <c r="BL194" s="18" t="e">
        <v>#N/A</v>
      </c>
    </row>
    <row r="195" spans="1:64" ht="22.8" x14ac:dyDescent="0.2">
      <c r="A195" s="15">
        <v>188</v>
      </c>
      <c r="B195" s="15"/>
      <c r="C195" s="15"/>
      <c r="D195" s="15"/>
      <c r="E195" s="5">
        <v>9872681</v>
      </c>
      <c r="F195" s="5" t="s">
        <v>17</v>
      </c>
      <c r="G195" s="5" t="s">
        <v>154</v>
      </c>
      <c r="H195" s="5" t="s">
        <v>1646</v>
      </c>
      <c r="I195" s="6">
        <v>44783</v>
      </c>
      <c r="J195" s="7" t="s">
        <v>1721</v>
      </c>
      <c r="K195" s="5"/>
      <c r="L195" s="5">
        <v>174</v>
      </c>
      <c r="M195" s="23" t="s">
        <v>37</v>
      </c>
      <c r="N195" s="24" t="s">
        <v>37</v>
      </c>
      <c r="O195" s="5" t="s">
        <v>408</v>
      </c>
      <c r="P195" s="6">
        <v>44793</v>
      </c>
      <c r="Q195" s="7" t="s">
        <v>2172</v>
      </c>
      <c r="R195" s="5"/>
      <c r="S195" s="18"/>
      <c r="T195" s="5"/>
      <c r="U195" s="5"/>
      <c r="V195" s="7"/>
      <c r="W195" s="5"/>
      <c r="X195" s="18"/>
      <c r="Y195" s="5"/>
      <c r="Z195" s="5"/>
      <c r="AA195" s="7"/>
      <c r="AB195" s="5"/>
      <c r="AC195" s="18"/>
      <c r="AD195" s="5"/>
      <c r="AE195" s="5"/>
      <c r="AF195" s="7"/>
      <c r="AG195" s="5"/>
      <c r="AH195" s="24" t="s">
        <v>37</v>
      </c>
      <c r="AI195" s="5" t="s">
        <v>1646</v>
      </c>
      <c r="AJ195" s="6">
        <v>44957</v>
      </c>
      <c r="AK195" s="7" t="s">
        <v>718</v>
      </c>
      <c r="AL195" s="5"/>
      <c r="AM195" s="18"/>
      <c r="AN195" s="5"/>
      <c r="AO195" s="5"/>
      <c r="AP195" s="7"/>
      <c r="AQ195" s="5"/>
      <c r="AR195" s="18"/>
      <c r="AS195" s="5"/>
      <c r="AT195" s="5"/>
      <c r="AU195" s="7"/>
      <c r="AV195" s="5"/>
      <c r="AW195" s="18"/>
      <c r="AX195" s="5"/>
      <c r="AY195" s="5"/>
      <c r="AZ195" s="7"/>
      <c r="BA195" s="5"/>
      <c r="BB195" s="18"/>
      <c r="BC195" s="5"/>
      <c r="BD195" s="5"/>
      <c r="BE195" s="7"/>
      <c r="BF195" s="5"/>
      <c r="BG195" s="18" t="e">
        <v>#N/A</v>
      </c>
      <c r="BH195" s="5" t="e">
        <v>#N/A</v>
      </c>
      <c r="BI195" s="5" t="e">
        <v>#N/A</v>
      </c>
      <c r="BJ195" s="7" t="e">
        <v>#N/A</v>
      </c>
      <c r="BK195" s="5" t="e">
        <v>#N/A</v>
      </c>
      <c r="BL195" s="18" t="e">
        <v>#N/A</v>
      </c>
    </row>
    <row r="196" spans="1:64" ht="22.8" x14ac:dyDescent="0.2">
      <c r="A196" s="15">
        <v>189</v>
      </c>
      <c r="B196" s="15"/>
      <c r="C196" s="15"/>
      <c r="D196" s="15"/>
      <c r="E196" s="5">
        <v>9874361</v>
      </c>
      <c r="F196" s="5" t="s">
        <v>17</v>
      </c>
      <c r="G196" s="5" t="s">
        <v>154</v>
      </c>
      <c r="H196" s="5" t="s">
        <v>1646</v>
      </c>
      <c r="I196" s="6">
        <v>44784</v>
      </c>
      <c r="J196" s="7" t="s">
        <v>1722</v>
      </c>
      <c r="K196" s="5"/>
      <c r="L196" s="5">
        <v>223</v>
      </c>
      <c r="M196" s="23" t="s">
        <v>58</v>
      </c>
      <c r="N196" s="24" t="s">
        <v>58</v>
      </c>
      <c r="O196" s="5" t="s">
        <v>408</v>
      </c>
      <c r="P196" s="6">
        <v>44793</v>
      </c>
      <c r="Q196" s="7" t="s">
        <v>2173</v>
      </c>
      <c r="R196" s="5"/>
      <c r="S196" s="24" t="s">
        <v>37</v>
      </c>
      <c r="T196" s="5" t="s">
        <v>38</v>
      </c>
      <c r="U196" s="6">
        <v>44959</v>
      </c>
      <c r="V196" s="7" t="s">
        <v>2174</v>
      </c>
      <c r="W196" s="5"/>
      <c r="X196" s="24" t="s">
        <v>37</v>
      </c>
      <c r="Y196" s="5" t="s">
        <v>408</v>
      </c>
      <c r="Z196" s="6">
        <v>44983</v>
      </c>
      <c r="AA196" s="7" t="s">
        <v>2175</v>
      </c>
      <c r="AB196" s="5" t="s">
        <v>21</v>
      </c>
      <c r="AC196" s="18"/>
      <c r="AD196" s="5"/>
      <c r="AE196" s="5"/>
      <c r="AF196" s="7"/>
      <c r="AG196" s="5"/>
      <c r="AH196" s="24" t="s">
        <v>77</v>
      </c>
      <c r="AI196" s="5" t="s">
        <v>1646</v>
      </c>
      <c r="AJ196" s="6">
        <v>44957</v>
      </c>
      <c r="AK196" s="7" t="s">
        <v>2486</v>
      </c>
      <c r="AL196" s="5"/>
      <c r="AM196" s="24" t="s">
        <v>37</v>
      </c>
      <c r="AN196" s="5" t="s">
        <v>1932</v>
      </c>
      <c r="AO196" s="6">
        <v>45007</v>
      </c>
      <c r="AP196" s="7" t="s">
        <v>718</v>
      </c>
      <c r="AQ196" s="5"/>
      <c r="AR196" s="18"/>
      <c r="AS196" s="5"/>
      <c r="AT196" s="5"/>
      <c r="AU196" s="7"/>
      <c r="AV196" s="5"/>
      <c r="AW196" s="18"/>
      <c r="AX196" s="5"/>
      <c r="AY196" s="5"/>
      <c r="AZ196" s="7"/>
      <c r="BA196" s="5"/>
      <c r="BB196" s="18"/>
      <c r="BC196" s="5"/>
      <c r="BD196" s="5"/>
      <c r="BE196" s="7"/>
      <c r="BF196" s="5"/>
      <c r="BG196" s="18" t="e">
        <v>#N/A</v>
      </c>
      <c r="BH196" s="5" t="e">
        <v>#N/A</v>
      </c>
      <c r="BI196" s="5" t="e">
        <v>#N/A</v>
      </c>
      <c r="BJ196" s="7" t="e">
        <v>#N/A</v>
      </c>
      <c r="BK196" s="5" t="e">
        <v>#N/A</v>
      </c>
      <c r="BL196" s="18" t="e">
        <v>#N/A</v>
      </c>
    </row>
    <row r="197" spans="1:64" ht="75" customHeight="1" x14ac:dyDescent="0.2">
      <c r="A197" s="15">
        <v>190</v>
      </c>
      <c r="B197" s="15"/>
      <c r="C197" s="15"/>
      <c r="D197" s="15"/>
      <c r="E197" s="5">
        <v>9874379</v>
      </c>
      <c r="F197" s="5" t="s">
        <v>17</v>
      </c>
      <c r="G197" s="5" t="s">
        <v>903</v>
      </c>
      <c r="H197" s="5" t="s">
        <v>1723</v>
      </c>
      <c r="I197" s="6">
        <v>44784</v>
      </c>
      <c r="J197" s="7" t="s">
        <v>1724</v>
      </c>
      <c r="K197" s="5" t="s">
        <v>21</v>
      </c>
      <c r="L197" s="5">
        <v>7</v>
      </c>
      <c r="M197" s="23" t="s">
        <v>37</v>
      </c>
      <c r="N197" s="24" t="s">
        <v>37</v>
      </c>
      <c r="O197" s="5" t="s">
        <v>38</v>
      </c>
      <c r="P197" s="6">
        <v>44790</v>
      </c>
      <c r="Q197" s="7" t="s">
        <v>2176</v>
      </c>
      <c r="R197" s="5"/>
      <c r="S197" s="18"/>
      <c r="T197" s="5"/>
      <c r="U197" s="5"/>
      <c r="V197" s="7"/>
      <c r="W197" s="5"/>
      <c r="X197" s="18"/>
      <c r="Y197" s="5"/>
      <c r="Z197" s="5"/>
      <c r="AA197" s="7"/>
      <c r="AB197" s="5"/>
      <c r="AC197" s="18"/>
      <c r="AD197" s="5"/>
      <c r="AE197" s="5"/>
      <c r="AF197" s="7"/>
      <c r="AG197" s="5"/>
      <c r="AH197" s="24" t="s">
        <v>37</v>
      </c>
      <c r="AI197" s="5" t="s">
        <v>1723</v>
      </c>
      <c r="AJ197" s="6">
        <v>44791</v>
      </c>
      <c r="AK197" s="7" t="s">
        <v>2487</v>
      </c>
      <c r="AL197" s="5"/>
      <c r="AM197" s="18"/>
      <c r="AN197" s="5"/>
      <c r="AO197" s="5"/>
      <c r="AP197" s="7"/>
      <c r="AQ197" s="5"/>
      <c r="AR197" s="18"/>
      <c r="AS197" s="5"/>
      <c r="AT197" s="5"/>
      <c r="AU197" s="7"/>
      <c r="AV197" s="5"/>
      <c r="AW197" s="18"/>
      <c r="AX197" s="5"/>
      <c r="AY197" s="5"/>
      <c r="AZ197" s="7"/>
      <c r="BA197" s="5"/>
      <c r="BB197" s="18"/>
      <c r="BC197" s="5"/>
      <c r="BD197" s="5"/>
      <c r="BE197" s="7"/>
      <c r="BF197" s="5"/>
      <c r="BG197" s="18" t="e">
        <v>#N/A</v>
      </c>
      <c r="BH197" s="5" t="e">
        <v>#N/A</v>
      </c>
      <c r="BI197" s="5" t="e">
        <v>#N/A</v>
      </c>
      <c r="BJ197" s="7" t="e">
        <v>#N/A</v>
      </c>
      <c r="BK197" s="5" t="e">
        <v>#N/A</v>
      </c>
      <c r="BL197" s="18" t="e">
        <v>#N/A</v>
      </c>
    </row>
    <row r="198" spans="1:64" ht="75" customHeight="1" x14ac:dyDescent="0.2">
      <c r="A198" s="15">
        <v>191</v>
      </c>
      <c r="B198" s="15"/>
      <c r="C198" s="15"/>
      <c r="D198" s="15"/>
      <c r="E198" s="5">
        <v>9874380</v>
      </c>
      <c r="F198" s="5" t="s">
        <v>17</v>
      </c>
      <c r="G198" s="5" t="s">
        <v>903</v>
      </c>
      <c r="H198" s="5" t="s">
        <v>1723</v>
      </c>
      <c r="I198" s="6">
        <v>44784</v>
      </c>
      <c r="J198" s="7" t="s">
        <v>1725</v>
      </c>
      <c r="K198" s="5"/>
      <c r="L198" s="5">
        <v>7</v>
      </c>
      <c r="M198" s="23" t="s">
        <v>37</v>
      </c>
      <c r="N198" s="24" t="s">
        <v>37</v>
      </c>
      <c r="O198" s="5" t="s">
        <v>38</v>
      </c>
      <c r="P198" s="6">
        <v>44790</v>
      </c>
      <c r="Q198" s="7" t="s">
        <v>2177</v>
      </c>
      <c r="R198" s="5"/>
      <c r="S198" s="18"/>
      <c r="T198" s="5"/>
      <c r="U198" s="5"/>
      <c r="V198" s="7"/>
      <c r="W198" s="5"/>
      <c r="X198" s="18"/>
      <c r="Y198" s="5"/>
      <c r="Z198" s="5"/>
      <c r="AA198" s="7"/>
      <c r="AB198" s="5"/>
      <c r="AC198" s="18"/>
      <c r="AD198" s="5"/>
      <c r="AE198" s="5"/>
      <c r="AF198" s="7"/>
      <c r="AG198" s="5"/>
      <c r="AH198" s="24" t="s">
        <v>37</v>
      </c>
      <c r="AI198" s="5" t="s">
        <v>1723</v>
      </c>
      <c r="AJ198" s="6">
        <v>44791</v>
      </c>
      <c r="AK198" s="7" t="s">
        <v>718</v>
      </c>
      <c r="AL198" s="5"/>
      <c r="AM198" s="18"/>
      <c r="AN198" s="5"/>
      <c r="AO198" s="5"/>
      <c r="AP198" s="7"/>
      <c r="AQ198" s="5"/>
      <c r="AR198" s="18"/>
      <c r="AS198" s="5"/>
      <c r="AT198" s="5"/>
      <c r="AU198" s="7"/>
      <c r="AV198" s="5"/>
      <c r="AW198" s="18"/>
      <c r="AX198" s="5"/>
      <c r="AY198" s="5"/>
      <c r="AZ198" s="7"/>
      <c r="BA198" s="5"/>
      <c r="BB198" s="18"/>
      <c r="BC198" s="5"/>
      <c r="BD198" s="5"/>
      <c r="BE198" s="7"/>
      <c r="BF198" s="5"/>
      <c r="BG198" s="18" t="e">
        <v>#N/A</v>
      </c>
      <c r="BH198" s="5" t="e">
        <v>#N/A</v>
      </c>
      <c r="BI198" s="5" t="e">
        <v>#N/A</v>
      </c>
      <c r="BJ198" s="7" t="e">
        <v>#N/A</v>
      </c>
      <c r="BK198" s="5" t="e">
        <v>#N/A</v>
      </c>
      <c r="BL198" s="18" t="e">
        <v>#N/A</v>
      </c>
    </row>
    <row r="199" spans="1:64" ht="34.200000000000003" x14ac:dyDescent="0.2">
      <c r="A199" s="15">
        <v>192</v>
      </c>
      <c r="B199" s="15"/>
      <c r="C199" s="15"/>
      <c r="D199" s="15"/>
      <c r="E199" s="5">
        <v>9874381</v>
      </c>
      <c r="F199" s="5" t="s">
        <v>17</v>
      </c>
      <c r="G199" s="5" t="s">
        <v>903</v>
      </c>
      <c r="H199" s="5" t="s">
        <v>1723</v>
      </c>
      <c r="I199" s="6">
        <v>44784</v>
      </c>
      <c r="J199" s="7" t="s">
        <v>1726</v>
      </c>
      <c r="K199" s="5"/>
      <c r="L199" s="5">
        <v>7</v>
      </c>
      <c r="M199" s="23" t="s">
        <v>37</v>
      </c>
      <c r="N199" s="24" t="s">
        <v>37</v>
      </c>
      <c r="O199" s="5" t="s">
        <v>38</v>
      </c>
      <c r="P199" s="6">
        <v>44785</v>
      </c>
      <c r="Q199" s="7" t="s">
        <v>2178</v>
      </c>
      <c r="R199" s="5"/>
      <c r="S199" s="18"/>
      <c r="T199" s="5"/>
      <c r="U199" s="5"/>
      <c r="V199" s="7"/>
      <c r="W199" s="5"/>
      <c r="X199" s="18"/>
      <c r="Y199" s="5"/>
      <c r="Z199" s="5"/>
      <c r="AA199" s="7"/>
      <c r="AB199" s="5"/>
      <c r="AC199" s="18"/>
      <c r="AD199" s="5"/>
      <c r="AE199" s="5"/>
      <c r="AF199" s="7"/>
      <c r="AG199" s="5"/>
      <c r="AH199" s="24" t="s">
        <v>37</v>
      </c>
      <c r="AI199" s="5" t="s">
        <v>1723</v>
      </c>
      <c r="AJ199" s="6">
        <v>44791</v>
      </c>
      <c r="AK199" s="7" t="s">
        <v>718</v>
      </c>
      <c r="AL199" s="5"/>
      <c r="AM199" s="18"/>
      <c r="AN199" s="5"/>
      <c r="AO199" s="5"/>
      <c r="AP199" s="7"/>
      <c r="AQ199" s="5"/>
      <c r="AR199" s="18"/>
      <c r="AS199" s="5"/>
      <c r="AT199" s="5"/>
      <c r="AU199" s="7"/>
      <c r="AV199" s="5"/>
      <c r="AW199" s="18"/>
      <c r="AX199" s="5"/>
      <c r="AY199" s="5"/>
      <c r="AZ199" s="7"/>
      <c r="BA199" s="5"/>
      <c r="BB199" s="18"/>
      <c r="BC199" s="5"/>
      <c r="BD199" s="5"/>
      <c r="BE199" s="7"/>
      <c r="BF199" s="5"/>
      <c r="BG199" s="18" t="e">
        <v>#N/A</v>
      </c>
      <c r="BH199" s="5" t="e">
        <v>#N/A</v>
      </c>
      <c r="BI199" s="5" t="e">
        <v>#N/A</v>
      </c>
      <c r="BJ199" s="7" t="e">
        <v>#N/A</v>
      </c>
      <c r="BK199" s="5" t="e">
        <v>#N/A</v>
      </c>
      <c r="BL199" s="18" t="e">
        <v>#N/A</v>
      </c>
    </row>
    <row r="200" spans="1:64" ht="75" customHeight="1" x14ac:dyDescent="0.2">
      <c r="A200" s="15">
        <v>193</v>
      </c>
      <c r="B200" s="15"/>
      <c r="C200" s="15"/>
      <c r="D200" s="15"/>
      <c r="E200" s="5">
        <v>9874383</v>
      </c>
      <c r="F200" s="5" t="s">
        <v>17</v>
      </c>
      <c r="G200" s="5" t="s">
        <v>903</v>
      </c>
      <c r="H200" s="5" t="s">
        <v>1723</v>
      </c>
      <c r="I200" s="6">
        <v>44784</v>
      </c>
      <c r="J200" s="7" t="s">
        <v>1727</v>
      </c>
      <c r="K200" s="5"/>
      <c r="L200" s="5">
        <v>7</v>
      </c>
      <c r="M200" s="23" t="s">
        <v>37</v>
      </c>
      <c r="N200" s="24" t="s">
        <v>37</v>
      </c>
      <c r="O200" s="5" t="s">
        <v>38</v>
      </c>
      <c r="P200" s="6">
        <v>44785</v>
      </c>
      <c r="Q200" s="7" t="s">
        <v>2179</v>
      </c>
      <c r="R200" s="5"/>
      <c r="S200" s="18"/>
      <c r="T200" s="5"/>
      <c r="U200" s="5"/>
      <c r="V200" s="7"/>
      <c r="W200" s="5"/>
      <c r="X200" s="18"/>
      <c r="Y200" s="5"/>
      <c r="Z200" s="5"/>
      <c r="AA200" s="7"/>
      <c r="AB200" s="5"/>
      <c r="AC200" s="18"/>
      <c r="AD200" s="5"/>
      <c r="AE200" s="5"/>
      <c r="AF200" s="7"/>
      <c r="AG200" s="5"/>
      <c r="AH200" s="24" t="s">
        <v>37</v>
      </c>
      <c r="AI200" s="5" t="s">
        <v>1723</v>
      </c>
      <c r="AJ200" s="6">
        <v>44791</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t="e">
        <v>#N/A</v>
      </c>
      <c r="BH200" s="5" t="e">
        <v>#N/A</v>
      </c>
      <c r="BI200" s="5" t="e">
        <v>#N/A</v>
      </c>
      <c r="BJ200" s="7" t="e">
        <v>#N/A</v>
      </c>
      <c r="BK200" s="5" t="e">
        <v>#N/A</v>
      </c>
      <c r="BL200" s="18" t="e">
        <v>#N/A</v>
      </c>
    </row>
    <row r="201" spans="1:64" ht="75" customHeight="1" x14ac:dyDescent="0.2">
      <c r="A201" s="15">
        <v>194</v>
      </c>
      <c r="B201" s="15"/>
      <c r="C201" s="15"/>
      <c r="D201" s="15"/>
      <c r="E201" s="5">
        <v>9874384</v>
      </c>
      <c r="F201" s="5" t="s">
        <v>17</v>
      </c>
      <c r="G201" s="5" t="s">
        <v>903</v>
      </c>
      <c r="H201" s="5" t="s">
        <v>1723</v>
      </c>
      <c r="I201" s="6">
        <v>44784</v>
      </c>
      <c r="J201" s="7" t="s">
        <v>1728</v>
      </c>
      <c r="K201" s="5"/>
      <c r="L201" s="5">
        <v>7</v>
      </c>
      <c r="M201" s="23" t="s">
        <v>37</v>
      </c>
      <c r="N201" s="24" t="s">
        <v>37</v>
      </c>
      <c r="O201" s="5" t="s">
        <v>38</v>
      </c>
      <c r="P201" s="6">
        <v>44785</v>
      </c>
      <c r="Q201" s="7" t="s">
        <v>2180</v>
      </c>
      <c r="R201" s="5"/>
      <c r="S201" s="18"/>
      <c r="T201" s="5"/>
      <c r="U201" s="5"/>
      <c r="V201" s="7"/>
      <c r="W201" s="5"/>
      <c r="X201" s="18"/>
      <c r="Y201" s="5"/>
      <c r="Z201" s="5"/>
      <c r="AA201" s="7"/>
      <c r="AB201" s="5"/>
      <c r="AC201" s="18"/>
      <c r="AD201" s="5"/>
      <c r="AE201" s="5"/>
      <c r="AF201" s="7"/>
      <c r="AG201" s="5"/>
      <c r="AH201" s="24" t="s">
        <v>37</v>
      </c>
      <c r="AI201" s="5" t="s">
        <v>1723</v>
      </c>
      <c r="AJ201" s="6">
        <v>44791</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t="e">
        <v>#N/A</v>
      </c>
      <c r="BH201" s="5" t="e">
        <v>#N/A</v>
      </c>
      <c r="BI201" s="5" t="e">
        <v>#N/A</v>
      </c>
      <c r="BJ201" s="7" t="e">
        <v>#N/A</v>
      </c>
      <c r="BK201" s="5" t="e">
        <v>#N/A</v>
      </c>
      <c r="BL201" s="18" t="e">
        <v>#N/A</v>
      </c>
    </row>
    <row r="202" spans="1:64" ht="75" customHeight="1" x14ac:dyDescent="0.2">
      <c r="A202" s="15">
        <v>195</v>
      </c>
      <c r="B202" s="15"/>
      <c r="C202" s="15"/>
      <c r="D202" s="15"/>
      <c r="E202" s="5">
        <v>9874385</v>
      </c>
      <c r="F202" s="5" t="s">
        <v>17</v>
      </c>
      <c r="G202" s="5" t="s">
        <v>903</v>
      </c>
      <c r="H202" s="5" t="s">
        <v>1723</v>
      </c>
      <c r="I202" s="6">
        <v>44784</v>
      </c>
      <c r="J202" s="7" t="s">
        <v>1729</v>
      </c>
      <c r="K202" s="5"/>
      <c r="L202" s="5">
        <v>7</v>
      </c>
      <c r="M202" s="23" t="s">
        <v>37</v>
      </c>
      <c r="N202" s="24" t="s">
        <v>37</v>
      </c>
      <c r="O202" s="5" t="s">
        <v>38</v>
      </c>
      <c r="P202" s="6">
        <v>44785</v>
      </c>
      <c r="Q202" s="7" t="s">
        <v>2181</v>
      </c>
      <c r="R202" s="5"/>
      <c r="S202" s="18"/>
      <c r="T202" s="5"/>
      <c r="U202" s="5"/>
      <c r="V202" s="7"/>
      <c r="W202" s="5"/>
      <c r="X202" s="18"/>
      <c r="Y202" s="5"/>
      <c r="Z202" s="5"/>
      <c r="AA202" s="7"/>
      <c r="AB202" s="5"/>
      <c r="AC202" s="18"/>
      <c r="AD202" s="5"/>
      <c r="AE202" s="5"/>
      <c r="AF202" s="7"/>
      <c r="AG202" s="5"/>
      <c r="AH202" s="24" t="s">
        <v>37</v>
      </c>
      <c r="AI202" s="5" t="s">
        <v>1723</v>
      </c>
      <c r="AJ202" s="6">
        <v>44791</v>
      </c>
      <c r="AK202" s="7" t="s">
        <v>718</v>
      </c>
      <c r="AL202" s="5"/>
      <c r="AM202" s="18"/>
      <c r="AN202" s="5"/>
      <c r="AO202" s="5"/>
      <c r="AP202" s="7"/>
      <c r="AQ202" s="5"/>
      <c r="AR202" s="18"/>
      <c r="AS202" s="5"/>
      <c r="AT202" s="5"/>
      <c r="AU202" s="7"/>
      <c r="AV202" s="5"/>
      <c r="AW202" s="18"/>
      <c r="AX202" s="5"/>
      <c r="AY202" s="5"/>
      <c r="AZ202" s="7"/>
      <c r="BA202" s="5"/>
      <c r="BB202" s="18"/>
      <c r="BC202" s="5"/>
      <c r="BD202" s="5"/>
      <c r="BE202" s="7"/>
      <c r="BF202" s="5"/>
      <c r="BG202" s="18" t="e">
        <v>#N/A</v>
      </c>
      <c r="BH202" s="5" t="e">
        <v>#N/A</v>
      </c>
      <c r="BI202" s="5" t="e">
        <v>#N/A</v>
      </c>
      <c r="BJ202" s="7" t="e">
        <v>#N/A</v>
      </c>
      <c r="BK202" s="5" t="e">
        <v>#N/A</v>
      </c>
      <c r="BL202" s="18" t="e">
        <v>#N/A</v>
      </c>
    </row>
    <row r="203" spans="1:64" ht="75" customHeight="1" x14ac:dyDescent="0.2">
      <c r="A203" s="15">
        <v>196</v>
      </c>
      <c r="B203" s="15"/>
      <c r="C203" s="15"/>
      <c r="D203" s="15"/>
      <c r="E203" s="5">
        <v>9874386</v>
      </c>
      <c r="F203" s="5" t="s">
        <v>17</v>
      </c>
      <c r="G203" s="5" t="s">
        <v>903</v>
      </c>
      <c r="H203" s="5" t="s">
        <v>1723</v>
      </c>
      <c r="I203" s="6">
        <v>44784</v>
      </c>
      <c r="J203" s="7" t="s">
        <v>1730</v>
      </c>
      <c r="K203" s="5"/>
      <c r="L203" s="5">
        <v>7</v>
      </c>
      <c r="M203" s="23" t="s">
        <v>37</v>
      </c>
      <c r="N203" s="24" t="s">
        <v>37</v>
      </c>
      <c r="O203" s="5" t="s">
        <v>38</v>
      </c>
      <c r="P203" s="6">
        <v>44785</v>
      </c>
      <c r="Q203" s="7" t="s">
        <v>2182</v>
      </c>
      <c r="R203" s="5"/>
      <c r="S203" s="18"/>
      <c r="T203" s="5"/>
      <c r="U203" s="5"/>
      <c r="V203" s="7"/>
      <c r="W203" s="5"/>
      <c r="X203" s="18"/>
      <c r="Y203" s="5"/>
      <c r="Z203" s="5"/>
      <c r="AA203" s="7"/>
      <c r="AB203" s="5"/>
      <c r="AC203" s="18"/>
      <c r="AD203" s="5"/>
      <c r="AE203" s="5"/>
      <c r="AF203" s="7"/>
      <c r="AG203" s="5"/>
      <c r="AH203" s="24" t="s">
        <v>37</v>
      </c>
      <c r="AI203" s="5" t="s">
        <v>1723</v>
      </c>
      <c r="AJ203" s="6">
        <v>44791</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t="e">
        <v>#N/A</v>
      </c>
      <c r="BH203" s="5" t="e">
        <v>#N/A</v>
      </c>
      <c r="BI203" s="5" t="e">
        <v>#N/A</v>
      </c>
      <c r="BJ203" s="7" t="e">
        <v>#N/A</v>
      </c>
      <c r="BK203" s="5" t="e">
        <v>#N/A</v>
      </c>
      <c r="BL203" s="18" t="e">
        <v>#N/A</v>
      </c>
    </row>
    <row r="204" spans="1:64" ht="75" customHeight="1" x14ac:dyDescent="0.2">
      <c r="A204" s="15">
        <v>197</v>
      </c>
      <c r="B204" s="15"/>
      <c r="C204" s="15"/>
      <c r="D204" s="15"/>
      <c r="E204" s="5">
        <v>9874387</v>
      </c>
      <c r="F204" s="5" t="s">
        <v>17</v>
      </c>
      <c r="G204" s="5" t="s">
        <v>903</v>
      </c>
      <c r="H204" s="5" t="s">
        <v>1723</v>
      </c>
      <c r="I204" s="6">
        <v>44784</v>
      </c>
      <c r="J204" s="7" t="s">
        <v>1731</v>
      </c>
      <c r="K204" s="5"/>
      <c r="L204" s="5">
        <v>7</v>
      </c>
      <c r="M204" s="23" t="s">
        <v>37</v>
      </c>
      <c r="N204" s="24" t="s">
        <v>37</v>
      </c>
      <c r="O204" s="5" t="s">
        <v>38</v>
      </c>
      <c r="P204" s="6">
        <v>44785</v>
      </c>
      <c r="Q204" s="7" t="s">
        <v>2183</v>
      </c>
      <c r="R204" s="5"/>
      <c r="S204" s="18"/>
      <c r="T204" s="5"/>
      <c r="U204" s="5"/>
      <c r="V204" s="7"/>
      <c r="W204" s="5"/>
      <c r="X204" s="18"/>
      <c r="Y204" s="5"/>
      <c r="Z204" s="5"/>
      <c r="AA204" s="7"/>
      <c r="AB204" s="5"/>
      <c r="AC204" s="18"/>
      <c r="AD204" s="5"/>
      <c r="AE204" s="5"/>
      <c r="AF204" s="7"/>
      <c r="AG204" s="5"/>
      <c r="AH204" s="24" t="s">
        <v>37</v>
      </c>
      <c r="AI204" s="5" t="s">
        <v>1723</v>
      </c>
      <c r="AJ204" s="6">
        <v>44791</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t="e">
        <v>#N/A</v>
      </c>
      <c r="BH204" s="5" t="e">
        <v>#N/A</v>
      </c>
      <c r="BI204" s="5" t="e">
        <v>#N/A</v>
      </c>
      <c r="BJ204" s="7" t="e">
        <v>#N/A</v>
      </c>
      <c r="BK204" s="5" t="e">
        <v>#N/A</v>
      </c>
      <c r="BL204" s="18" t="e">
        <v>#N/A</v>
      </c>
    </row>
    <row r="205" spans="1:64" ht="22.8" x14ac:dyDescent="0.2">
      <c r="A205" s="15">
        <v>198</v>
      </c>
      <c r="B205" s="15"/>
      <c r="C205" s="15"/>
      <c r="D205" s="15"/>
      <c r="E205" s="5">
        <v>9874388</v>
      </c>
      <c r="F205" s="5" t="s">
        <v>17</v>
      </c>
      <c r="G205" s="5" t="s">
        <v>903</v>
      </c>
      <c r="H205" s="5" t="s">
        <v>1723</v>
      </c>
      <c r="I205" s="6">
        <v>44784</v>
      </c>
      <c r="J205" s="7" t="s">
        <v>1732</v>
      </c>
      <c r="K205" s="5"/>
      <c r="L205" s="5">
        <v>7</v>
      </c>
      <c r="M205" s="23" t="s">
        <v>37</v>
      </c>
      <c r="N205" s="24" t="s">
        <v>37</v>
      </c>
      <c r="O205" s="5" t="s">
        <v>38</v>
      </c>
      <c r="P205" s="6">
        <v>44785</v>
      </c>
      <c r="Q205" s="7" t="s">
        <v>2184</v>
      </c>
      <c r="R205" s="5"/>
      <c r="S205" s="18"/>
      <c r="T205" s="5"/>
      <c r="U205" s="5"/>
      <c r="V205" s="7"/>
      <c r="W205" s="5"/>
      <c r="X205" s="18"/>
      <c r="Y205" s="5"/>
      <c r="Z205" s="5"/>
      <c r="AA205" s="7"/>
      <c r="AB205" s="5"/>
      <c r="AC205" s="18"/>
      <c r="AD205" s="5"/>
      <c r="AE205" s="5"/>
      <c r="AF205" s="7"/>
      <c r="AG205" s="5"/>
      <c r="AH205" s="24" t="s">
        <v>37</v>
      </c>
      <c r="AI205" s="5" t="s">
        <v>1723</v>
      </c>
      <c r="AJ205" s="6">
        <v>44791</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t="e">
        <v>#N/A</v>
      </c>
      <c r="BH205" s="5" t="e">
        <v>#N/A</v>
      </c>
      <c r="BI205" s="5" t="e">
        <v>#N/A</v>
      </c>
      <c r="BJ205" s="7" t="e">
        <v>#N/A</v>
      </c>
      <c r="BK205" s="5" t="e">
        <v>#N/A</v>
      </c>
      <c r="BL205" s="18" t="e">
        <v>#N/A</v>
      </c>
    </row>
    <row r="206" spans="1:64" ht="22.8" x14ac:dyDescent="0.2">
      <c r="A206" s="15">
        <v>199</v>
      </c>
      <c r="B206" s="15"/>
      <c r="C206" s="15"/>
      <c r="D206" s="15"/>
      <c r="E206" s="5">
        <v>9874389</v>
      </c>
      <c r="F206" s="5" t="s">
        <v>17</v>
      </c>
      <c r="G206" s="5" t="s">
        <v>903</v>
      </c>
      <c r="H206" s="5" t="s">
        <v>1723</v>
      </c>
      <c r="I206" s="6">
        <v>44784</v>
      </c>
      <c r="J206" s="7" t="s">
        <v>1733</v>
      </c>
      <c r="K206" s="5"/>
      <c r="L206" s="5">
        <v>7</v>
      </c>
      <c r="M206" s="23" t="s">
        <v>37</v>
      </c>
      <c r="N206" s="24" t="s">
        <v>37</v>
      </c>
      <c r="O206" s="5" t="s">
        <v>38</v>
      </c>
      <c r="P206" s="6">
        <v>44785</v>
      </c>
      <c r="Q206" s="7" t="s">
        <v>2185</v>
      </c>
      <c r="R206" s="5"/>
      <c r="S206" s="18"/>
      <c r="T206" s="5"/>
      <c r="U206" s="5"/>
      <c r="V206" s="7"/>
      <c r="W206" s="5"/>
      <c r="X206" s="18"/>
      <c r="Y206" s="5"/>
      <c r="Z206" s="5"/>
      <c r="AA206" s="7"/>
      <c r="AB206" s="5"/>
      <c r="AC206" s="18"/>
      <c r="AD206" s="5"/>
      <c r="AE206" s="5"/>
      <c r="AF206" s="7"/>
      <c r="AG206" s="5"/>
      <c r="AH206" s="24" t="s">
        <v>37</v>
      </c>
      <c r="AI206" s="5" t="s">
        <v>1723</v>
      </c>
      <c r="AJ206" s="6">
        <v>44791</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t="e">
        <v>#N/A</v>
      </c>
      <c r="BH206" s="5" t="e">
        <v>#N/A</v>
      </c>
      <c r="BI206" s="5" t="e">
        <v>#N/A</v>
      </c>
      <c r="BJ206" s="7" t="e">
        <v>#N/A</v>
      </c>
      <c r="BK206" s="5" t="e">
        <v>#N/A</v>
      </c>
      <c r="BL206" s="18" t="e">
        <v>#N/A</v>
      </c>
    </row>
    <row r="207" spans="1:64" ht="22.8" x14ac:dyDescent="0.2">
      <c r="A207" s="15">
        <v>200</v>
      </c>
      <c r="B207" s="15"/>
      <c r="C207" s="15"/>
      <c r="D207" s="15"/>
      <c r="E207" s="5">
        <v>9874393</v>
      </c>
      <c r="F207" s="5" t="s">
        <v>17</v>
      </c>
      <c r="G207" s="5" t="s">
        <v>903</v>
      </c>
      <c r="H207" s="5" t="s">
        <v>1723</v>
      </c>
      <c r="I207" s="6">
        <v>44784</v>
      </c>
      <c r="J207" s="7" t="s">
        <v>1734</v>
      </c>
      <c r="K207" s="5"/>
      <c r="L207" s="5">
        <v>7</v>
      </c>
      <c r="M207" s="23" t="s">
        <v>37</v>
      </c>
      <c r="N207" s="24" t="s">
        <v>37</v>
      </c>
      <c r="O207" s="5" t="s">
        <v>38</v>
      </c>
      <c r="P207" s="6">
        <v>44785</v>
      </c>
      <c r="Q207" s="7" t="s">
        <v>2186</v>
      </c>
      <c r="R207" s="5"/>
      <c r="S207" s="18"/>
      <c r="T207" s="5"/>
      <c r="U207" s="5"/>
      <c r="V207" s="7"/>
      <c r="W207" s="5"/>
      <c r="X207" s="18"/>
      <c r="Y207" s="5"/>
      <c r="Z207" s="5"/>
      <c r="AA207" s="7"/>
      <c r="AB207" s="5"/>
      <c r="AC207" s="18"/>
      <c r="AD207" s="5"/>
      <c r="AE207" s="5"/>
      <c r="AF207" s="7"/>
      <c r="AG207" s="5"/>
      <c r="AH207" s="24" t="s">
        <v>37</v>
      </c>
      <c r="AI207" s="5" t="s">
        <v>1723</v>
      </c>
      <c r="AJ207" s="6">
        <v>44791</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t="e">
        <v>#N/A</v>
      </c>
      <c r="BH207" s="5" t="e">
        <v>#N/A</v>
      </c>
      <c r="BI207" s="5" t="e">
        <v>#N/A</v>
      </c>
      <c r="BJ207" s="7" t="e">
        <v>#N/A</v>
      </c>
      <c r="BK207" s="5" t="e">
        <v>#N/A</v>
      </c>
      <c r="BL207" s="18" t="e">
        <v>#N/A</v>
      </c>
    </row>
    <row r="208" spans="1:64" ht="75" customHeight="1" x14ac:dyDescent="0.2">
      <c r="A208" s="15">
        <v>201</v>
      </c>
      <c r="B208" s="15"/>
      <c r="C208" s="15"/>
      <c r="D208" s="15"/>
      <c r="E208" s="5">
        <v>9874395</v>
      </c>
      <c r="F208" s="5" t="s">
        <v>17</v>
      </c>
      <c r="G208" s="5" t="s">
        <v>903</v>
      </c>
      <c r="H208" s="5" t="s">
        <v>1723</v>
      </c>
      <c r="I208" s="6">
        <v>44784</v>
      </c>
      <c r="J208" s="7" t="s">
        <v>1735</v>
      </c>
      <c r="K208" s="5"/>
      <c r="L208" s="5">
        <v>14</v>
      </c>
      <c r="M208" s="23" t="s">
        <v>58</v>
      </c>
      <c r="N208" s="24" t="s">
        <v>58</v>
      </c>
      <c r="O208" s="5" t="s">
        <v>38</v>
      </c>
      <c r="P208" s="6">
        <v>44785</v>
      </c>
      <c r="Q208" s="7" t="s">
        <v>2187</v>
      </c>
      <c r="R208" s="5"/>
      <c r="S208" s="18"/>
      <c r="T208" s="5"/>
      <c r="U208" s="5"/>
      <c r="V208" s="7"/>
      <c r="W208" s="5"/>
      <c r="X208" s="18"/>
      <c r="Y208" s="5"/>
      <c r="Z208" s="5"/>
      <c r="AA208" s="7"/>
      <c r="AB208" s="5"/>
      <c r="AC208" s="18"/>
      <c r="AD208" s="5"/>
      <c r="AE208" s="5"/>
      <c r="AF208" s="7"/>
      <c r="AG208" s="5"/>
      <c r="AH208" s="24" t="s">
        <v>77</v>
      </c>
      <c r="AI208" s="5" t="s">
        <v>1723</v>
      </c>
      <c r="AJ208" s="6">
        <v>44796</v>
      </c>
      <c r="AK208" s="7" t="s">
        <v>2488</v>
      </c>
      <c r="AL208" s="5"/>
      <c r="AM208" s="24" t="s">
        <v>37</v>
      </c>
      <c r="AN208" s="5" t="s">
        <v>1723</v>
      </c>
      <c r="AO208" s="6">
        <v>44798</v>
      </c>
      <c r="AP208" s="7" t="s">
        <v>2489</v>
      </c>
      <c r="AQ208" s="5"/>
      <c r="AR208" s="18"/>
      <c r="AS208" s="5"/>
      <c r="AT208" s="5"/>
      <c r="AU208" s="7"/>
      <c r="AV208" s="5"/>
      <c r="AW208" s="18"/>
      <c r="AX208" s="5"/>
      <c r="AY208" s="5"/>
      <c r="AZ208" s="7"/>
      <c r="BA208" s="5"/>
      <c r="BB208" s="18"/>
      <c r="BC208" s="5"/>
      <c r="BD208" s="5"/>
      <c r="BE208" s="7"/>
      <c r="BF208" s="5"/>
      <c r="BG208" s="18" t="e">
        <v>#N/A</v>
      </c>
      <c r="BH208" s="5" t="e">
        <v>#N/A</v>
      </c>
      <c r="BI208" s="5" t="e">
        <v>#N/A</v>
      </c>
      <c r="BJ208" s="7" t="e">
        <v>#N/A</v>
      </c>
      <c r="BK208" s="5" t="e">
        <v>#N/A</v>
      </c>
      <c r="BL208" s="18" t="e">
        <v>#N/A</v>
      </c>
    </row>
    <row r="209" spans="1:64" ht="75" customHeight="1" x14ac:dyDescent="0.2">
      <c r="A209" s="15">
        <v>202</v>
      </c>
      <c r="B209" s="15"/>
      <c r="C209" s="15"/>
      <c r="D209" s="15"/>
      <c r="E209" s="5">
        <v>9874398</v>
      </c>
      <c r="F209" s="5" t="s">
        <v>17</v>
      </c>
      <c r="G209" s="5" t="s">
        <v>903</v>
      </c>
      <c r="H209" s="5" t="s">
        <v>1723</v>
      </c>
      <c r="I209" s="6">
        <v>44784</v>
      </c>
      <c r="J209" s="7" t="s">
        <v>1736</v>
      </c>
      <c r="K209" s="5"/>
      <c r="L209" s="5">
        <v>12</v>
      </c>
      <c r="M209" s="23" t="s">
        <v>58</v>
      </c>
      <c r="N209" s="24" t="s">
        <v>58</v>
      </c>
      <c r="O209" s="5" t="s">
        <v>38</v>
      </c>
      <c r="P209" s="6">
        <v>44790</v>
      </c>
      <c r="Q209" s="7" t="s">
        <v>2188</v>
      </c>
      <c r="R209" s="5"/>
      <c r="S209" s="18"/>
      <c r="T209" s="5"/>
      <c r="U209" s="5"/>
      <c r="V209" s="7"/>
      <c r="W209" s="5"/>
      <c r="X209" s="18"/>
      <c r="Y209" s="5"/>
      <c r="Z209" s="5"/>
      <c r="AA209" s="7"/>
      <c r="AB209" s="5"/>
      <c r="AC209" s="18"/>
      <c r="AD209" s="5"/>
      <c r="AE209" s="5"/>
      <c r="AF209" s="7"/>
      <c r="AG209" s="5"/>
      <c r="AH209" s="24" t="s">
        <v>37</v>
      </c>
      <c r="AI209" s="5" t="s">
        <v>1723</v>
      </c>
      <c r="AJ209" s="6">
        <v>44796</v>
      </c>
      <c r="AK209" s="7" t="s">
        <v>2490</v>
      </c>
      <c r="AL209" s="5" t="s">
        <v>21</v>
      </c>
      <c r="AM209" s="18"/>
      <c r="AN209" s="5"/>
      <c r="AO209" s="5"/>
      <c r="AP209" s="7"/>
      <c r="AQ209" s="5"/>
      <c r="AR209" s="18"/>
      <c r="AS209" s="5"/>
      <c r="AT209" s="5"/>
      <c r="AU209" s="7"/>
      <c r="AV209" s="5"/>
      <c r="AW209" s="18"/>
      <c r="AX209" s="5"/>
      <c r="AY209" s="5"/>
      <c r="AZ209" s="7"/>
      <c r="BA209" s="5"/>
      <c r="BB209" s="18"/>
      <c r="BC209" s="5"/>
      <c r="BD209" s="5"/>
      <c r="BE209" s="7"/>
      <c r="BF209" s="5"/>
      <c r="BG209" s="18" t="e">
        <v>#N/A</v>
      </c>
      <c r="BH209" s="5" t="e">
        <v>#N/A</v>
      </c>
      <c r="BI209" s="5" t="e">
        <v>#N/A</v>
      </c>
      <c r="BJ209" s="7" t="e">
        <v>#N/A</v>
      </c>
      <c r="BK209" s="5" t="e">
        <v>#N/A</v>
      </c>
      <c r="BL209" s="18" t="e">
        <v>#N/A</v>
      </c>
    </row>
    <row r="210" spans="1:64" ht="34.200000000000003" x14ac:dyDescent="0.2">
      <c r="A210" s="15">
        <v>203</v>
      </c>
      <c r="B210" s="15"/>
      <c r="C210" s="15"/>
      <c r="D210" s="15"/>
      <c r="E210" s="5">
        <v>9874411</v>
      </c>
      <c r="F210" s="5" t="s">
        <v>17</v>
      </c>
      <c r="G210" s="5" t="s">
        <v>158</v>
      </c>
      <c r="H210" s="5" t="s">
        <v>941</v>
      </c>
      <c r="I210" s="6">
        <v>44784</v>
      </c>
      <c r="J210" s="7" t="s">
        <v>1737</v>
      </c>
      <c r="K210" s="5"/>
      <c r="L210" s="5">
        <v>159</v>
      </c>
      <c r="M210" s="23" t="s">
        <v>37</v>
      </c>
      <c r="N210" s="24" t="s">
        <v>37</v>
      </c>
      <c r="O210" s="5" t="s">
        <v>38</v>
      </c>
      <c r="P210" s="6">
        <v>44785</v>
      </c>
      <c r="Q210" s="7" t="s">
        <v>2189</v>
      </c>
      <c r="R210" s="5" t="s">
        <v>21</v>
      </c>
      <c r="S210" s="18"/>
      <c r="T210" s="5"/>
      <c r="U210" s="5"/>
      <c r="V210" s="7"/>
      <c r="W210" s="5"/>
      <c r="X210" s="18"/>
      <c r="Y210" s="5"/>
      <c r="Z210" s="5"/>
      <c r="AA210" s="7"/>
      <c r="AB210" s="5"/>
      <c r="AC210" s="18"/>
      <c r="AD210" s="5"/>
      <c r="AE210" s="5"/>
      <c r="AF210" s="7"/>
      <c r="AG210" s="5"/>
      <c r="AH210" s="24" t="s">
        <v>37</v>
      </c>
      <c r="AI210" s="5" t="s">
        <v>941</v>
      </c>
      <c r="AJ210" s="6">
        <v>44943</v>
      </c>
      <c r="AK210" s="7" t="s">
        <v>2491</v>
      </c>
      <c r="AL210" s="5"/>
      <c r="AM210" s="18"/>
      <c r="AN210" s="5"/>
      <c r="AO210" s="5"/>
      <c r="AP210" s="7"/>
      <c r="AQ210" s="5"/>
      <c r="AR210" s="18"/>
      <c r="AS210" s="5"/>
      <c r="AT210" s="5"/>
      <c r="AU210" s="7"/>
      <c r="AV210" s="5"/>
      <c r="AW210" s="18"/>
      <c r="AX210" s="5"/>
      <c r="AY210" s="5"/>
      <c r="AZ210" s="7"/>
      <c r="BA210" s="5"/>
      <c r="BB210" s="18"/>
      <c r="BC210" s="5"/>
      <c r="BD210" s="5"/>
      <c r="BE210" s="7"/>
      <c r="BF210" s="5"/>
      <c r="BG210" s="18" t="e">
        <v>#N/A</v>
      </c>
      <c r="BH210" s="5" t="e">
        <v>#N/A</v>
      </c>
      <c r="BI210" s="5" t="e">
        <v>#N/A</v>
      </c>
      <c r="BJ210" s="7" t="e">
        <v>#N/A</v>
      </c>
      <c r="BK210" s="5" t="e">
        <v>#N/A</v>
      </c>
      <c r="BL210" s="18" t="e">
        <v>#N/A</v>
      </c>
    </row>
    <row r="211" spans="1:64" ht="22.8" x14ac:dyDescent="0.2">
      <c r="A211" s="15">
        <v>204</v>
      </c>
      <c r="B211" s="15"/>
      <c r="C211" s="15"/>
      <c r="D211" s="15"/>
      <c r="E211" s="5">
        <v>9874412</v>
      </c>
      <c r="F211" s="5" t="s">
        <v>17</v>
      </c>
      <c r="G211" s="5" t="s">
        <v>158</v>
      </c>
      <c r="H211" s="5" t="s">
        <v>941</v>
      </c>
      <c r="I211" s="6">
        <v>44784</v>
      </c>
      <c r="J211" s="7" t="s">
        <v>1738</v>
      </c>
      <c r="K211" s="5"/>
      <c r="L211" s="5">
        <v>159</v>
      </c>
      <c r="M211" s="23" t="s">
        <v>37</v>
      </c>
      <c r="N211" s="24" t="s">
        <v>37</v>
      </c>
      <c r="O211" s="5" t="s">
        <v>417</v>
      </c>
      <c r="P211" s="6">
        <v>44785</v>
      </c>
      <c r="Q211" s="7" t="s">
        <v>2190</v>
      </c>
      <c r="R211" s="5"/>
      <c r="S211" s="18"/>
      <c r="T211" s="5"/>
      <c r="U211" s="5"/>
      <c r="V211" s="7"/>
      <c r="W211" s="5"/>
      <c r="X211" s="18"/>
      <c r="Y211" s="5"/>
      <c r="Z211" s="5"/>
      <c r="AA211" s="7"/>
      <c r="AB211" s="5"/>
      <c r="AC211" s="18"/>
      <c r="AD211" s="5"/>
      <c r="AE211" s="5"/>
      <c r="AF211" s="7"/>
      <c r="AG211" s="5"/>
      <c r="AH211" s="24" t="s">
        <v>37</v>
      </c>
      <c r="AI211" s="5" t="s">
        <v>941</v>
      </c>
      <c r="AJ211" s="6">
        <v>44943</v>
      </c>
      <c r="AK211" s="7" t="s">
        <v>2492</v>
      </c>
      <c r="AL211" s="5"/>
      <c r="AM211" s="18"/>
      <c r="AN211" s="5"/>
      <c r="AO211" s="5"/>
      <c r="AP211" s="7"/>
      <c r="AQ211" s="5"/>
      <c r="AR211" s="18"/>
      <c r="AS211" s="5"/>
      <c r="AT211" s="5"/>
      <c r="AU211" s="7"/>
      <c r="AV211" s="5"/>
      <c r="AW211" s="18"/>
      <c r="AX211" s="5"/>
      <c r="AY211" s="5"/>
      <c r="AZ211" s="7"/>
      <c r="BA211" s="5"/>
      <c r="BB211" s="18"/>
      <c r="BC211" s="5"/>
      <c r="BD211" s="5"/>
      <c r="BE211" s="7"/>
      <c r="BF211" s="5"/>
      <c r="BG211" s="18" t="e">
        <v>#N/A</v>
      </c>
      <c r="BH211" s="5" t="e">
        <v>#N/A</v>
      </c>
      <c r="BI211" s="5" t="e">
        <v>#N/A</v>
      </c>
      <c r="BJ211" s="7" t="e">
        <v>#N/A</v>
      </c>
      <c r="BK211" s="5" t="e">
        <v>#N/A</v>
      </c>
      <c r="BL211" s="18" t="e">
        <v>#N/A</v>
      </c>
    </row>
    <row r="212" spans="1:64" ht="34.200000000000003" x14ac:dyDescent="0.2">
      <c r="A212" s="15">
        <v>205</v>
      </c>
      <c r="B212" s="15"/>
      <c r="C212" s="15"/>
      <c r="D212" s="15"/>
      <c r="E212" s="5">
        <v>9874413</v>
      </c>
      <c r="F212" s="5" t="s">
        <v>17</v>
      </c>
      <c r="G212" s="5" t="s">
        <v>158</v>
      </c>
      <c r="H212" s="5" t="s">
        <v>941</v>
      </c>
      <c r="I212" s="6">
        <v>44784</v>
      </c>
      <c r="J212" s="7" t="s">
        <v>1739</v>
      </c>
      <c r="K212" s="5"/>
      <c r="L212" s="5">
        <v>159</v>
      </c>
      <c r="M212" s="23" t="s">
        <v>37</v>
      </c>
      <c r="N212" s="24" t="s">
        <v>37</v>
      </c>
      <c r="O212" s="5" t="s">
        <v>915</v>
      </c>
      <c r="P212" s="6">
        <v>44791</v>
      </c>
      <c r="Q212" s="7" t="s">
        <v>2191</v>
      </c>
      <c r="R212" s="5"/>
      <c r="S212" s="18"/>
      <c r="T212" s="5"/>
      <c r="U212" s="5"/>
      <c r="V212" s="7"/>
      <c r="W212" s="5"/>
      <c r="X212" s="18"/>
      <c r="Y212" s="5"/>
      <c r="Z212" s="5"/>
      <c r="AA212" s="7"/>
      <c r="AB212" s="5"/>
      <c r="AC212" s="18"/>
      <c r="AD212" s="5"/>
      <c r="AE212" s="5"/>
      <c r="AF212" s="7"/>
      <c r="AG212" s="5"/>
      <c r="AH212" s="24" t="s">
        <v>37</v>
      </c>
      <c r="AI212" s="5" t="s">
        <v>941</v>
      </c>
      <c r="AJ212" s="6">
        <v>44943</v>
      </c>
      <c r="AK212" s="7" t="s">
        <v>1468</v>
      </c>
      <c r="AL212" s="5"/>
      <c r="AM212" s="18"/>
      <c r="AN212" s="5"/>
      <c r="AO212" s="5"/>
      <c r="AP212" s="7"/>
      <c r="AQ212" s="5"/>
      <c r="AR212" s="18"/>
      <c r="AS212" s="5"/>
      <c r="AT212" s="5"/>
      <c r="AU212" s="7"/>
      <c r="AV212" s="5"/>
      <c r="AW212" s="18"/>
      <c r="AX212" s="5"/>
      <c r="AY212" s="5"/>
      <c r="AZ212" s="7"/>
      <c r="BA212" s="5"/>
      <c r="BB212" s="18"/>
      <c r="BC212" s="5"/>
      <c r="BD212" s="5"/>
      <c r="BE212" s="7"/>
      <c r="BF212" s="5"/>
      <c r="BG212" s="18" t="e">
        <v>#N/A</v>
      </c>
      <c r="BH212" s="5" t="e">
        <v>#N/A</v>
      </c>
      <c r="BI212" s="5" t="e">
        <v>#N/A</v>
      </c>
      <c r="BJ212" s="7" t="e">
        <v>#N/A</v>
      </c>
      <c r="BK212" s="5" t="e">
        <v>#N/A</v>
      </c>
      <c r="BL212" s="18" t="e">
        <v>#N/A</v>
      </c>
    </row>
    <row r="213" spans="1:64" x14ac:dyDescent="0.2">
      <c r="A213" s="15">
        <v>206</v>
      </c>
      <c r="B213" s="15"/>
      <c r="C213" s="15"/>
      <c r="D213" s="15"/>
      <c r="E213" s="5">
        <v>9874414</v>
      </c>
      <c r="F213" s="5" t="s">
        <v>17</v>
      </c>
      <c r="G213" s="5" t="s">
        <v>158</v>
      </c>
      <c r="H213" s="5" t="s">
        <v>941</v>
      </c>
      <c r="I213" s="6">
        <v>44784</v>
      </c>
      <c r="J213" s="7" t="s">
        <v>1740</v>
      </c>
      <c r="K213" s="5"/>
      <c r="L213" s="5">
        <v>159</v>
      </c>
      <c r="M213" s="23" t="s">
        <v>37</v>
      </c>
      <c r="N213" s="24" t="s">
        <v>37</v>
      </c>
      <c r="O213" s="5" t="s">
        <v>915</v>
      </c>
      <c r="P213" s="6">
        <v>44791</v>
      </c>
      <c r="Q213" s="7" t="s">
        <v>2192</v>
      </c>
      <c r="R213" s="5"/>
      <c r="S213" s="18"/>
      <c r="T213" s="5"/>
      <c r="U213" s="5"/>
      <c r="V213" s="7"/>
      <c r="W213" s="5"/>
      <c r="X213" s="18"/>
      <c r="Y213" s="5"/>
      <c r="Z213" s="5"/>
      <c r="AA213" s="7"/>
      <c r="AB213" s="5"/>
      <c r="AC213" s="18"/>
      <c r="AD213" s="5"/>
      <c r="AE213" s="5"/>
      <c r="AF213" s="7"/>
      <c r="AG213" s="5"/>
      <c r="AH213" s="24" t="s">
        <v>37</v>
      </c>
      <c r="AI213" s="5" t="s">
        <v>941</v>
      </c>
      <c r="AJ213" s="6">
        <v>44943</v>
      </c>
      <c r="AK213" s="7" t="s">
        <v>1468</v>
      </c>
      <c r="AL213" s="5"/>
      <c r="AM213" s="18"/>
      <c r="AN213" s="5"/>
      <c r="AO213" s="5"/>
      <c r="AP213" s="7"/>
      <c r="AQ213" s="5"/>
      <c r="AR213" s="18"/>
      <c r="AS213" s="5"/>
      <c r="AT213" s="5"/>
      <c r="AU213" s="7"/>
      <c r="AV213" s="5"/>
      <c r="AW213" s="18"/>
      <c r="AX213" s="5"/>
      <c r="AY213" s="5"/>
      <c r="AZ213" s="7"/>
      <c r="BA213" s="5"/>
      <c r="BB213" s="18"/>
      <c r="BC213" s="5"/>
      <c r="BD213" s="5"/>
      <c r="BE213" s="7"/>
      <c r="BF213" s="5"/>
      <c r="BG213" s="18" t="e">
        <v>#N/A</v>
      </c>
      <c r="BH213" s="5" t="e">
        <v>#N/A</v>
      </c>
      <c r="BI213" s="5" t="e">
        <v>#N/A</v>
      </c>
      <c r="BJ213" s="7" t="e">
        <v>#N/A</v>
      </c>
      <c r="BK213" s="5" t="e">
        <v>#N/A</v>
      </c>
      <c r="BL213" s="18" t="e">
        <v>#N/A</v>
      </c>
    </row>
    <row r="214" spans="1:64" ht="34.200000000000003" x14ac:dyDescent="0.2">
      <c r="A214" s="15">
        <v>207</v>
      </c>
      <c r="B214" s="15"/>
      <c r="C214" s="15"/>
      <c r="D214" s="15"/>
      <c r="E214" s="5">
        <v>9874415</v>
      </c>
      <c r="F214" s="5" t="s">
        <v>17</v>
      </c>
      <c r="G214" s="5" t="s">
        <v>158</v>
      </c>
      <c r="H214" s="5" t="s">
        <v>941</v>
      </c>
      <c r="I214" s="6">
        <v>44784</v>
      </c>
      <c r="J214" s="7" t="s">
        <v>1741</v>
      </c>
      <c r="K214" s="5"/>
      <c r="L214" s="5">
        <v>159</v>
      </c>
      <c r="M214" s="23" t="s">
        <v>37</v>
      </c>
      <c r="N214" s="24" t="s">
        <v>37</v>
      </c>
      <c r="O214" s="5" t="s">
        <v>915</v>
      </c>
      <c r="P214" s="6">
        <v>44791</v>
      </c>
      <c r="Q214" s="7" t="s">
        <v>2193</v>
      </c>
      <c r="R214" s="5"/>
      <c r="S214" s="18"/>
      <c r="T214" s="5"/>
      <c r="U214" s="5"/>
      <c r="V214" s="7"/>
      <c r="W214" s="5"/>
      <c r="X214" s="18"/>
      <c r="Y214" s="5"/>
      <c r="Z214" s="5"/>
      <c r="AA214" s="7"/>
      <c r="AB214" s="5"/>
      <c r="AC214" s="18"/>
      <c r="AD214" s="5"/>
      <c r="AE214" s="5"/>
      <c r="AF214" s="7"/>
      <c r="AG214" s="5"/>
      <c r="AH214" s="24" t="s">
        <v>37</v>
      </c>
      <c r="AI214" s="5" t="s">
        <v>941</v>
      </c>
      <c r="AJ214" s="6">
        <v>44943</v>
      </c>
      <c r="AK214" s="7" t="s">
        <v>2493</v>
      </c>
      <c r="AL214" s="5"/>
      <c r="AM214" s="18"/>
      <c r="AN214" s="5"/>
      <c r="AO214" s="5"/>
      <c r="AP214" s="7"/>
      <c r="AQ214" s="5"/>
      <c r="AR214" s="18"/>
      <c r="AS214" s="5"/>
      <c r="AT214" s="5"/>
      <c r="AU214" s="7"/>
      <c r="AV214" s="5"/>
      <c r="AW214" s="18"/>
      <c r="AX214" s="5"/>
      <c r="AY214" s="5"/>
      <c r="AZ214" s="7"/>
      <c r="BA214" s="5"/>
      <c r="BB214" s="18"/>
      <c r="BC214" s="5"/>
      <c r="BD214" s="5"/>
      <c r="BE214" s="7"/>
      <c r="BF214" s="5"/>
      <c r="BG214" s="18" t="e">
        <v>#N/A</v>
      </c>
      <c r="BH214" s="5" t="e">
        <v>#N/A</v>
      </c>
      <c r="BI214" s="5" t="e">
        <v>#N/A</v>
      </c>
      <c r="BJ214" s="7" t="e">
        <v>#N/A</v>
      </c>
      <c r="BK214" s="5" t="e">
        <v>#N/A</v>
      </c>
      <c r="BL214" s="18" t="e">
        <v>#N/A</v>
      </c>
    </row>
    <row r="215" spans="1:64" ht="22.8" x14ac:dyDescent="0.2">
      <c r="A215" s="15">
        <v>208</v>
      </c>
      <c r="B215" s="15"/>
      <c r="C215" s="15"/>
      <c r="D215" s="15"/>
      <c r="E215" s="5">
        <v>9874416</v>
      </c>
      <c r="F215" s="5" t="s">
        <v>17</v>
      </c>
      <c r="G215" s="5" t="s">
        <v>158</v>
      </c>
      <c r="H215" s="5" t="s">
        <v>941</v>
      </c>
      <c r="I215" s="6">
        <v>44784</v>
      </c>
      <c r="J215" s="7" t="s">
        <v>1742</v>
      </c>
      <c r="K215" s="5"/>
      <c r="L215" s="5">
        <v>159</v>
      </c>
      <c r="M215" s="23" t="s">
        <v>37</v>
      </c>
      <c r="N215" s="24" t="s">
        <v>37</v>
      </c>
      <c r="O215" s="5" t="s">
        <v>915</v>
      </c>
      <c r="P215" s="6">
        <v>44791</v>
      </c>
      <c r="Q215" s="7" t="s">
        <v>2194</v>
      </c>
      <c r="R215" s="5"/>
      <c r="S215" s="18"/>
      <c r="T215" s="5"/>
      <c r="U215" s="5"/>
      <c r="V215" s="7"/>
      <c r="W215" s="5"/>
      <c r="X215" s="18"/>
      <c r="Y215" s="5"/>
      <c r="Z215" s="5"/>
      <c r="AA215" s="7"/>
      <c r="AB215" s="5"/>
      <c r="AC215" s="18"/>
      <c r="AD215" s="5"/>
      <c r="AE215" s="5"/>
      <c r="AF215" s="7"/>
      <c r="AG215" s="5"/>
      <c r="AH215" s="24" t="s">
        <v>37</v>
      </c>
      <c r="AI215" s="5" t="s">
        <v>941</v>
      </c>
      <c r="AJ215" s="6">
        <v>44943</v>
      </c>
      <c r="AK215" s="7" t="s">
        <v>2491</v>
      </c>
      <c r="AL215" s="5"/>
      <c r="AM215" s="18"/>
      <c r="AN215" s="5"/>
      <c r="AO215" s="5"/>
      <c r="AP215" s="7"/>
      <c r="AQ215" s="5"/>
      <c r="AR215" s="18"/>
      <c r="AS215" s="5"/>
      <c r="AT215" s="5"/>
      <c r="AU215" s="7"/>
      <c r="AV215" s="5"/>
      <c r="AW215" s="18"/>
      <c r="AX215" s="5"/>
      <c r="AY215" s="5"/>
      <c r="AZ215" s="7"/>
      <c r="BA215" s="5"/>
      <c r="BB215" s="18"/>
      <c r="BC215" s="5"/>
      <c r="BD215" s="5"/>
      <c r="BE215" s="7"/>
      <c r="BF215" s="5"/>
      <c r="BG215" s="18" t="e">
        <v>#N/A</v>
      </c>
      <c r="BH215" s="5" t="e">
        <v>#N/A</v>
      </c>
      <c r="BI215" s="5" t="e">
        <v>#N/A</v>
      </c>
      <c r="BJ215" s="7" t="e">
        <v>#N/A</v>
      </c>
      <c r="BK215" s="5" t="e">
        <v>#N/A</v>
      </c>
      <c r="BL215" s="18" t="e">
        <v>#N/A</v>
      </c>
    </row>
    <row r="216" spans="1:64" ht="34.200000000000003" x14ac:dyDescent="0.2">
      <c r="A216" s="15">
        <v>209</v>
      </c>
      <c r="B216" s="15"/>
      <c r="C216" s="15"/>
      <c r="D216" s="15"/>
      <c r="E216" s="5">
        <v>9874417</v>
      </c>
      <c r="F216" s="5" t="s">
        <v>17</v>
      </c>
      <c r="G216" s="5" t="s">
        <v>158</v>
      </c>
      <c r="H216" s="5" t="s">
        <v>941</v>
      </c>
      <c r="I216" s="6">
        <v>44784</v>
      </c>
      <c r="J216" s="7" t="s">
        <v>1743</v>
      </c>
      <c r="K216" s="5"/>
      <c r="L216" s="5">
        <v>159</v>
      </c>
      <c r="M216" s="23" t="s">
        <v>37</v>
      </c>
      <c r="N216" s="24" t="s">
        <v>37</v>
      </c>
      <c r="O216" s="5" t="s">
        <v>417</v>
      </c>
      <c r="P216" s="6">
        <v>44791</v>
      </c>
      <c r="Q216" s="7" t="s">
        <v>2195</v>
      </c>
      <c r="R216" s="5"/>
      <c r="S216" s="18"/>
      <c r="T216" s="5"/>
      <c r="U216" s="5"/>
      <c r="V216" s="7"/>
      <c r="W216" s="5"/>
      <c r="X216" s="18"/>
      <c r="Y216" s="5"/>
      <c r="Z216" s="5"/>
      <c r="AA216" s="7"/>
      <c r="AB216" s="5"/>
      <c r="AC216" s="18"/>
      <c r="AD216" s="5"/>
      <c r="AE216" s="5"/>
      <c r="AF216" s="7"/>
      <c r="AG216" s="5"/>
      <c r="AH216" s="24" t="s">
        <v>37</v>
      </c>
      <c r="AI216" s="5" t="s">
        <v>941</v>
      </c>
      <c r="AJ216" s="6">
        <v>44943</v>
      </c>
      <c r="AK216" s="7" t="s">
        <v>1468</v>
      </c>
      <c r="AL216" s="5"/>
      <c r="AM216" s="18"/>
      <c r="AN216" s="5"/>
      <c r="AO216" s="5"/>
      <c r="AP216" s="7"/>
      <c r="AQ216" s="5"/>
      <c r="AR216" s="18"/>
      <c r="AS216" s="5"/>
      <c r="AT216" s="5"/>
      <c r="AU216" s="7"/>
      <c r="AV216" s="5"/>
      <c r="AW216" s="18"/>
      <c r="AX216" s="5"/>
      <c r="AY216" s="5"/>
      <c r="AZ216" s="7"/>
      <c r="BA216" s="5"/>
      <c r="BB216" s="18"/>
      <c r="BC216" s="5"/>
      <c r="BD216" s="5"/>
      <c r="BE216" s="7"/>
      <c r="BF216" s="5"/>
      <c r="BG216" s="18" t="e">
        <v>#N/A</v>
      </c>
      <c r="BH216" s="5" t="e">
        <v>#N/A</v>
      </c>
      <c r="BI216" s="5" t="e">
        <v>#N/A</v>
      </c>
      <c r="BJ216" s="7" t="e">
        <v>#N/A</v>
      </c>
      <c r="BK216" s="5" t="e">
        <v>#N/A</v>
      </c>
      <c r="BL216" s="18" t="e">
        <v>#N/A</v>
      </c>
    </row>
    <row r="217" spans="1:64" ht="75" customHeight="1" x14ac:dyDescent="0.2">
      <c r="A217" s="15">
        <v>210</v>
      </c>
      <c r="B217" s="15"/>
      <c r="C217" s="15"/>
      <c r="D217" s="15"/>
      <c r="E217" s="5">
        <v>9874418</v>
      </c>
      <c r="F217" s="5" t="s">
        <v>17</v>
      </c>
      <c r="G217" s="5" t="s">
        <v>158</v>
      </c>
      <c r="H217" s="5" t="s">
        <v>941</v>
      </c>
      <c r="I217" s="6">
        <v>44784</v>
      </c>
      <c r="J217" s="7" t="s">
        <v>1744</v>
      </c>
      <c r="K217" s="5"/>
      <c r="L217" s="5">
        <v>159</v>
      </c>
      <c r="M217" s="23" t="s">
        <v>58</v>
      </c>
      <c r="N217" s="24" t="s">
        <v>58</v>
      </c>
      <c r="O217" s="5" t="s">
        <v>417</v>
      </c>
      <c r="P217" s="6">
        <v>44785</v>
      </c>
      <c r="Q217" s="7" t="s">
        <v>2196</v>
      </c>
      <c r="R217" s="5" t="s">
        <v>21</v>
      </c>
      <c r="S217" s="18"/>
      <c r="T217" s="5"/>
      <c r="U217" s="5"/>
      <c r="V217" s="7"/>
      <c r="W217" s="5"/>
      <c r="X217" s="18"/>
      <c r="Y217" s="5"/>
      <c r="Z217" s="5"/>
      <c r="AA217" s="7"/>
      <c r="AB217" s="5"/>
      <c r="AC217" s="18"/>
      <c r="AD217" s="5"/>
      <c r="AE217" s="5"/>
      <c r="AF217" s="7"/>
      <c r="AG217" s="5"/>
      <c r="AH217" s="24" t="s">
        <v>37</v>
      </c>
      <c r="AI217" s="5" t="s">
        <v>941</v>
      </c>
      <c r="AJ217" s="6">
        <v>44943</v>
      </c>
      <c r="AK217" s="7" t="s">
        <v>1468</v>
      </c>
      <c r="AL217" s="5"/>
      <c r="AM217" s="18"/>
      <c r="AN217" s="5"/>
      <c r="AO217" s="5"/>
      <c r="AP217" s="7"/>
      <c r="AQ217" s="5"/>
      <c r="AR217" s="18"/>
      <c r="AS217" s="5"/>
      <c r="AT217" s="5"/>
      <c r="AU217" s="7"/>
      <c r="AV217" s="5"/>
      <c r="AW217" s="18"/>
      <c r="AX217" s="5"/>
      <c r="AY217" s="5"/>
      <c r="AZ217" s="7"/>
      <c r="BA217" s="5"/>
      <c r="BB217" s="18"/>
      <c r="BC217" s="5"/>
      <c r="BD217" s="5"/>
      <c r="BE217" s="7"/>
      <c r="BF217" s="5"/>
      <c r="BG217" s="18" t="e">
        <v>#N/A</v>
      </c>
      <c r="BH217" s="5" t="e">
        <v>#N/A</v>
      </c>
      <c r="BI217" s="5" t="e">
        <v>#N/A</v>
      </c>
      <c r="BJ217" s="7" t="e">
        <v>#N/A</v>
      </c>
      <c r="BK217" s="5" t="e">
        <v>#N/A</v>
      </c>
      <c r="BL217" s="18" t="e">
        <v>#N/A</v>
      </c>
    </row>
    <row r="218" spans="1:64" ht="34.200000000000003" x14ac:dyDescent="0.2">
      <c r="A218" s="15">
        <v>211</v>
      </c>
      <c r="B218" s="15"/>
      <c r="C218" s="15"/>
      <c r="D218" s="15"/>
      <c r="E218" s="5">
        <v>9874419</v>
      </c>
      <c r="F218" s="5" t="s">
        <v>17</v>
      </c>
      <c r="G218" s="5" t="s">
        <v>158</v>
      </c>
      <c r="H218" s="5" t="s">
        <v>941</v>
      </c>
      <c r="I218" s="6">
        <v>44784</v>
      </c>
      <c r="J218" s="7" t="s">
        <v>1745</v>
      </c>
      <c r="K218" s="5"/>
      <c r="L218" s="5">
        <v>159</v>
      </c>
      <c r="M218" s="23" t="s">
        <v>58</v>
      </c>
      <c r="N218" s="24" t="s">
        <v>58</v>
      </c>
      <c r="O218" s="5" t="s">
        <v>38</v>
      </c>
      <c r="P218" s="6">
        <v>44785</v>
      </c>
      <c r="Q218" s="7" t="s">
        <v>2197</v>
      </c>
      <c r="R218" s="5" t="s">
        <v>21</v>
      </c>
      <c r="S218" s="18"/>
      <c r="T218" s="5"/>
      <c r="U218" s="5"/>
      <c r="V218" s="7"/>
      <c r="W218" s="5"/>
      <c r="X218" s="18"/>
      <c r="Y218" s="5"/>
      <c r="Z218" s="5"/>
      <c r="AA218" s="7"/>
      <c r="AB218" s="5"/>
      <c r="AC218" s="18"/>
      <c r="AD218" s="5"/>
      <c r="AE218" s="5"/>
      <c r="AF218" s="7"/>
      <c r="AG218" s="5"/>
      <c r="AH218" s="24" t="s">
        <v>37</v>
      </c>
      <c r="AI218" s="5" t="s">
        <v>941</v>
      </c>
      <c r="AJ218" s="6">
        <v>44943</v>
      </c>
      <c r="AK218" s="7" t="s">
        <v>1468</v>
      </c>
      <c r="AL218" s="5"/>
      <c r="AM218" s="18"/>
      <c r="AN218" s="5"/>
      <c r="AO218" s="5"/>
      <c r="AP218" s="7"/>
      <c r="AQ218" s="5"/>
      <c r="AR218" s="18"/>
      <c r="AS218" s="5"/>
      <c r="AT218" s="5"/>
      <c r="AU218" s="7"/>
      <c r="AV218" s="5"/>
      <c r="AW218" s="18"/>
      <c r="AX218" s="5"/>
      <c r="AY218" s="5"/>
      <c r="AZ218" s="7"/>
      <c r="BA218" s="5"/>
      <c r="BB218" s="18"/>
      <c r="BC218" s="5"/>
      <c r="BD218" s="5"/>
      <c r="BE218" s="7"/>
      <c r="BF218" s="5"/>
      <c r="BG218" s="18" t="e">
        <v>#N/A</v>
      </c>
      <c r="BH218" s="5" t="e">
        <v>#N/A</v>
      </c>
      <c r="BI218" s="5" t="e">
        <v>#N/A</v>
      </c>
      <c r="BJ218" s="7" t="e">
        <v>#N/A</v>
      </c>
      <c r="BK218" s="5" t="e">
        <v>#N/A</v>
      </c>
      <c r="BL218" s="18" t="e">
        <v>#N/A</v>
      </c>
    </row>
    <row r="219" spans="1:64" ht="34.200000000000003" x14ac:dyDescent="0.2">
      <c r="A219" s="15">
        <v>212</v>
      </c>
      <c r="B219" s="15"/>
      <c r="C219" s="15"/>
      <c r="D219" s="15"/>
      <c r="E219" s="5">
        <v>9874420</v>
      </c>
      <c r="F219" s="5" t="s">
        <v>17</v>
      </c>
      <c r="G219" s="5" t="s">
        <v>158</v>
      </c>
      <c r="H219" s="5" t="s">
        <v>941</v>
      </c>
      <c r="I219" s="6">
        <v>44784</v>
      </c>
      <c r="J219" s="7" t="s">
        <v>1746</v>
      </c>
      <c r="K219" s="5"/>
      <c r="L219" s="5">
        <v>159</v>
      </c>
      <c r="M219" s="23" t="s">
        <v>41</v>
      </c>
      <c r="N219" s="24" t="s">
        <v>41</v>
      </c>
      <c r="O219" s="5" t="s">
        <v>38</v>
      </c>
      <c r="P219" s="6">
        <v>44785</v>
      </c>
      <c r="Q219" s="7" t="s">
        <v>2198</v>
      </c>
      <c r="R219" s="5"/>
      <c r="S219" s="18"/>
      <c r="T219" s="5"/>
      <c r="U219" s="5"/>
      <c r="V219" s="7"/>
      <c r="W219" s="5"/>
      <c r="X219" s="18"/>
      <c r="Y219" s="5"/>
      <c r="Z219" s="5"/>
      <c r="AA219" s="7"/>
      <c r="AB219" s="5"/>
      <c r="AC219" s="18"/>
      <c r="AD219" s="5"/>
      <c r="AE219" s="5"/>
      <c r="AF219" s="7"/>
      <c r="AG219" s="5"/>
      <c r="AH219" s="24" t="s">
        <v>37</v>
      </c>
      <c r="AI219" s="5" t="s">
        <v>941</v>
      </c>
      <c r="AJ219" s="6">
        <v>44943</v>
      </c>
      <c r="AK219" s="7" t="s">
        <v>2494</v>
      </c>
      <c r="AL219" s="5"/>
      <c r="AM219" s="18"/>
      <c r="AN219" s="5"/>
      <c r="AO219" s="5"/>
      <c r="AP219" s="7"/>
      <c r="AQ219" s="5"/>
      <c r="AR219" s="18"/>
      <c r="AS219" s="5"/>
      <c r="AT219" s="5"/>
      <c r="AU219" s="7"/>
      <c r="AV219" s="5"/>
      <c r="AW219" s="18"/>
      <c r="AX219" s="5"/>
      <c r="AY219" s="5"/>
      <c r="AZ219" s="7"/>
      <c r="BA219" s="5"/>
      <c r="BB219" s="18"/>
      <c r="BC219" s="5"/>
      <c r="BD219" s="5"/>
      <c r="BE219" s="7"/>
      <c r="BF219" s="5"/>
      <c r="BG219" s="18" t="e">
        <v>#N/A</v>
      </c>
      <c r="BH219" s="5" t="e">
        <v>#N/A</v>
      </c>
      <c r="BI219" s="5" t="e">
        <v>#N/A</v>
      </c>
      <c r="BJ219" s="7" t="e">
        <v>#N/A</v>
      </c>
      <c r="BK219" s="5" t="e">
        <v>#N/A</v>
      </c>
      <c r="BL219" s="18" t="e">
        <v>#N/A</v>
      </c>
    </row>
    <row r="220" spans="1:64" ht="22.8" x14ac:dyDescent="0.2">
      <c r="A220" s="15">
        <v>213</v>
      </c>
      <c r="B220" s="15"/>
      <c r="C220" s="15"/>
      <c r="D220" s="15"/>
      <c r="E220" s="5">
        <v>9874421</v>
      </c>
      <c r="F220" s="5" t="s">
        <v>17</v>
      </c>
      <c r="G220" s="5" t="s">
        <v>158</v>
      </c>
      <c r="H220" s="5" t="s">
        <v>941</v>
      </c>
      <c r="I220" s="6">
        <v>44784</v>
      </c>
      <c r="J220" s="7" t="s">
        <v>1747</v>
      </c>
      <c r="K220" s="5"/>
      <c r="L220" s="5">
        <v>159</v>
      </c>
      <c r="M220" s="23" t="s">
        <v>58</v>
      </c>
      <c r="N220" s="24" t="s">
        <v>58</v>
      </c>
      <c r="O220" s="5" t="s">
        <v>417</v>
      </c>
      <c r="P220" s="6">
        <v>44785</v>
      </c>
      <c r="Q220" s="7" t="s">
        <v>2199</v>
      </c>
      <c r="R220" s="5"/>
      <c r="S220" s="18"/>
      <c r="T220" s="5"/>
      <c r="U220" s="5"/>
      <c r="V220" s="7"/>
      <c r="W220" s="5"/>
      <c r="X220" s="18"/>
      <c r="Y220" s="5"/>
      <c r="Z220" s="5"/>
      <c r="AA220" s="7"/>
      <c r="AB220" s="5"/>
      <c r="AC220" s="18"/>
      <c r="AD220" s="5"/>
      <c r="AE220" s="5"/>
      <c r="AF220" s="7"/>
      <c r="AG220" s="5"/>
      <c r="AH220" s="24" t="s">
        <v>37</v>
      </c>
      <c r="AI220" s="5" t="s">
        <v>941</v>
      </c>
      <c r="AJ220" s="6">
        <v>44943</v>
      </c>
      <c r="AK220" s="7" t="s">
        <v>1468</v>
      </c>
      <c r="AL220" s="5"/>
      <c r="AM220" s="18"/>
      <c r="AN220" s="5"/>
      <c r="AO220" s="5"/>
      <c r="AP220" s="7"/>
      <c r="AQ220" s="5"/>
      <c r="AR220" s="18"/>
      <c r="AS220" s="5"/>
      <c r="AT220" s="5"/>
      <c r="AU220" s="7"/>
      <c r="AV220" s="5"/>
      <c r="AW220" s="18"/>
      <c r="AX220" s="5"/>
      <c r="AY220" s="5"/>
      <c r="AZ220" s="7"/>
      <c r="BA220" s="5"/>
      <c r="BB220" s="18"/>
      <c r="BC220" s="5"/>
      <c r="BD220" s="5"/>
      <c r="BE220" s="7"/>
      <c r="BF220" s="5"/>
      <c r="BG220" s="18" t="e">
        <v>#N/A</v>
      </c>
      <c r="BH220" s="5" t="e">
        <v>#N/A</v>
      </c>
      <c r="BI220" s="5" t="e">
        <v>#N/A</v>
      </c>
      <c r="BJ220" s="7" t="e">
        <v>#N/A</v>
      </c>
      <c r="BK220" s="5" t="e">
        <v>#N/A</v>
      </c>
      <c r="BL220" s="18" t="e">
        <v>#N/A</v>
      </c>
    </row>
    <row r="221" spans="1:64" ht="22.8" x14ac:dyDescent="0.2">
      <c r="A221" s="15">
        <v>214</v>
      </c>
      <c r="B221" s="15"/>
      <c r="C221" s="15"/>
      <c r="D221" s="15"/>
      <c r="E221" s="5">
        <v>9874422</v>
      </c>
      <c r="F221" s="5" t="s">
        <v>17</v>
      </c>
      <c r="G221" s="5" t="s">
        <v>158</v>
      </c>
      <c r="H221" s="5" t="s">
        <v>941</v>
      </c>
      <c r="I221" s="6">
        <v>44784</v>
      </c>
      <c r="J221" s="7" t="s">
        <v>1748</v>
      </c>
      <c r="K221" s="5"/>
      <c r="L221" s="5">
        <v>159</v>
      </c>
      <c r="M221" s="23" t="s">
        <v>37</v>
      </c>
      <c r="N221" s="24" t="s">
        <v>37</v>
      </c>
      <c r="O221" s="5" t="s">
        <v>417</v>
      </c>
      <c r="P221" s="6">
        <v>44785</v>
      </c>
      <c r="Q221" s="7" t="s">
        <v>2200</v>
      </c>
      <c r="R221" s="5"/>
      <c r="S221" s="18"/>
      <c r="T221" s="5"/>
      <c r="U221" s="5"/>
      <c r="V221" s="7"/>
      <c r="W221" s="5"/>
      <c r="X221" s="18"/>
      <c r="Y221" s="5"/>
      <c r="Z221" s="5"/>
      <c r="AA221" s="7"/>
      <c r="AB221" s="5"/>
      <c r="AC221" s="18"/>
      <c r="AD221" s="5"/>
      <c r="AE221" s="5"/>
      <c r="AF221" s="7"/>
      <c r="AG221" s="5"/>
      <c r="AH221" s="24" t="s">
        <v>37</v>
      </c>
      <c r="AI221" s="5" t="s">
        <v>941</v>
      </c>
      <c r="AJ221" s="6">
        <v>44943</v>
      </c>
      <c r="AK221" s="7" t="s">
        <v>1468</v>
      </c>
      <c r="AL221" s="5"/>
      <c r="AM221" s="18"/>
      <c r="AN221" s="5"/>
      <c r="AO221" s="5"/>
      <c r="AP221" s="7"/>
      <c r="AQ221" s="5"/>
      <c r="AR221" s="18"/>
      <c r="AS221" s="5"/>
      <c r="AT221" s="5"/>
      <c r="AU221" s="7"/>
      <c r="AV221" s="5"/>
      <c r="AW221" s="18"/>
      <c r="AX221" s="5"/>
      <c r="AY221" s="5"/>
      <c r="AZ221" s="7"/>
      <c r="BA221" s="5"/>
      <c r="BB221" s="18"/>
      <c r="BC221" s="5"/>
      <c r="BD221" s="5"/>
      <c r="BE221" s="7"/>
      <c r="BF221" s="5"/>
      <c r="BG221" s="18" t="e">
        <v>#N/A</v>
      </c>
      <c r="BH221" s="5" t="e">
        <v>#N/A</v>
      </c>
      <c r="BI221" s="5" t="e">
        <v>#N/A</v>
      </c>
      <c r="BJ221" s="7" t="e">
        <v>#N/A</v>
      </c>
      <c r="BK221" s="5" t="e">
        <v>#N/A</v>
      </c>
      <c r="BL221" s="18" t="e">
        <v>#N/A</v>
      </c>
    </row>
    <row r="222" spans="1:64" ht="75" customHeight="1" x14ac:dyDescent="0.2">
      <c r="A222" s="15">
        <v>215</v>
      </c>
      <c r="B222" s="15"/>
      <c r="C222" s="15"/>
      <c r="D222" s="15"/>
      <c r="E222" s="5">
        <v>9874423</v>
      </c>
      <c r="F222" s="5" t="s">
        <v>17</v>
      </c>
      <c r="G222" s="5" t="s">
        <v>158</v>
      </c>
      <c r="H222" s="5" t="s">
        <v>941</v>
      </c>
      <c r="I222" s="6">
        <v>44784</v>
      </c>
      <c r="J222" s="7" t="s">
        <v>1749</v>
      </c>
      <c r="K222" s="5"/>
      <c r="L222" s="5">
        <v>159</v>
      </c>
      <c r="M222" s="23" t="s">
        <v>41</v>
      </c>
      <c r="N222" s="24" t="s">
        <v>41</v>
      </c>
      <c r="O222" s="5" t="s">
        <v>417</v>
      </c>
      <c r="P222" s="6">
        <v>44785</v>
      </c>
      <c r="Q222" s="7" t="s">
        <v>2201</v>
      </c>
      <c r="R222" s="5"/>
      <c r="S222" s="18"/>
      <c r="T222" s="5"/>
      <c r="U222" s="5"/>
      <c r="V222" s="7"/>
      <c r="W222" s="5"/>
      <c r="X222" s="18"/>
      <c r="Y222" s="5"/>
      <c r="Z222" s="5"/>
      <c r="AA222" s="7"/>
      <c r="AB222" s="5"/>
      <c r="AC222" s="18"/>
      <c r="AD222" s="5"/>
      <c r="AE222" s="5"/>
      <c r="AF222" s="7"/>
      <c r="AG222" s="5"/>
      <c r="AH222" s="24" t="s">
        <v>37</v>
      </c>
      <c r="AI222" s="5" t="s">
        <v>941</v>
      </c>
      <c r="AJ222" s="6">
        <v>44943</v>
      </c>
      <c r="AK222" s="7" t="s">
        <v>1468</v>
      </c>
      <c r="AL222" s="5"/>
      <c r="AM222" s="18"/>
      <c r="AN222" s="5"/>
      <c r="AO222" s="5"/>
      <c r="AP222" s="7"/>
      <c r="AQ222" s="5"/>
      <c r="AR222" s="18"/>
      <c r="AS222" s="5"/>
      <c r="AT222" s="5"/>
      <c r="AU222" s="7"/>
      <c r="AV222" s="5"/>
      <c r="AW222" s="18"/>
      <c r="AX222" s="5"/>
      <c r="AY222" s="5"/>
      <c r="AZ222" s="7"/>
      <c r="BA222" s="5"/>
      <c r="BB222" s="18"/>
      <c r="BC222" s="5"/>
      <c r="BD222" s="5"/>
      <c r="BE222" s="7"/>
      <c r="BF222" s="5"/>
      <c r="BG222" s="18" t="e">
        <v>#N/A</v>
      </c>
      <c r="BH222" s="5" t="e">
        <v>#N/A</v>
      </c>
      <c r="BI222" s="5" t="e">
        <v>#N/A</v>
      </c>
      <c r="BJ222" s="7" t="e">
        <v>#N/A</v>
      </c>
      <c r="BK222" s="5" t="e">
        <v>#N/A</v>
      </c>
      <c r="BL222" s="18" t="e">
        <v>#N/A</v>
      </c>
    </row>
    <row r="223" spans="1:64" ht="22.8" x14ac:dyDescent="0.2">
      <c r="A223" s="15">
        <v>216</v>
      </c>
      <c r="B223" s="15"/>
      <c r="C223" s="15"/>
      <c r="D223" s="15"/>
      <c r="E223" s="5">
        <v>9874424</v>
      </c>
      <c r="F223" s="5" t="s">
        <v>17</v>
      </c>
      <c r="G223" s="5" t="s">
        <v>158</v>
      </c>
      <c r="H223" s="5" t="s">
        <v>941</v>
      </c>
      <c r="I223" s="6">
        <v>44784</v>
      </c>
      <c r="J223" s="7" t="s">
        <v>1750</v>
      </c>
      <c r="K223" s="5"/>
      <c r="L223" s="5">
        <v>159</v>
      </c>
      <c r="M223" s="23" t="s">
        <v>37</v>
      </c>
      <c r="N223" s="24" t="s">
        <v>37</v>
      </c>
      <c r="O223" s="5" t="s">
        <v>417</v>
      </c>
      <c r="P223" s="6">
        <v>44785</v>
      </c>
      <c r="Q223" s="7" t="s">
        <v>2202</v>
      </c>
      <c r="R223" s="5"/>
      <c r="S223" s="18"/>
      <c r="T223" s="5"/>
      <c r="U223" s="5"/>
      <c r="V223" s="7"/>
      <c r="W223" s="5"/>
      <c r="X223" s="18"/>
      <c r="Y223" s="5"/>
      <c r="Z223" s="5"/>
      <c r="AA223" s="7"/>
      <c r="AB223" s="5"/>
      <c r="AC223" s="18"/>
      <c r="AD223" s="5"/>
      <c r="AE223" s="5"/>
      <c r="AF223" s="7"/>
      <c r="AG223" s="5"/>
      <c r="AH223" s="24" t="s">
        <v>37</v>
      </c>
      <c r="AI223" s="5" t="s">
        <v>941</v>
      </c>
      <c r="AJ223" s="6">
        <v>44943</v>
      </c>
      <c r="AK223" s="7" t="s">
        <v>1468</v>
      </c>
      <c r="AL223" s="5"/>
      <c r="AM223" s="18"/>
      <c r="AN223" s="5"/>
      <c r="AO223" s="5"/>
      <c r="AP223" s="7"/>
      <c r="AQ223" s="5"/>
      <c r="AR223" s="18"/>
      <c r="AS223" s="5"/>
      <c r="AT223" s="5"/>
      <c r="AU223" s="7"/>
      <c r="AV223" s="5"/>
      <c r="AW223" s="18"/>
      <c r="AX223" s="5"/>
      <c r="AY223" s="5"/>
      <c r="AZ223" s="7"/>
      <c r="BA223" s="5"/>
      <c r="BB223" s="18"/>
      <c r="BC223" s="5"/>
      <c r="BD223" s="5"/>
      <c r="BE223" s="7"/>
      <c r="BF223" s="5"/>
      <c r="BG223" s="18" t="e">
        <v>#N/A</v>
      </c>
      <c r="BH223" s="5" t="e">
        <v>#N/A</v>
      </c>
      <c r="BI223" s="5" t="e">
        <v>#N/A</v>
      </c>
      <c r="BJ223" s="7" t="e">
        <v>#N/A</v>
      </c>
      <c r="BK223" s="5" t="e">
        <v>#N/A</v>
      </c>
      <c r="BL223" s="18" t="e">
        <v>#N/A</v>
      </c>
    </row>
    <row r="224" spans="1:64" ht="75" customHeight="1" x14ac:dyDescent="0.2">
      <c r="A224" s="15">
        <v>217</v>
      </c>
      <c r="B224" s="15"/>
      <c r="C224" s="15"/>
      <c r="D224" s="15"/>
      <c r="E224" s="5">
        <v>9874425</v>
      </c>
      <c r="F224" s="5" t="s">
        <v>17</v>
      </c>
      <c r="G224" s="5" t="s">
        <v>158</v>
      </c>
      <c r="H224" s="5" t="s">
        <v>941</v>
      </c>
      <c r="I224" s="6">
        <v>44784</v>
      </c>
      <c r="J224" s="7" t="s">
        <v>1751</v>
      </c>
      <c r="K224" s="5"/>
      <c r="L224" s="5">
        <v>159</v>
      </c>
      <c r="M224" s="23" t="s">
        <v>41</v>
      </c>
      <c r="N224" s="24" t="s">
        <v>41</v>
      </c>
      <c r="O224" s="5" t="s">
        <v>417</v>
      </c>
      <c r="P224" s="6">
        <v>44791</v>
      </c>
      <c r="Q224" s="7" t="s">
        <v>2203</v>
      </c>
      <c r="R224" s="5"/>
      <c r="S224" s="18"/>
      <c r="T224" s="5"/>
      <c r="U224" s="5"/>
      <c r="V224" s="7"/>
      <c r="W224" s="5"/>
      <c r="X224" s="18"/>
      <c r="Y224" s="5"/>
      <c r="Z224" s="5"/>
      <c r="AA224" s="7"/>
      <c r="AB224" s="5"/>
      <c r="AC224" s="18"/>
      <c r="AD224" s="5"/>
      <c r="AE224" s="5"/>
      <c r="AF224" s="7"/>
      <c r="AG224" s="5"/>
      <c r="AH224" s="24" t="s">
        <v>37</v>
      </c>
      <c r="AI224" s="5" t="s">
        <v>941</v>
      </c>
      <c r="AJ224" s="6">
        <v>44943</v>
      </c>
      <c r="AK224" s="7" t="s">
        <v>1468</v>
      </c>
      <c r="AL224" s="5"/>
      <c r="AM224" s="18"/>
      <c r="AN224" s="5"/>
      <c r="AO224" s="5"/>
      <c r="AP224" s="7"/>
      <c r="AQ224" s="5"/>
      <c r="AR224" s="18"/>
      <c r="AS224" s="5"/>
      <c r="AT224" s="5"/>
      <c r="AU224" s="7"/>
      <c r="AV224" s="5"/>
      <c r="AW224" s="18"/>
      <c r="AX224" s="5"/>
      <c r="AY224" s="5"/>
      <c r="AZ224" s="7"/>
      <c r="BA224" s="5"/>
      <c r="BB224" s="18"/>
      <c r="BC224" s="5"/>
      <c r="BD224" s="5"/>
      <c r="BE224" s="7"/>
      <c r="BF224" s="5"/>
      <c r="BG224" s="18" t="e">
        <v>#N/A</v>
      </c>
      <c r="BH224" s="5" t="e">
        <v>#N/A</v>
      </c>
      <c r="BI224" s="5" t="e">
        <v>#N/A</v>
      </c>
      <c r="BJ224" s="7" t="e">
        <v>#N/A</v>
      </c>
      <c r="BK224" s="5" t="e">
        <v>#N/A</v>
      </c>
      <c r="BL224" s="18" t="e">
        <v>#N/A</v>
      </c>
    </row>
    <row r="225" spans="1:64" ht="75" customHeight="1" x14ac:dyDescent="0.2">
      <c r="A225" s="15">
        <v>218</v>
      </c>
      <c r="B225" s="15"/>
      <c r="C225" s="15"/>
      <c r="D225" s="15"/>
      <c r="E225" s="5">
        <v>9874426</v>
      </c>
      <c r="F225" s="5" t="s">
        <v>17</v>
      </c>
      <c r="G225" s="5" t="s">
        <v>158</v>
      </c>
      <c r="H225" s="5" t="s">
        <v>941</v>
      </c>
      <c r="I225" s="6">
        <v>44784</v>
      </c>
      <c r="J225" s="7" t="s">
        <v>1752</v>
      </c>
      <c r="K225" s="5"/>
      <c r="L225" s="5">
        <v>159</v>
      </c>
      <c r="M225" s="23" t="s">
        <v>58</v>
      </c>
      <c r="N225" s="24" t="s">
        <v>58</v>
      </c>
      <c r="O225" s="5" t="s">
        <v>417</v>
      </c>
      <c r="P225" s="6">
        <v>44785</v>
      </c>
      <c r="Q225" s="7" t="s">
        <v>2204</v>
      </c>
      <c r="R225" s="5" t="s">
        <v>21</v>
      </c>
      <c r="S225" s="18"/>
      <c r="T225" s="5"/>
      <c r="U225" s="5"/>
      <c r="V225" s="7"/>
      <c r="W225" s="5"/>
      <c r="X225" s="18"/>
      <c r="Y225" s="5"/>
      <c r="Z225" s="5"/>
      <c r="AA225" s="7"/>
      <c r="AB225" s="5"/>
      <c r="AC225" s="18"/>
      <c r="AD225" s="5"/>
      <c r="AE225" s="5"/>
      <c r="AF225" s="7"/>
      <c r="AG225" s="5"/>
      <c r="AH225" s="24" t="s">
        <v>37</v>
      </c>
      <c r="AI225" s="5" t="s">
        <v>941</v>
      </c>
      <c r="AJ225" s="6">
        <v>44943</v>
      </c>
      <c r="AK225" s="7" t="s">
        <v>1468</v>
      </c>
      <c r="AL225" s="5"/>
      <c r="AM225" s="18"/>
      <c r="AN225" s="5"/>
      <c r="AO225" s="5"/>
      <c r="AP225" s="7"/>
      <c r="AQ225" s="5"/>
      <c r="AR225" s="18"/>
      <c r="AS225" s="5"/>
      <c r="AT225" s="5"/>
      <c r="AU225" s="7"/>
      <c r="AV225" s="5"/>
      <c r="AW225" s="18"/>
      <c r="AX225" s="5"/>
      <c r="AY225" s="5"/>
      <c r="AZ225" s="7"/>
      <c r="BA225" s="5"/>
      <c r="BB225" s="18"/>
      <c r="BC225" s="5"/>
      <c r="BD225" s="5"/>
      <c r="BE225" s="7"/>
      <c r="BF225" s="5"/>
      <c r="BG225" s="18" t="e">
        <v>#N/A</v>
      </c>
      <c r="BH225" s="5" t="e">
        <v>#N/A</v>
      </c>
      <c r="BI225" s="5" t="e">
        <v>#N/A</v>
      </c>
      <c r="BJ225" s="7" t="e">
        <v>#N/A</v>
      </c>
      <c r="BK225" s="5" t="e">
        <v>#N/A</v>
      </c>
      <c r="BL225" s="18" t="e">
        <v>#N/A</v>
      </c>
    </row>
    <row r="226" spans="1:64" ht="75" customHeight="1" x14ac:dyDescent="0.2">
      <c r="A226" s="15">
        <v>219</v>
      </c>
      <c r="B226" s="15"/>
      <c r="C226" s="15"/>
      <c r="D226" s="15"/>
      <c r="E226" s="5">
        <v>9874427</v>
      </c>
      <c r="F226" s="5" t="s">
        <v>17</v>
      </c>
      <c r="G226" s="5" t="s">
        <v>158</v>
      </c>
      <c r="H226" s="5" t="s">
        <v>941</v>
      </c>
      <c r="I226" s="6">
        <v>44784</v>
      </c>
      <c r="J226" s="7" t="s">
        <v>1753</v>
      </c>
      <c r="K226" s="5"/>
      <c r="L226" s="5">
        <v>159</v>
      </c>
      <c r="M226" s="23" t="s">
        <v>41</v>
      </c>
      <c r="N226" s="24" t="s">
        <v>41</v>
      </c>
      <c r="O226" s="5" t="s">
        <v>38</v>
      </c>
      <c r="P226" s="6">
        <v>44785</v>
      </c>
      <c r="Q226" s="7" t="s">
        <v>2205</v>
      </c>
      <c r="R226" s="5" t="s">
        <v>21</v>
      </c>
      <c r="S226" s="18"/>
      <c r="T226" s="5"/>
      <c r="U226" s="5"/>
      <c r="V226" s="7"/>
      <c r="W226" s="5"/>
      <c r="X226" s="18"/>
      <c r="Y226" s="5"/>
      <c r="Z226" s="5"/>
      <c r="AA226" s="7"/>
      <c r="AB226" s="5"/>
      <c r="AC226" s="18"/>
      <c r="AD226" s="5"/>
      <c r="AE226" s="5"/>
      <c r="AF226" s="7"/>
      <c r="AG226" s="5"/>
      <c r="AH226" s="24" t="s">
        <v>37</v>
      </c>
      <c r="AI226" s="5" t="s">
        <v>941</v>
      </c>
      <c r="AJ226" s="6">
        <v>44943</v>
      </c>
      <c r="AK226" s="7" t="s">
        <v>2495</v>
      </c>
      <c r="AL226" s="5"/>
      <c r="AM226" s="18"/>
      <c r="AN226" s="5"/>
      <c r="AO226" s="5"/>
      <c r="AP226" s="7"/>
      <c r="AQ226" s="5"/>
      <c r="AR226" s="18"/>
      <c r="AS226" s="5"/>
      <c r="AT226" s="5"/>
      <c r="AU226" s="7"/>
      <c r="AV226" s="5"/>
      <c r="AW226" s="18"/>
      <c r="AX226" s="5"/>
      <c r="AY226" s="5"/>
      <c r="AZ226" s="7"/>
      <c r="BA226" s="5"/>
      <c r="BB226" s="18"/>
      <c r="BC226" s="5"/>
      <c r="BD226" s="5"/>
      <c r="BE226" s="7"/>
      <c r="BF226" s="5"/>
      <c r="BG226" s="18" t="e">
        <v>#N/A</v>
      </c>
      <c r="BH226" s="5" t="e">
        <v>#N/A</v>
      </c>
      <c r="BI226" s="5" t="e">
        <v>#N/A</v>
      </c>
      <c r="BJ226" s="7" t="e">
        <v>#N/A</v>
      </c>
      <c r="BK226" s="5" t="e">
        <v>#N/A</v>
      </c>
      <c r="BL226" s="18" t="e">
        <v>#N/A</v>
      </c>
    </row>
    <row r="227" spans="1:64" ht="34.200000000000003" x14ac:dyDescent="0.2">
      <c r="A227" s="15">
        <v>220</v>
      </c>
      <c r="B227" s="15"/>
      <c r="C227" s="15"/>
      <c r="D227" s="15"/>
      <c r="E227" s="5">
        <v>9874437</v>
      </c>
      <c r="F227" s="5" t="s">
        <v>17</v>
      </c>
      <c r="G227" s="5" t="s">
        <v>158</v>
      </c>
      <c r="H227" s="5" t="s">
        <v>941</v>
      </c>
      <c r="I227" s="6">
        <v>44784</v>
      </c>
      <c r="J227" s="7" t="s">
        <v>1754</v>
      </c>
      <c r="K227" s="5"/>
      <c r="L227" s="5">
        <v>159</v>
      </c>
      <c r="M227" s="23" t="s">
        <v>37</v>
      </c>
      <c r="N227" s="24" t="s">
        <v>37</v>
      </c>
      <c r="O227" s="5" t="s">
        <v>38</v>
      </c>
      <c r="P227" s="6">
        <v>44785</v>
      </c>
      <c r="Q227" s="7" t="s">
        <v>2206</v>
      </c>
      <c r="R227" s="5"/>
      <c r="S227" s="18"/>
      <c r="T227" s="5"/>
      <c r="U227" s="5"/>
      <c r="V227" s="7"/>
      <c r="W227" s="5"/>
      <c r="X227" s="18"/>
      <c r="Y227" s="5"/>
      <c r="Z227" s="5"/>
      <c r="AA227" s="7"/>
      <c r="AB227" s="5"/>
      <c r="AC227" s="18"/>
      <c r="AD227" s="5"/>
      <c r="AE227" s="5"/>
      <c r="AF227" s="7"/>
      <c r="AG227" s="5"/>
      <c r="AH227" s="24" t="s">
        <v>37</v>
      </c>
      <c r="AI227" s="5" t="s">
        <v>941</v>
      </c>
      <c r="AJ227" s="6">
        <v>44943</v>
      </c>
      <c r="AK227" s="7" t="s">
        <v>2496</v>
      </c>
      <c r="AL227" s="5"/>
      <c r="AM227" s="18"/>
      <c r="AN227" s="5"/>
      <c r="AO227" s="5"/>
      <c r="AP227" s="7"/>
      <c r="AQ227" s="5"/>
      <c r="AR227" s="18"/>
      <c r="AS227" s="5"/>
      <c r="AT227" s="5"/>
      <c r="AU227" s="7"/>
      <c r="AV227" s="5"/>
      <c r="AW227" s="18"/>
      <c r="AX227" s="5"/>
      <c r="AY227" s="5"/>
      <c r="AZ227" s="7"/>
      <c r="BA227" s="5"/>
      <c r="BB227" s="18"/>
      <c r="BC227" s="5"/>
      <c r="BD227" s="5"/>
      <c r="BE227" s="7"/>
      <c r="BF227" s="5"/>
      <c r="BG227" s="18" t="e">
        <v>#N/A</v>
      </c>
      <c r="BH227" s="5" t="e">
        <v>#N/A</v>
      </c>
      <c r="BI227" s="5" t="e">
        <v>#N/A</v>
      </c>
      <c r="BJ227" s="7" t="e">
        <v>#N/A</v>
      </c>
      <c r="BK227" s="5" t="e">
        <v>#N/A</v>
      </c>
      <c r="BL227" s="18" t="e">
        <v>#N/A</v>
      </c>
    </row>
    <row r="228" spans="1:64" x14ac:dyDescent="0.2">
      <c r="A228" s="15">
        <v>221</v>
      </c>
      <c r="B228" s="15"/>
      <c r="C228" s="15"/>
      <c r="D228" s="15"/>
      <c r="E228" s="5">
        <v>9874649</v>
      </c>
      <c r="F228" s="5" t="s">
        <v>17</v>
      </c>
      <c r="G228" s="5" t="s">
        <v>1755</v>
      </c>
      <c r="H228" s="5" t="s">
        <v>909</v>
      </c>
      <c r="I228" s="6">
        <v>44785</v>
      </c>
      <c r="J228" s="7" t="s">
        <v>1756</v>
      </c>
      <c r="K228" s="5"/>
      <c r="L228" s="5">
        <v>170</v>
      </c>
      <c r="M228" s="23" t="s">
        <v>37</v>
      </c>
      <c r="N228" s="24" t="s">
        <v>37</v>
      </c>
      <c r="O228" s="5" t="s">
        <v>38</v>
      </c>
      <c r="P228" s="6">
        <v>44785</v>
      </c>
      <c r="Q228" s="7" t="s">
        <v>2207</v>
      </c>
      <c r="R228" s="5"/>
      <c r="S228" s="18"/>
      <c r="T228" s="5"/>
      <c r="U228" s="5"/>
      <c r="V228" s="7"/>
      <c r="W228" s="5"/>
      <c r="X228" s="18"/>
      <c r="Y228" s="5"/>
      <c r="Z228" s="5"/>
      <c r="AA228" s="7"/>
      <c r="AB228" s="5"/>
      <c r="AC228" s="18"/>
      <c r="AD228" s="5"/>
      <c r="AE228" s="5"/>
      <c r="AF228" s="7"/>
      <c r="AG228" s="5"/>
      <c r="AH228" s="24" t="s">
        <v>37</v>
      </c>
      <c r="AI228" s="5" t="s">
        <v>909</v>
      </c>
      <c r="AJ228" s="6">
        <v>44955</v>
      </c>
      <c r="AK228" s="7" t="s">
        <v>718</v>
      </c>
      <c r="AL228" s="5"/>
      <c r="AM228" s="18"/>
      <c r="AN228" s="5"/>
      <c r="AO228" s="5"/>
      <c r="AP228" s="7"/>
      <c r="AQ228" s="5"/>
      <c r="AR228" s="18"/>
      <c r="AS228" s="5"/>
      <c r="AT228" s="5"/>
      <c r="AU228" s="7"/>
      <c r="AV228" s="5"/>
      <c r="AW228" s="18"/>
      <c r="AX228" s="5"/>
      <c r="AY228" s="5"/>
      <c r="AZ228" s="7"/>
      <c r="BA228" s="5"/>
      <c r="BB228" s="18"/>
      <c r="BC228" s="5"/>
      <c r="BD228" s="5"/>
      <c r="BE228" s="7"/>
      <c r="BF228" s="5"/>
      <c r="BG228" s="18" t="e">
        <v>#N/A</v>
      </c>
      <c r="BH228" s="5" t="e">
        <v>#N/A</v>
      </c>
      <c r="BI228" s="5" t="e">
        <v>#N/A</v>
      </c>
      <c r="BJ228" s="7" t="e">
        <v>#N/A</v>
      </c>
      <c r="BK228" s="5" t="e">
        <v>#N/A</v>
      </c>
      <c r="BL228" s="18" t="e">
        <v>#N/A</v>
      </c>
    </row>
    <row r="229" spans="1:64" ht="22.8" x14ac:dyDescent="0.2">
      <c r="A229" s="15">
        <v>222</v>
      </c>
      <c r="B229" s="15"/>
      <c r="C229" s="15"/>
      <c r="D229" s="15"/>
      <c r="E229" s="5">
        <v>9874651</v>
      </c>
      <c r="F229" s="5" t="s">
        <v>17</v>
      </c>
      <c r="G229" s="5" t="s">
        <v>1755</v>
      </c>
      <c r="H229" s="5" t="s">
        <v>909</v>
      </c>
      <c r="I229" s="6">
        <v>44785</v>
      </c>
      <c r="J229" s="7" t="s">
        <v>1757</v>
      </c>
      <c r="K229" s="5"/>
      <c r="L229" s="5">
        <v>170</v>
      </c>
      <c r="M229" s="23" t="s">
        <v>58</v>
      </c>
      <c r="N229" s="24" t="s">
        <v>58</v>
      </c>
      <c r="O229" s="5" t="s">
        <v>38</v>
      </c>
      <c r="P229" s="6">
        <v>44790</v>
      </c>
      <c r="Q229" s="7" t="s">
        <v>2208</v>
      </c>
      <c r="R229" s="5"/>
      <c r="S229" s="18"/>
      <c r="T229" s="5"/>
      <c r="U229" s="5"/>
      <c r="V229" s="7"/>
      <c r="W229" s="5"/>
      <c r="X229" s="18"/>
      <c r="Y229" s="5"/>
      <c r="Z229" s="5"/>
      <c r="AA229" s="7"/>
      <c r="AB229" s="5"/>
      <c r="AC229" s="18"/>
      <c r="AD229" s="5"/>
      <c r="AE229" s="5"/>
      <c r="AF229" s="7"/>
      <c r="AG229" s="5"/>
      <c r="AH229" s="24" t="s">
        <v>37</v>
      </c>
      <c r="AI229" s="5" t="s">
        <v>909</v>
      </c>
      <c r="AJ229" s="6">
        <v>44955</v>
      </c>
      <c r="AK229" s="7" t="s">
        <v>718</v>
      </c>
      <c r="AL229" s="5"/>
      <c r="AM229" s="18"/>
      <c r="AN229" s="5"/>
      <c r="AO229" s="5"/>
      <c r="AP229" s="7"/>
      <c r="AQ229" s="5"/>
      <c r="AR229" s="18"/>
      <c r="AS229" s="5"/>
      <c r="AT229" s="5"/>
      <c r="AU229" s="7"/>
      <c r="AV229" s="5"/>
      <c r="AW229" s="18"/>
      <c r="AX229" s="5"/>
      <c r="AY229" s="5"/>
      <c r="AZ229" s="7"/>
      <c r="BA229" s="5"/>
      <c r="BB229" s="18"/>
      <c r="BC229" s="5"/>
      <c r="BD229" s="5"/>
      <c r="BE229" s="7"/>
      <c r="BF229" s="5"/>
      <c r="BG229" s="18" t="e">
        <v>#N/A</v>
      </c>
      <c r="BH229" s="5" t="e">
        <v>#N/A</v>
      </c>
      <c r="BI229" s="5" t="e">
        <v>#N/A</v>
      </c>
      <c r="BJ229" s="7" t="e">
        <v>#N/A</v>
      </c>
      <c r="BK229" s="5" t="e">
        <v>#N/A</v>
      </c>
      <c r="BL229" s="18" t="e">
        <v>#N/A</v>
      </c>
    </row>
    <row r="230" spans="1:64" ht="22.8" x14ac:dyDescent="0.2">
      <c r="A230" s="15">
        <v>223</v>
      </c>
      <c r="B230" s="15"/>
      <c r="C230" s="15"/>
      <c r="D230" s="15"/>
      <c r="E230" s="5">
        <v>9874653</v>
      </c>
      <c r="F230" s="5" t="s">
        <v>17</v>
      </c>
      <c r="G230" s="5" t="s">
        <v>1755</v>
      </c>
      <c r="H230" s="5" t="s">
        <v>909</v>
      </c>
      <c r="I230" s="6">
        <v>44785</v>
      </c>
      <c r="J230" s="7" t="s">
        <v>1758</v>
      </c>
      <c r="K230" s="5"/>
      <c r="L230" s="5">
        <v>170</v>
      </c>
      <c r="M230" s="23" t="s">
        <v>37</v>
      </c>
      <c r="N230" s="24" t="s">
        <v>37</v>
      </c>
      <c r="O230" s="5" t="s">
        <v>38</v>
      </c>
      <c r="P230" s="6">
        <v>44785</v>
      </c>
      <c r="Q230" s="7" t="s">
        <v>2209</v>
      </c>
      <c r="R230" s="5"/>
      <c r="S230" s="18"/>
      <c r="T230" s="5"/>
      <c r="U230" s="5"/>
      <c r="V230" s="7"/>
      <c r="W230" s="5"/>
      <c r="X230" s="18"/>
      <c r="Y230" s="5"/>
      <c r="Z230" s="5"/>
      <c r="AA230" s="7"/>
      <c r="AB230" s="5"/>
      <c r="AC230" s="18"/>
      <c r="AD230" s="5"/>
      <c r="AE230" s="5"/>
      <c r="AF230" s="7"/>
      <c r="AG230" s="5"/>
      <c r="AH230" s="24" t="s">
        <v>37</v>
      </c>
      <c r="AI230" s="5" t="s">
        <v>909</v>
      </c>
      <c r="AJ230" s="6">
        <v>44955</v>
      </c>
      <c r="AK230" s="7" t="s">
        <v>718</v>
      </c>
      <c r="AL230" s="5"/>
      <c r="AM230" s="18"/>
      <c r="AN230" s="5"/>
      <c r="AO230" s="5"/>
      <c r="AP230" s="7"/>
      <c r="AQ230" s="5"/>
      <c r="AR230" s="18"/>
      <c r="AS230" s="5"/>
      <c r="AT230" s="5"/>
      <c r="AU230" s="7"/>
      <c r="AV230" s="5"/>
      <c r="AW230" s="18"/>
      <c r="AX230" s="5"/>
      <c r="AY230" s="5"/>
      <c r="AZ230" s="7"/>
      <c r="BA230" s="5"/>
      <c r="BB230" s="18"/>
      <c r="BC230" s="5"/>
      <c r="BD230" s="5"/>
      <c r="BE230" s="7"/>
      <c r="BF230" s="5"/>
      <c r="BG230" s="18" t="e">
        <v>#N/A</v>
      </c>
      <c r="BH230" s="5" t="e">
        <v>#N/A</v>
      </c>
      <c r="BI230" s="5" t="e">
        <v>#N/A</v>
      </c>
      <c r="BJ230" s="7" t="e">
        <v>#N/A</v>
      </c>
      <c r="BK230" s="5" t="e">
        <v>#N/A</v>
      </c>
      <c r="BL230" s="18" t="e">
        <v>#N/A</v>
      </c>
    </row>
    <row r="231" spans="1:64" ht="34.200000000000003" x14ac:dyDescent="0.2">
      <c r="A231" s="15">
        <v>224</v>
      </c>
      <c r="B231" s="15"/>
      <c r="C231" s="15"/>
      <c r="D231" s="15"/>
      <c r="E231" s="5">
        <v>9874654</v>
      </c>
      <c r="F231" s="5" t="s">
        <v>17</v>
      </c>
      <c r="G231" s="5" t="s">
        <v>902</v>
      </c>
      <c r="H231" s="5" t="s">
        <v>909</v>
      </c>
      <c r="I231" s="6">
        <v>44785</v>
      </c>
      <c r="J231" s="7" t="s">
        <v>1759</v>
      </c>
      <c r="K231" s="5"/>
      <c r="L231" s="5">
        <v>170</v>
      </c>
      <c r="M231" s="23" t="s">
        <v>37</v>
      </c>
      <c r="N231" s="24" t="s">
        <v>37</v>
      </c>
      <c r="O231" s="5" t="s">
        <v>38</v>
      </c>
      <c r="P231" s="6">
        <v>44785</v>
      </c>
      <c r="Q231" s="7" t="s">
        <v>2210</v>
      </c>
      <c r="R231" s="5"/>
      <c r="S231" s="18"/>
      <c r="T231" s="5"/>
      <c r="U231" s="5"/>
      <c r="V231" s="7"/>
      <c r="W231" s="5"/>
      <c r="X231" s="18"/>
      <c r="Y231" s="5"/>
      <c r="Z231" s="5"/>
      <c r="AA231" s="7"/>
      <c r="AB231" s="5"/>
      <c r="AC231" s="18"/>
      <c r="AD231" s="5"/>
      <c r="AE231" s="5"/>
      <c r="AF231" s="7"/>
      <c r="AG231" s="5"/>
      <c r="AH231" s="24" t="s">
        <v>37</v>
      </c>
      <c r="AI231" s="5" t="s">
        <v>909</v>
      </c>
      <c r="AJ231" s="6">
        <v>44955</v>
      </c>
      <c r="AK231" s="7" t="s">
        <v>718</v>
      </c>
      <c r="AL231" s="5"/>
      <c r="AM231" s="18"/>
      <c r="AN231" s="5"/>
      <c r="AO231" s="5"/>
      <c r="AP231" s="7"/>
      <c r="AQ231" s="5"/>
      <c r="AR231" s="18"/>
      <c r="AS231" s="5"/>
      <c r="AT231" s="5"/>
      <c r="AU231" s="7"/>
      <c r="AV231" s="5"/>
      <c r="AW231" s="18"/>
      <c r="AX231" s="5"/>
      <c r="AY231" s="5"/>
      <c r="AZ231" s="7"/>
      <c r="BA231" s="5"/>
      <c r="BB231" s="18"/>
      <c r="BC231" s="5"/>
      <c r="BD231" s="5"/>
      <c r="BE231" s="7"/>
      <c r="BF231" s="5"/>
      <c r="BG231" s="18" t="e">
        <v>#N/A</v>
      </c>
      <c r="BH231" s="5" t="e">
        <v>#N/A</v>
      </c>
      <c r="BI231" s="5" t="e">
        <v>#N/A</v>
      </c>
      <c r="BJ231" s="7" t="e">
        <v>#N/A</v>
      </c>
      <c r="BK231" s="5" t="e">
        <v>#N/A</v>
      </c>
      <c r="BL231" s="18" t="e">
        <v>#N/A</v>
      </c>
    </row>
    <row r="232" spans="1:64" ht="45.6" x14ac:dyDescent="0.2">
      <c r="A232" s="15">
        <v>225</v>
      </c>
      <c r="B232" s="15"/>
      <c r="C232" s="15"/>
      <c r="D232" s="15"/>
      <c r="E232" s="5">
        <v>9874655</v>
      </c>
      <c r="F232" s="5" t="s">
        <v>17</v>
      </c>
      <c r="G232" s="5" t="s">
        <v>902</v>
      </c>
      <c r="H232" s="5" t="s">
        <v>909</v>
      </c>
      <c r="I232" s="6">
        <v>44785</v>
      </c>
      <c r="J232" s="7" t="s">
        <v>1760</v>
      </c>
      <c r="K232" s="5"/>
      <c r="L232" s="5">
        <v>170</v>
      </c>
      <c r="M232" s="23" t="s">
        <v>37</v>
      </c>
      <c r="N232" s="24" t="s">
        <v>37</v>
      </c>
      <c r="O232" s="5" t="s">
        <v>38</v>
      </c>
      <c r="P232" s="6">
        <v>44785</v>
      </c>
      <c r="Q232" s="7" t="s">
        <v>2211</v>
      </c>
      <c r="R232" s="5"/>
      <c r="S232" s="18"/>
      <c r="T232" s="5"/>
      <c r="U232" s="5"/>
      <c r="V232" s="7"/>
      <c r="W232" s="5"/>
      <c r="X232" s="18"/>
      <c r="Y232" s="5"/>
      <c r="Z232" s="5"/>
      <c r="AA232" s="7"/>
      <c r="AB232" s="5"/>
      <c r="AC232" s="18"/>
      <c r="AD232" s="5"/>
      <c r="AE232" s="5"/>
      <c r="AF232" s="7"/>
      <c r="AG232" s="5"/>
      <c r="AH232" s="24" t="s">
        <v>37</v>
      </c>
      <c r="AI232" s="5" t="s">
        <v>909</v>
      </c>
      <c r="AJ232" s="6">
        <v>44955</v>
      </c>
      <c r="AK232" s="7" t="s">
        <v>718</v>
      </c>
      <c r="AL232" s="5"/>
      <c r="AM232" s="18"/>
      <c r="AN232" s="5"/>
      <c r="AO232" s="5"/>
      <c r="AP232" s="7"/>
      <c r="AQ232" s="5"/>
      <c r="AR232" s="18"/>
      <c r="AS232" s="5"/>
      <c r="AT232" s="5"/>
      <c r="AU232" s="7"/>
      <c r="AV232" s="5"/>
      <c r="AW232" s="18"/>
      <c r="AX232" s="5"/>
      <c r="AY232" s="5"/>
      <c r="AZ232" s="7"/>
      <c r="BA232" s="5"/>
      <c r="BB232" s="18"/>
      <c r="BC232" s="5"/>
      <c r="BD232" s="5"/>
      <c r="BE232" s="7"/>
      <c r="BF232" s="5"/>
      <c r="BG232" s="18" t="e">
        <v>#N/A</v>
      </c>
      <c r="BH232" s="5" t="e">
        <v>#N/A</v>
      </c>
      <c r="BI232" s="5" t="e">
        <v>#N/A</v>
      </c>
      <c r="BJ232" s="7" t="e">
        <v>#N/A</v>
      </c>
      <c r="BK232" s="5" t="e">
        <v>#N/A</v>
      </c>
      <c r="BL232" s="18" t="e">
        <v>#N/A</v>
      </c>
    </row>
    <row r="233" spans="1:64" ht="75" customHeight="1" x14ac:dyDescent="0.2">
      <c r="A233" s="15">
        <v>226</v>
      </c>
      <c r="B233" s="15"/>
      <c r="C233" s="15"/>
      <c r="D233" s="15"/>
      <c r="E233" s="5">
        <v>9874656</v>
      </c>
      <c r="F233" s="5" t="s">
        <v>17</v>
      </c>
      <c r="G233" s="5" t="s">
        <v>902</v>
      </c>
      <c r="H233" s="5" t="s">
        <v>909</v>
      </c>
      <c r="I233" s="6">
        <v>44785</v>
      </c>
      <c r="J233" s="7" t="s">
        <v>1761</v>
      </c>
      <c r="K233" s="5"/>
      <c r="L233" s="5">
        <v>240</v>
      </c>
      <c r="M233" s="23" t="s">
        <v>58</v>
      </c>
      <c r="N233" s="24" t="s">
        <v>58</v>
      </c>
      <c r="O233" s="5" t="s">
        <v>38</v>
      </c>
      <c r="P233" s="6">
        <v>44790</v>
      </c>
      <c r="Q233" s="7" t="s">
        <v>2212</v>
      </c>
      <c r="R233" s="5"/>
      <c r="S233" s="24" t="s">
        <v>37</v>
      </c>
      <c r="T233" s="5" t="s">
        <v>38</v>
      </c>
      <c r="U233" s="6">
        <v>45015</v>
      </c>
      <c r="V233" s="7" t="s">
        <v>2213</v>
      </c>
      <c r="W233" s="5" t="s">
        <v>21</v>
      </c>
      <c r="X233" s="18"/>
      <c r="Y233" s="5"/>
      <c r="Z233" s="5"/>
      <c r="AA233" s="7"/>
      <c r="AB233" s="5"/>
      <c r="AC233" s="18"/>
      <c r="AD233" s="5"/>
      <c r="AE233" s="5"/>
      <c r="AF233" s="7"/>
      <c r="AG233" s="5"/>
      <c r="AH233" s="24" t="s">
        <v>77</v>
      </c>
      <c r="AI233" s="5" t="s">
        <v>909</v>
      </c>
      <c r="AJ233" s="6">
        <v>44955</v>
      </c>
      <c r="AK233" s="7" t="s">
        <v>2497</v>
      </c>
      <c r="AL233" s="5"/>
      <c r="AM233" s="24" t="s">
        <v>37</v>
      </c>
      <c r="AN233" s="5" t="s">
        <v>909</v>
      </c>
      <c r="AO233" s="6">
        <v>45025</v>
      </c>
      <c r="AP233" s="7" t="s">
        <v>718</v>
      </c>
      <c r="AQ233" s="5"/>
      <c r="AR233" s="18"/>
      <c r="AS233" s="5"/>
      <c r="AT233" s="5"/>
      <c r="AU233" s="7"/>
      <c r="AV233" s="5"/>
      <c r="AW233" s="18"/>
      <c r="AX233" s="5"/>
      <c r="AY233" s="5"/>
      <c r="AZ233" s="7"/>
      <c r="BA233" s="5"/>
      <c r="BB233" s="18"/>
      <c r="BC233" s="5"/>
      <c r="BD233" s="5"/>
      <c r="BE233" s="7"/>
      <c r="BF233" s="5"/>
      <c r="BG233" s="18" t="e">
        <v>#N/A</v>
      </c>
      <c r="BH233" s="5" t="e">
        <v>#N/A</v>
      </c>
      <c r="BI233" s="5" t="e">
        <v>#N/A</v>
      </c>
      <c r="BJ233" s="7" t="e">
        <v>#N/A</v>
      </c>
      <c r="BK233" s="5" t="e">
        <v>#N/A</v>
      </c>
      <c r="BL233" s="18" t="e">
        <v>#N/A</v>
      </c>
    </row>
    <row r="234" spans="1:64" ht="34.200000000000003" x14ac:dyDescent="0.2">
      <c r="A234" s="15">
        <v>227</v>
      </c>
      <c r="B234" s="15"/>
      <c r="C234" s="15"/>
      <c r="D234" s="15"/>
      <c r="E234" s="5">
        <v>9874657</v>
      </c>
      <c r="F234" s="5" t="s">
        <v>17</v>
      </c>
      <c r="G234" s="5" t="s">
        <v>902</v>
      </c>
      <c r="H234" s="5" t="s">
        <v>909</v>
      </c>
      <c r="I234" s="6">
        <v>44785</v>
      </c>
      <c r="J234" s="7" t="s">
        <v>1762</v>
      </c>
      <c r="K234" s="5"/>
      <c r="L234" s="5">
        <v>170</v>
      </c>
      <c r="M234" s="23" t="s">
        <v>37</v>
      </c>
      <c r="N234" s="24" t="s">
        <v>37</v>
      </c>
      <c r="O234" s="5" t="s">
        <v>38</v>
      </c>
      <c r="P234" s="6">
        <v>44785</v>
      </c>
      <c r="Q234" s="7" t="s">
        <v>2214</v>
      </c>
      <c r="R234" s="5"/>
      <c r="S234" s="18"/>
      <c r="T234" s="5"/>
      <c r="U234" s="5"/>
      <c r="V234" s="7"/>
      <c r="W234" s="5"/>
      <c r="X234" s="18"/>
      <c r="Y234" s="5"/>
      <c r="Z234" s="5"/>
      <c r="AA234" s="7"/>
      <c r="AB234" s="5"/>
      <c r="AC234" s="18"/>
      <c r="AD234" s="5"/>
      <c r="AE234" s="5"/>
      <c r="AF234" s="7"/>
      <c r="AG234" s="5"/>
      <c r="AH234" s="24" t="s">
        <v>37</v>
      </c>
      <c r="AI234" s="5" t="s">
        <v>909</v>
      </c>
      <c r="AJ234" s="6">
        <v>44955</v>
      </c>
      <c r="AK234" s="7" t="s">
        <v>718</v>
      </c>
      <c r="AL234" s="5"/>
      <c r="AM234" s="18"/>
      <c r="AN234" s="5"/>
      <c r="AO234" s="5"/>
      <c r="AP234" s="7"/>
      <c r="AQ234" s="5"/>
      <c r="AR234" s="18"/>
      <c r="AS234" s="5"/>
      <c r="AT234" s="5"/>
      <c r="AU234" s="7"/>
      <c r="AV234" s="5"/>
      <c r="AW234" s="18"/>
      <c r="AX234" s="5"/>
      <c r="AY234" s="5"/>
      <c r="AZ234" s="7"/>
      <c r="BA234" s="5"/>
      <c r="BB234" s="18"/>
      <c r="BC234" s="5"/>
      <c r="BD234" s="5"/>
      <c r="BE234" s="7"/>
      <c r="BF234" s="5"/>
      <c r="BG234" s="18" t="e">
        <v>#N/A</v>
      </c>
      <c r="BH234" s="5" t="e">
        <v>#N/A</v>
      </c>
      <c r="BI234" s="5" t="e">
        <v>#N/A</v>
      </c>
      <c r="BJ234" s="7" t="e">
        <v>#N/A</v>
      </c>
      <c r="BK234" s="5" t="e">
        <v>#N/A</v>
      </c>
      <c r="BL234" s="18" t="e">
        <v>#N/A</v>
      </c>
    </row>
    <row r="235" spans="1:64" ht="75" customHeight="1" x14ac:dyDescent="0.2">
      <c r="A235" s="15">
        <v>228</v>
      </c>
      <c r="B235" s="15"/>
      <c r="C235" s="15"/>
      <c r="D235" s="15"/>
      <c r="E235" s="5">
        <v>9874661</v>
      </c>
      <c r="F235" s="5" t="s">
        <v>17</v>
      </c>
      <c r="G235" s="5" t="s">
        <v>55</v>
      </c>
      <c r="H235" s="5" t="s">
        <v>909</v>
      </c>
      <c r="I235" s="6">
        <v>44785</v>
      </c>
      <c r="J235" s="7" t="s">
        <v>1763</v>
      </c>
      <c r="K235" s="5"/>
      <c r="L235" s="5">
        <v>170</v>
      </c>
      <c r="M235" s="23" t="s">
        <v>37</v>
      </c>
      <c r="N235" s="24" t="s">
        <v>37</v>
      </c>
      <c r="O235" s="5" t="s">
        <v>448</v>
      </c>
      <c r="P235" s="6">
        <v>44791</v>
      </c>
      <c r="Q235" s="7" t="s">
        <v>2215</v>
      </c>
      <c r="R235" s="5" t="s">
        <v>21</v>
      </c>
      <c r="S235" s="18"/>
      <c r="T235" s="5"/>
      <c r="U235" s="5"/>
      <c r="V235" s="7"/>
      <c r="W235" s="5"/>
      <c r="X235" s="18"/>
      <c r="Y235" s="5"/>
      <c r="Z235" s="5"/>
      <c r="AA235" s="7"/>
      <c r="AB235" s="5"/>
      <c r="AC235" s="18"/>
      <c r="AD235" s="5"/>
      <c r="AE235" s="5"/>
      <c r="AF235" s="7"/>
      <c r="AG235" s="5"/>
      <c r="AH235" s="24" t="s">
        <v>37</v>
      </c>
      <c r="AI235" s="5" t="s">
        <v>909</v>
      </c>
      <c r="AJ235" s="6">
        <v>44955</v>
      </c>
      <c r="AK235" s="7" t="s">
        <v>718</v>
      </c>
      <c r="AL235" s="5"/>
      <c r="AM235" s="18"/>
      <c r="AN235" s="5"/>
      <c r="AO235" s="5"/>
      <c r="AP235" s="7"/>
      <c r="AQ235" s="5"/>
      <c r="AR235" s="18"/>
      <c r="AS235" s="5"/>
      <c r="AT235" s="5"/>
      <c r="AU235" s="7"/>
      <c r="AV235" s="5"/>
      <c r="AW235" s="18"/>
      <c r="AX235" s="5"/>
      <c r="AY235" s="5"/>
      <c r="AZ235" s="7"/>
      <c r="BA235" s="5"/>
      <c r="BB235" s="18"/>
      <c r="BC235" s="5"/>
      <c r="BD235" s="5"/>
      <c r="BE235" s="7"/>
      <c r="BF235" s="5"/>
      <c r="BG235" s="18" t="e">
        <v>#N/A</v>
      </c>
      <c r="BH235" s="5" t="e">
        <v>#N/A</v>
      </c>
      <c r="BI235" s="5" t="e">
        <v>#N/A</v>
      </c>
      <c r="BJ235" s="7" t="e">
        <v>#N/A</v>
      </c>
      <c r="BK235" s="5" t="e">
        <v>#N/A</v>
      </c>
      <c r="BL235" s="18" t="e">
        <v>#N/A</v>
      </c>
    </row>
    <row r="236" spans="1:64" ht="57" x14ac:dyDescent="0.2">
      <c r="A236" s="15">
        <v>229</v>
      </c>
      <c r="B236" s="15"/>
      <c r="C236" s="15"/>
      <c r="D236" s="15"/>
      <c r="E236" s="5">
        <v>9874662</v>
      </c>
      <c r="F236" s="5" t="s">
        <v>17</v>
      </c>
      <c r="G236" s="5" t="s">
        <v>55</v>
      </c>
      <c r="H236" s="5" t="s">
        <v>909</v>
      </c>
      <c r="I236" s="6">
        <v>44785</v>
      </c>
      <c r="J236" s="7" t="s">
        <v>1764</v>
      </c>
      <c r="K236" s="5"/>
      <c r="L236" s="5">
        <v>170</v>
      </c>
      <c r="M236" s="23" t="s">
        <v>37</v>
      </c>
      <c r="N236" s="24" t="s">
        <v>37</v>
      </c>
      <c r="O236" s="5" t="s">
        <v>448</v>
      </c>
      <c r="P236" s="6">
        <v>44791</v>
      </c>
      <c r="Q236" s="7" t="s">
        <v>2216</v>
      </c>
      <c r="R236" s="5" t="s">
        <v>21</v>
      </c>
      <c r="S236" s="18"/>
      <c r="T236" s="5"/>
      <c r="U236" s="5"/>
      <c r="V236" s="7"/>
      <c r="W236" s="5"/>
      <c r="X236" s="18"/>
      <c r="Y236" s="5"/>
      <c r="Z236" s="5"/>
      <c r="AA236" s="7"/>
      <c r="AB236" s="5"/>
      <c r="AC236" s="18"/>
      <c r="AD236" s="5"/>
      <c r="AE236" s="5"/>
      <c r="AF236" s="7"/>
      <c r="AG236" s="5"/>
      <c r="AH236" s="24" t="s">
        <v>37</v>
      </c>
      <c r="AI236" s="5" t="s">
        <v>909</v>
      </c>
      <c r="AJ236" s="6">
        <v>44955</v>
      </c>
      <c r="AK236" s="7" t="s">
        <v>718</v>
      </c>
      <c r="AL236" s="5"/>
      <c r="AM236" s="18"/>
      <c r="AN236" s="5"/>
      <c r="AO236" s="5"/>
      <c r="AP236" s="7"/>
      <c r="AQ236" s="5"/>
      <c r="AR236" s="18"/>
      <c r="AS236" s="5"/>
      <c r="AT236" s="5"/>
      <c r="AU236" s="7"/>
      <c r="AV236" s="5"/>
      <c r="AW236" s="18"/>
      <c r="AX236" s="5"/>
      <c r="AY236" s="5"/>
      <c r="AZ236" s="7"/>
      <c r="BA236" s="5"/>
      <c r="BB236" s="18"/>
      <c r="BC236" s="5"/>
      <c r="BD236" s="5"/>
      <c r="BE236" s="7"/>
      <c r="BF236" s="5"/>
      <c r="BG236" s="18" t="e">
        <v>#N/A</v>
      </c>
      <c r="BH236" s="5" t="e">
        <v>#N/A</v>
      </c>
      <c r="BI236" s="5" t="e">
        <v>#N/A</v>
      </c>
      <c r="BJ236" s="7" t="e">
        <v>#N/A</v>
      </c>
      <c r="BK236" s="5" t="e">
        <v>#N/A</v>
      </c>
      <c r="BL236" s="18" t="e">
        <v>#N/A</v>
      </c>
    </row>
    <row r="237" spans="1:64" ht="45.6" x14ac:dyDescent="0.2">
      <c r="A237" s="15">
        <v>230</v>
      </c>
      <c r="B237" s="15"/>
      <c r="C237" s="15"/>
      <c r="D237" s="15"/>
      <c r="E237" s="5">
        <v>9874663</v>
      </c>
      <c r="F237" s="5" t="s">
        <v>17</v>
      </c>
      <c r="G237" s="5" t="s">
        <v>55</v>
      </c>
      <c r="H237" s="5" t="s">
        <v>909</v>
      </c>
      <c r="I237" s="6">
        <v>44785</v>
      </c>
      <c r="J237" s="7" t="s">
        <v>1765</v>
      </c>
      <c r="K237" s="5"/>
      <c r="L237" s="5">
        <v>170</v>
      </c>
      <c r="M237" s="23" t="s">
        <v>41</v>
      </c>
      <c r="N237" s="24" t="s">
        <v>41</v>
      </c>
      <c r="O237" s="5" t="s">
        <v>448</v>
      </c>
      <c r="P237" s="6">
        <v>44791</v>
      </c>
      <c r="Q237" s="7" t="s">
        <v>2217</v>
      </c>
      <c r="R237" s="5"/>
      <c r="S237" s="18"/>
      <c r="T237" s="5"/>
      <c r="U237" s="5"/>
      <c r="V237" s="7"/>
      <c r="W237" s="5"/>
      <c r="X237" s="18"/>
      <c r="Y237" s="5"/>
      <c r="Z237" s="5"/>
      <c r="AA237" s="7"/>
      <c r="AB237" s="5"/>
      <c r="AC237" s="18"/>
      <c r="AD237" s="5"/>
      <c r="AE237" s="5"/>
      <c r="AF237" s="7"/>
      <c r="AG237" s="5"/>
      <c r="AH237" s="24" t="s">
        <v>37</v>
      </c>
      <c r="AI237" s="5" t="s">
        <v>909</v>
      </c>
      <c r="AJ237" s="6">
        <v>44955</v>
      </c>
      <c r="AK237" s="7" t="s">
        <v>718</v>
      </c>
      <c r="AL237" s="5"/>
      <c r="AM237" s="18"/>
      <c r="AN237" s="5"/>
      <c r="AO237" s="5"/>
      <c r="AP237" s="7"/>
      <c r="AQ237" s="5"/>
      <c r="AR237" s="18"/>
      <c r="AS237" s="5"/>
      <c r="AT237" s="5"/>
      <c r="AU237" s="7"/>
      <c r="AV237" s="5"/>
      <c r="AW237" s="18"/>
      <c r="AX237" s="5"/>
      <c r="AY237" s="5"/>
      <c r="AZ237" s="7"/>
      <c r="BA237" s="5"/>
      <c r="BB237" s="18"/>
      <c r="BC237" s="5"/>
      <c r="BD237" s="5"/>
      <c r="BE237" s="7"/>
      <c r="BF237" s="5"/>
      <c r="BG237" s="18" t="e">
        <v>#N/A</v>
      </c>
      <c r="BH237" s="5" t="e">
        <v>#N/A</v>
      </c>
      <c r="BI237" s="5" t="e">
        <v>#N/A</v>
      </c>
      <c r="BJ237" s="7" t="e">
        <v>#N/A</v>
      </c>
      <c r="BK237" s="5" t="e">
        <v>#N/A</v>
      </c>
      <c r="BL237" s="18" t="e">
        <v>#N/A</v>
      </c>
    </row>
    <row r="238" spans="1:64" ht="22.8" x14ac:dyDescent="0.2">
      <c r="A238" s="15">
        <v>231</v>
      </c>
      <c r="B238" s="15"/>
      <c r="C238" s="15"/>
      <c r="D238" s="15"/>
      <c r="E238" s="5">
        <v>9874665</v>
      </c>
      <c r="F238" s="5" t="s">
        <v>17</v>
      </c>
      <c r="G238" s="5" t="s">
        <v>55</v>
      </c>
      <c r="H238" s="5" t="s">
        <v>909</v>
      </c>
      <c r="I238" s="6">
        <v>44785</v>
      </c>
      <c r="J238" s="7" t="s">
        <v>1766</v>
      </c>
      <c r="K238" s="5"/>
      <c r="L238" s="5">
        <v>170</v>
      </c>
      <c r="M238" s="23" t="s">
        <v>37</v>
      </c>
      <c r="N238" s="24" t="s">
        <v>37</v>
      </c>
      <c r="O238" s="5" t="s">
        <v>448</v>
      </c>
      <c r="P238" s="6">
        <v>44791</v>
      </c>
      <c r="Q238" s="7" t="s">
        <v>2218</v>
      </c>
      <c r="R238" s="5" t="s">
        <v>21</v>
      </c>
      <c r="S238" s="18"/>
      <c r="T238" s="5"/>
      <c r="U238" s="5"/>
      <c r="V238" s="7"/>
      <c r="W238" s="5"/>
      <c r="X238" s="18"/>
      <c r="Y238" s="5"/>
      <c r="Z238" s="5"/>
      <c r="AA238" s="7"/>
      <c r="AB238" s="5"/>
      <c r="AC238" s="18"/>
      <c r="AD238" s="5"/>
      <c r="AE238" s="5"/>
      <c r="AF238" s="7"/>
      <c r="AG238" s="5"/>
      <c r="AH238" s="24" t="s">
        <v>37</v>
      </c>
      <c r="AI238" s="5" t="s">
        <v>909</v>
      </c>
      <c r="AJ238" s="6">
        <v>44955</v>
      </c>
      <c r="AK238" s="7" t="s">
        <v>718</v>
      </c>
      <c r="AL238" s="5"/>
      <c r="AM238" s="18"/>
      <c r="AN238" s="5"/>
      <c r="AO238" s="5"/>
      <c r="AP238" s="7"/>
      <c r="AQ238" s="5"/>
      <c r="AR238" s="18"/>
      <c r="AS238" s="5"/>
      <c r="AT238" s="5"/>
      <c r="AU238" s="7"/>
      <c r="AV238" s="5"/>
      <c r="AW238" s="18"/>
      <c r="AX238" s="5"/>
      <c r="AY238" s="5"/>
      <c r="AZ238" s="7"/>
      <c r="BA238" s="5"/>
      <c r="BB238" s="18"/>
      <c r="BC238" s="5"/>
      <c r="BD238" s="5"/>
      <c r="BE238" s="7"/>
      <c r="BF238" s="5"/>
      <c r="BG238" s="18" t="e">
        <v>#N/A</v>
      </c>
      <c r="BH238" s="5" t="e">
        <v>#N/A</v>
      </c>
      <c r="BI238" s="5" t="e">
        <v>#N/A</v>
      </c>
      <c r="BJ238" s="7" t="e">
        <v>#N/A</v>
      </c>
      <c r="BK238" s="5" t="e">
        <v>#N/A</v>
      </c>
      <c r="BL238" s="18" t="e">
        <v>#N/A</v>
      </c>
    </row>
    <row r="239" spans="1:64" ht="22.8" x14ac:dyDescent="0.2">
      <c r="A239" s="15">
        <v>232</v>
      </c>
      <c r="B239" s="15"/>
      <c r="C239" s="15"/>
      <c r="D239" s="15"/>
      <c r="E239" s="5">
        <v>9874670</v>
      </c>
      <c r="F239" s="5" t="s">
        <v>17</v>
      </c>
      <c r="G239" s="5" t="s">
        <v>55</v>
      </c>
      <c r="H239" s="5" t="s">
        <v>909</v>
      </c>
      <c r="I239" s="6">
        <v>44785</v>
      </c>
      <c r="J239" s="7" t="s">
        <v>1767</v>
      </c>
      <c r="K239" s="5"/>
      <c r="L239" s="5">
        <v>170</v>
      </c>
      <c r="M239" s="23" t="s">
        <v>37</v>
      </c>
      <c r="N239" s="24" t="s">
        <v>37</v>
      </c>
      <c r="O239" s="5" t="s">
        <v>38</v>
      </c>
      <c r="P239" s="6">
        <v>44785</v>
      </c>
      <c r="Q239" s="7" t="s">
        <v>2219</v>
      </c>
      <c r="R239" s="5"/>
      <c r="S239" s="18"/>
      <c r="T239" s="5"/>
      <c r="U239" s="5"/>
      <c r="V239" s="7"/>
      <c r="W239" s="5"/>
      <c r="X239" s="18"/>
      <c r="Y239" s="5"/>
      <c r="Z239" s="5"/>
      <c r="AA239" s="7"/>
      <c r="AB239" s="5"/>
      <c r="AC239" s="18"/>
      <c r="AD239" s="5"/>
      <c r="AE239" s="5"/>
      <c r="AF239" s="7"/>
      <c r="AG239" s="5"/>
      <c r="AH239" s="24" t="s">
        <v>37</v>
      </c>
      <c r="AI239" s="5" t="s">
        <v>909</v>
      </c>
      <c r="AJ239" s="6">
        <v>44955</v>
      </c>
      <c r="AK239" s="7" t="s">
        <v>718</v>
      </c>
      <c r="AL239" s="5"/>
      <c r="AM239" s="18"/>
      <c r="AN239" s="5"/>
      <c r="AO239" s="5"/>
      <c r="AP239" s="7"/>
      <c r="AQ239" s="5"/>
      <c r="AR239" s="18"/>
      <c r="AS239" s="5"/>
      <c r="AT239" s="5"/>
      <c r="AU239" s="7"/>
      <c r="AV239" s="5"/>
      <c r="AW239" s="18"/>
      <c r="AX239" s="5"/>
      <c r="AY239" s="5"/>
      <c r="AZ239" s="7"/>
      <c r="BA239" s="5"/>
      <c r="BB239" s="18"/>
      <c r="BC239" s="5"/>
      <c r="BD239" s="5"/>
      <c r="BE239" s="7"/>
      <c r="BF239" s="5"/>
      <c r="BG239" s="18" t="e">
        <v>#N/A</v>
      </c>
      <c r="BH239" s="5" t="e">
        <v>#N/A</v>
      </c>
      <c r="BI239" s="5" t="e">
        <v>#N/A</v>
      </c>
      <c r="BJ239" s="7" t="e">
        <v>#N/A</v>
      </c>
      <c r="BK239" s="5" t="e">
        <v>#N/A</v>
      </c>
      <c r="BL239" s="18" t="e">
        <v>#N/A</v>
      </c>
    </row>
    <row r="240" spans="1:64" ht="75" customHeight="1" x14ac:dyDescent="0.2">
      <c r="A240" s="15">
        <v>233</v>
      </c>
      <c r="B240" s="15"/>
      <c r="C240" s="15"/>
      <c r="D240" s="15"/>
      <c r="E240" s="5">
        <v>9874671</v>
      </c>
      <c r="F240" s="5" t="s">
        <v>17</v>
      </c>
      <c r="G240" s="5" t="s">
        <v>55</v>
      </c>
      <c r="H240" s="5" t="s">
        <v>909</v>
      </c>
      <c r="I240" s="6">
        <v>44785</v>
      </c>
      <c r="J240" s="7" t="s">
        <v>1768</v>
      </c>
      <c r="K240" s="5"/>
      <c r="L240" s="5">
        <v>170</v>
      </c>
      <c r="M240" s="23" t="s">
        <v>37</v>
      </c>
      <c r="N240" s="24" t="s">
        <v>37</v>
      </c>
      <c r="O240" s="5" t="s">
        <v>388</v>
      </c>
      <c r="P240" s="6">
        <v>44795</v>
      </c>
      <c r="Q240" s="7" t="s">
        <v>2220</v>
      </c>
      <c r="R240" s="5"/>
      <c r="S240" s="18"/>
      <c r="T240" s="5"/>
      <c r="U240" s="5"/>
      <c r="V240" s="7"/>
      <c r="W240" s="5"/>
      <c r="X240" s="18"/>
      <c r="Y240" s="5"/>
      <c r="Z240" s="5"/>
      <c r="AA240" s="7"/>
      <c r="AB240" s="5"/>
      <c r="AC240" s="18"/>
      <c r="AD240" s="5"/>
      <c r="AE240" s="5"/>
      <c r="AF240" s="7"/>
      <c r="AG240" s="5"/>
      <c r="AH240" s="24" t="s">
        <v>37</v>
      </c>
      <c r="AI240" s="5" t="s">
        <v>909</v>
      </c>
      <c r="AJ240" s="6">
        <v>44955</v>
      </c>
      <c r="AK240" s="7" t="s">
        <v>718</v>
      </c>
      <c r="AL240" s="5"/>
      <c r="AM240" s="18"/>
      <c r="AN240" s="5"/>
      <c r="AO240" s="5"/>
      <c r="AP240" s="7"/>
      <c r="AQ240" s="5"/>
      <c r="AR240" s="18"/>
      <c r="AS240" s="5"/>
      <c r="AT240" s="5"/>
      <c r="AU240" s="7"/>
      <c r="AV240" s="5"/>
      <c r="AW240" s="18"/>
      <c r="AX240" s="5"/>
      <c r="AY240" s="5"/>
      <c r="AZ240" s="7"/>
      <c r="BA240" s="5"/>
      <c r="BB240" s="18"/>
      <c r="BC240" s="5"/>
      <c r="BD240" s="5"/>
      <c r="BE240" s="7"/>
      <c r="BF240" s="5"/>
      <c r="BG240" s="18" t="e">
        <v>#N/A</v>
      </c>
      <c r="BH240" s="5" t="e">
        <v>#N/A</v>
      </c>
      <c r="BI240" s="5" t="e">
        <v>#N/A</v>
      </c>
      <c r="BJ240" s="7" t="e">
        <v>#N/A</v>
      </c>
      <c r="BK240" s="5" t="e">
        <v>#N/A</v>
      </c>
      <c r="BL240" s="18" t="e">
        <v>#N/A</v>
      </c>
    </row>
    <row r="241" spans="1:64" ht="75" customHeight="1" x14ac:dyDescent="0.2">
      <c r="A241" s="15">
        <v>234</v>
      </c>
      <c r="B241" s="15"/>
      <c r="C241" s="15"/>
      <c r="D241" s="15"/>
      <c r="E241" s="5">
        <v>9874673</v>
      </c>
      <c r="F241" s="5" t="s">
        <v>17</v>
      </c>
      <c r="G241" s="5" t="s">
        <v>55</v>
      </c>
      <c r="H241" s="5" t="s">
        <v>909</v>
      </c>
      <c r="I241" s="6">
        <v>44785</v>
      </c>
      <c r="J241" s="7" t="s">
        <v>1769</v>
      </c>
      <c r="K241" s="5"/>
      <c r="L241" s="5">
        <v>170</v>
      </c>
      <c r="M241" s="23" t="s">
        <v>37</v>
      </c>
      <c r="N241" s="24" t="s">
        <v>37</v>
      </c>
      <c r="O241" s="5" t="s">
        <v>388</v>
      </c>
      <c r="P241" s="6">
        <v>44795</v>
      </c>
      <c r="Q241" s="7" t="s">
        <v>2221</v>
      </c>
      <c r="R241" s="5"/>
      <c r="S241" s="18"/>
      <c r="T241" s="5"/>
      <c r="U241" s="5"/>
      <c r="V241" s="7"/>
      <c r="W241" s="5"/>
      <c r="X241" s="18"/>
      <c r="Y241" s="5"/>
      <c r="Z241" s="5"/>
      <c r="AA241" s="7"/>
      <c r="AB241" s="5"/>
      <c r="AC241" s="18"/>
      <c r="AD241" s="5"/>
      <c r="AE241" s="5"/>
      <c r="AF241" s="7"/>
      <c r="AG241" s="5"/>
      <c r="AH241" s="24" t="s">
        <v>37</v>
      </c>
      <c r="AI241" s="5" t="s">
        <v>909</v>
      </c>
      <c r="AJ241" s="6">
        <v>44955</v>
      </c>
      <c r="AK241" s="7" t="s">
        <v>718</v>
      </c>
      <c r="AL241" s="5"/>
      <c r="AM241" s="18"/>
      <c r="AN241" s="5"/>
      <c r="AO241" s="5"/>
      <c r="AP241" s="7"/>
      <c r="AQ241" s="5"/>
      <c r="AR241" s="18"/>
      <c r="AS241" s="5"/>
      <c r="AT241" s="5"/>
      <c r="AU241" s="7"/>
      <c r="AV241" s="5"/>
      <c r="AW241" s="18"/>
      <c r="AX241" s="5"/>
      <c r="AY241" s="5"/>
      <c r="AZ241" s="7"/>
      <c r="BA241" s="5"/>
      <c r="BB241" s="18"/>
      <c r="BC241" s="5"/>
      <c r="BD241" s="5"/>
      <c r="BE241" s="7"/>
      <c r="BF241" s="5"/>
      <c r="BG241" s="18" t="e">
        <v>#N/A</v>
      </c>
      <c r="BH241" s="5" t="e">
        <v>#N/A</v>
      </c>
      <c r="BI241" s="5" t="e">
        <v>#N/A</v>
      </c>
      <c r="BJ241" s="7" t="e">
        <v>#N/A</v>
      </c>
      <c r="BK241" s="5" t="e">
        <v>#N/A</v>
      </c>
      <c r="BL241" s="18" t="e">
        <v>#N/A</v>
      </c>
    </row>
    <row r="242" spans="1:64" ht="75" customHeight="1" x14ac:dyDescent="0.2">
      <c r="A242" s="15">
        <v>235</v>
      </c>
      <c r="B242" s="15"/>
      <c r="C242" s="15"/>
      <c r="D242" s="15"/>
      <c r="E242" s="5">
        <v>9874676</v>
      </c>
      <c r="F242" s="5" t="s">
        <v>17</v>
      </c>
      <c r="G242" s="5" t="s">
        <v>55</v>
      </c>
      <c r="H242" s="5" t="s">
        <v>909</v>
      </c>
      <c r="I242" s="6">
        <v>44785</v>
      </c>
      <c r="J242" s="7" t="s">
        <v>1770</v>
      </c>
      <c r="K242" s="5"/>
      <c r="L242" s="5">
        <v>170</v>
      </c>
      <c r="M242" s="23" t="s">
        <v>37</v>
      </c>
      <c r="N242" s="24" t="s">
        <v>37</v>
      </c>
      <c r="O242" s="5" t="s">
        <v>388</v>
      </c>
      <c r="P242" s="6">
        <v>44795</v>
      </c>
      <c r="Q242" s="7" t="s">
        <v>2222</v>
      </c>
      <c r="R242" s="5"/>
      <c r="S242" s="18"/>
      <c r="T242" s="5"/>
      <c r="U242" s="5"/>
      <c r="V242" s="7"/>
      <c r="W242" s="5"/>
      <c r="X242" s="18"/>
      <c r="Y242" s="5"/>
      <c r="Z242" s="5"/>
      <c r="AA242" s="7"/>
      <c r="AB242" s="5"/>
      <c r="AC242" s="18"/>
      <c r="AD242" s="5"/>
      <c r="AE242" s="5"/>
      <c r="AF242" s="7"/>
      <c r="AG242" s="5"/>
      <c r="AH242" s="24" t="s">
        <v>37</v>
      </c>
      <c r="AI242" s="5" t="s">
        <v>909</v>
      </c>
      <c r="AJ242" s="6">
        <v>44955</v>
      </c>
      <c r="AK242" s="7" t="s">
        <v>718</v>
      </c>
      <c r="AL242" s="5"/>
      <c r="AM242" s="18"/>
      <c r="AN242" s="5"/>
      <c r="AO242" s="5"/>
      <c r="AP242" s="7"/>
      <c r="AQ242" s="5"/>
      <c r="AR242" s="18"/>
      <c r="AS242" s="5"/>
      <c r="AT242" s="5"/>
      <c r="AU242" s="7"/>
      <c r="AV242" s="5"/>
      <c r="AW242" s="18"/>
      <c r="AX242" s="5"/>
      <c r="AY242" s="5"/>
      <c r="AZ242" s="7"/>
      <c r="BA242" s="5"/>
      <c r="BB242" s="18"/>
      <c r="BC242" s="5"/>
      <c r="BD242" s="5"/>
      <c r="BE242" s="7"/>
      <c r="BF242" s="5"/>
      <c r="BG242" s="18" t="e">
        <v>#N/A</v>
      </c>
      <c r="BH242" s="5" t="e">
        <v>#N/A</v>
      </c>
      <c r="BI242" s="5" t="e">
        <v>#N/A</v>
      </c>
      <c r="BJ242" s="7" t="e">
        <v>#N/A</v>
      </c>
      <c r="BK242" s="5" t="e">
        <v>#N/A</v>
      </c>
      <c r="BL242" s="18" t="e">
        <v>#N/A</v>
      </c>
    </row>
    <row r="243" spans="1:64" ht="45.6" x14ac:dyDescent="0.2">
      <c r="A243" s="15">
        <v>236</v>
      </c>
      <c r="B243" s="15"/>
      <c r="C243" s="15"/>
      <c r="D243" s="15"/>
      <c r="E243" s="5">
        <v>9874679</v>
      </c>
      <c r="F243" s="5" t="s">
        <v>17</v>
      </c>
      <c r="G243" s="5" t="s">
        <v>907</v>
      </c>
      <c r="H243" s="5" t="s">
        <v>909</v>
      </c>
      <c r="I243" s="6">
        <v>44785</v>
      </c>
      <c r="J243" s="7" t="s">
        <v>1771</v>
      </c>
      <c r="K243" s="5"/>
      <c r="L243" s="5">
        <v>240</v>
      </c>
      <c r="M243" s="23" t="s">
        <v>77</v>
      </c>
      <c r="N243" s="24" t="s">
        <v>37</v>
      </c>
      <c r="O243" s="5" t="s">
        <v>550</v>
      </c>
      <c r="P243" s="6">
        <v>44792</v>
      </c>
      <c r="Q243" s="7" t="s">
        <v>2223</v>
      </c>
      <c r="R243" s="5"/>
      <c r="S243" s="24" t="s">
        <v>37</v>
      </c>
      <c r="T243" s="5" t="s">
        <v>550</v>
      </c>
      <c r="U243" s="6">
        <v>44956</v>
      </c>
      <c r="V243" s="7" t="s">
        <v>2224</v>
      </c>
      <c r="W243" s="5"/>
      <c r="X243" s="18"/>
      <c r="Y243" s="5"/>
      <c r="Z243" s="5"/>
      <c r="AA243" s="7"/>
      <c r="AB243" s="5"/>
      <c r="AC243" s="18"/>
      <c r="AD243" s="5"/>
      <c r="AE243" s="5"/>
      <c r="AF243" s="7"/>
      <c r="AG243" s="5"/>
      <c r="AH243" s="24" t="s">
        <v>77</v>
      </c>
      <c r="AI243" s="5" t="s">
        <v>909</v>
      </c>
      <c r="AJ243" s="6">
        <v>44955</v>
      </c>
      <c r="AK243" s="7" t="s">
        <v>2498</v>
      </c>
      <c r="AL243" s="5"/>
      <c r="AM243" s="24" t="s">
        <v>37</v>
      </c>
      <c r="AN243" s="5" t="s">
        <v>909</v>
      </c>
      <c r="AO243" s="6">
        <v>45025</v>
      </c>
      <c r="AP243" s="7" t="s">
        <v>718</v>
      </c>
      <c r="AQ243" s="5"/>
      <c r="AR243" s="18"/>
      <c r="AS243" s="5"/>
      <c r="AT243" s="5"/>
      <c r="AU243" s="7"/>
      <c r="AV243" s="5"/>
      <c r="AW243" s="18"/>
      <c r="AX243" s="5"/>
      <c r="AY243" s="5"/>
      <c r="AZ243" s="7"/>
      <c r="BA243" s="5"/>
      <c r="BB243" s="18"/>
      <c r="BC243" s="5"/>
      <c r="BD243" s="5"/>
      <c r="BE243" s="7"/>
      <c r="BF243" s="5"/>
      <c r="BG243" s="18" t="e">
        <v>#N/A</v>
      </c>
      <c r="BH243" s="5" t="e">
        <v>#N/A</v>
      </c>
      <c r="BI243" s="5" t="e">
        <v>#N/A</v>
      </c>
      <c r="BJ243" s="7" t="e">
        <v>#N/A</v>
      </c>
      <c r="BK243" s="5" t="e">
        <v>#N/A</v>
      </c>
      <c r="BL243" s="18" t="e">
        <v>#N/A</v>
      </c>
    </row>
    <row r="244" spans="1:64" ht="75" customHeight="1" x14ac:dyDescent="0.2">
      <c r="A244" s="15">
        <v>237</v>
      </c>
      <c r="B244" s="15"/>
      <c r="C244" s="15"/>
      <c r="D244" s="15"/>
      <c r="E244" s="5">
        <v>9874683</v>
      </c>
      <c r="F244" s="5" t="s">
        <v>17</v>
      </c>
      <c r="G244" s="5" t="s">
        <v>114</v>
      </c>
      <c r="H244" s="5" t="s">
        <v>909</v>
      </c>
      <c r="I244" s="6">
        <v>44785</v>
      </c>
      <c r="J244" s="7" t="s">
        <v>1772</v>
      </c>
      <c r="K244" s="5"/>
      <c r="L244" s="5">
        <v>170</v>
      </c>
      <c r="M244" s="23" t="s">
        <v>58</v>
      </c>
      <c r="N244" s="24" t="s">
        <v>58</v>
      </c>
      <c r="O244" s="5" t="s">
        <v>448</v>
      </c>
      <c r="P244" s="6">
        <v>44791</v>
      </c>
      <c r="Q244" s="7" t="s">
        <v>2225</v>
      </c>
      <c r="R244" s="5"/>
      <c r="S244" s="18"/>
      <c r="T244" s="5"/>
      <c r="U244" s="5"/>
      <c r="V244" s="7"/>
      <c r="W244" s="5"/>
      <c r="X244" s="18"/>
      <c r="Y244" s="5"/>
      <c r="Z244" s="5"/>
      <c r="AA244" s="7"/>
      <c r="AB244" s="5"/>
      <c r="AC244" s="18"/>
      <c r="AD244" s="5"/>
      <c r="AE244" s="5"/>
      <c r="AF244" s="7"/>
      <c r="AG244" s="5"/>
      <c r="AH244" s="24" t="s">
        <v>37</v>
      </c>
      <c r="AI244" s="5" t="s">
        <v>909</v>
      </c>
      <c r="AJ244" s="6">
        <v>44955</v>
      </c>
      <c r="AK244" s="7" t="s">
        <v>2499</v>
      </c>
      <c r="AL244" s="5"/>
      <c r="AM244" s="18"/>
      <c r="AN244" s="5"/>
      <c r="AO244" s="5"/>
      <c r="AP244" s="7"/>
      <c r="AQ244" s="5"/>
      <c r="AR244" s="18"/>
      <c r="AS244" s="5"/>
      <c r="AT244" s="5"/>
      <c r="AU244" s="7"/>
      <c r="AV244" s="5"/>
      <c r="AW244" s="18"/>
      <c r="AX244" s="5"/>
      <c r="AY244" s="5"/>
      <c r="AZ244" s="7"/>
      <c r="BA244" s="5"/>
      <c r="BB244" s="18"/>
      <c r="BC244" s="5"/>
      <c r="BD244" s="5"/>
      <c r="BE244" s="7"/>
      <c r="BF244" s="5"/>
      <c r="BG244" s="18" t="e">
        <v>#N/A</v>
      </c>
      <c r="BH244" s="5" t="e">
        <v>#N/A</v>
      </c>
      <c r="BI244" s="5" t="e">
        <v>#N/A</v>
      </c>
      <c r="BJ244" s="7" t="e">
        <v>#N/A</v>
      </c>
      <c r="BK244" s="5" t="e">
        <v>#N/A</v>
      </c>
      <c r="BL244" s="18" t="e">
        <v>#N/A</v>
      </c>
    </row>
    <row r="245" spans="1:64" ht="75" customHeight="1" x14ac:dyDescent="0.2">
      <c r="A245" s="15">
        <v>238</v>
      </c>
      <c r="B245" s="15"/>
      <c r="C245" s="15"/>
      <c r="D245" s="15"/>
      <c r="E245" s="5">
        <v>9874685</v>
      </c>
      <c r="F245" s="5" t="s">
        <v>17</v>
      </c>
      <c r="G245" s="5" t="s">
        <v>114</v>
      </c>
      <c r="H245" s="5" t="s">
        <v>909</v>
      </c>
      <c r="I245" s="6">
        <v>44785</v>
      </c>
      <c r="J245" s="7" t="s">
        <v>1773</v>
      </c>
      <c r="K245" s="5"/>
      <c r="L245" s="5">
        <v>240</v>
      </c>
      <c r="M245" s="23" t="s">
        <v>77</v>
      </c>
      <c r="N245" s="24" t="s">
        <v>37</v>
      </c>
      <c r="O245" s="5" t="s">
        <v>448</v>
      </c>
      <c r="P245" s="6">
        <v>44791</v>
      </c>
      <c r="Q245" s="7" t="s">
        <v>2226</v>
      </c>
      <c r="R245" s="5" t="s">
        <v>21</v>
      </c>
      <c r="S245" s="24" t="s">
        <v>37</v>
      </c>
      <c r="T245" s="5" t="s">
        <v>38</v>
      </c>
      <c r="U245" s="6">
        <v>45015</v>
      </c>
      <c r="V245" s="7" t="s">
        <v>2227</v>
      </c>
      <c r="W245" s="5"/>
      <c r="X245" s="18"/>
      <c r="Y245" s="5"/>
      <c r="Z245" s="5"/>
      <c r="AA245" s="7"/>
      <c r="AB245" s="5"/>
      <c r="AC245" s="18"/>
      <c r="AD245" s="5"/>
      <c r="AE245" s="5"/>
      <c r="AF245" s="7"/>
      <c r="AG245" s="5"/>
      <c r="AH245" s="24" t="s">
        <v>77</v>
      </c>
      <c r="AI245" s="5" t="s">
        <v>909</v>
      </c>
      <c r="AJ245" s="6">
        <v>44955</v>
      </c>
      <c r="AK245" s="7" t="s">
        <v>2500</v>
      </c>
      <c r="AL245" s="5"/>
      <c r="AM245" s="24" t="s">
        <v>37</v>
      </c>
      <c r="AN245" s="5" t="s">
        <v>909</v>
      </c>
      <c r="AO245" s="6">
        <v>45025</v>
      </c>
      <c r="AP245" s="7" t="s">
        <v>2501</v>
      </c>
      <c r="AQ245" s="5"/>
      <c r="AR245" s="18"/>
      <c r="AS245" s="5"/>
      <c r="AT245" s="5"/>
      <c r="AU245" s="7"/>
      <c r="AV245" s="5"/>
      <c r="AW245" s="18"/>
      <c r="AX245" s="5"/>
      <c r="AY245" s="5"/>
      <c r="AZ245" s="7"/>
      <c r="BA245" s="5"/>
      <c r="BB245" s="18"/>
      <c r="BC245" s="5"/>
      <c r="BD245" s="5"/>
      <c r="BE245" s="7"/>
      <c r="BF245" s="5"/>
      <c r="BG245" s="18" t="e">
        <v>#N/A</v>
      </c>
      <c r="BH245" s="5" t="e">
        <v>#N/A</v>
      </c>
      <c r="BI245" s="5" t="e">
        <v>#N/A</v>
      </c>
      <c r="BJ245" s="7" t="e">
        <v>#N/A</v>
      </c>
      <c r="BK245" s="5" t="e">
        <v>#N/A</v>
      </c>
      <c r="BL245" s="18" t="e">
        <v>#N/A</v>
      </c>
    </row>
    <row r="246" spans="1:64" ht="57" x14ac:dyDescent="0.2">
      <c r="A246" s="15">
        <v>239</v>
      </c>
      <c r="B246" s="15"/>
      <c r="C246" s="15"/>
      <c r="D246" s="15"/>
      <c r="E246" s="5">
        <v>9874692</v>
      </c>
      <c r="F246" s="5" t="s">
        <v>17</v>
      </c>
      <c r="G246" s="5" t="s">
        <v>55</v>
      </c>
      <c r="H246" s="5" t="s">
        <v>909</v>
      </c>
      <c r="I246" s="6">
        <v>44785</v>
      </c>
      <c r="J246" s="7" t="s">
        <v>1774</v>
      </c>
      <c r="K246" s="5"/>
      <c r="L246" s="5">
        <v>240</v>
      </c>
      <c r="M246" s="23" t="s">
        <v>77</v>
      </c>
      <c r="N246" s="24" t="s">
        <v>37</v>
      </c>
      <c r="O246" s="5" t="s">
        <v>388</v>
      </c>
      <c r="P246" s="6">
        <v>44795</v>
      </c>
      <c r="Q246" s="7" t="s">
        <v>2228</v>
      </c>
      <c r="R246" s="5"/>
      <c r="S246" s="24" t="s">
        <v>37</v>
      </c>
      <c r="T246" s="5" t="s">
        <v>388</v>
      </c>
      <c r="U246" s="6">
        <v>44956</v>
      </c>
      <c r="V246" s="7" t="s">
        <v>2229</v>
      </c>
      <c r="W246" s="5" t="s">
        <v>21</v>
      </c>
      <c r="X246" s="18"/>
      <c r="Y246" s="5"/>
      <c r="Z246" s="5"/>
      <c r="AA246" s="7"/>
      <c r="AB246" s="5"/>
      <c r="AC246" s="18"/>
      <c r="AD246" s="5"/>
      <c r="AE246" s="5"/>
      <c r="AF246" s="7"/>
      <c r="AG246" s="5"/>
      <c r="AH246" s="24" t="s">
        <v>77</v>
      </c>
      <c r="AI246" s="5" t="s">
        <v>909</v>
      </c>
      <c r="AJ246" s="6">
        <v>44955</v>
      </c>
      <c r="AK246" s="7" t="s">
        <v>2502</v>
      </c>
      <c r="AL246" s="5"/>
      <c r="AM246" s="24" t="s">
        <v>37</v>
      </c>
      <c r="AN246" s="5" t="s">
        <v>909</v>
      </c>
      <c r="AO246" s="6">
        <v>45025</v>
      </c>
      <c r="AP246" s="7" t="s">
        <v>718</v>
      </c>
      <c r="AQ246" s="5"/>
      <c r="AR246" s="18"/>
      <c r="AS246" s="5"/>
      <c r="AT246" s="5"/>
      <c r="AU246" s="7"/>
      <c r="AV246" s="5"/>
      <c r="AW246" s="18"/>
      <c r="AX246" s="5"/>
      <c r="AY246" s="5"/>
      <c r="AZ246" s="7"/>
      <c r="BA246" s="5"/>
      <c r="BB246" s="18"/>
      <c r="BC246" s="5"/>
      <c r="BD246" s="5"/>
      <c r="BE246" s="7"/>
      <c r="BF246" s="5"/>
      <c r="BG246" s="18" t="e">
        <v>#N/A</v>
      </c>
      <c r="BH246" s="5" t="e">
        <v>#N/A</v>
      </c>
      <c r="BI246" s="5" t="e">
        <v>#N/A</v>
      </c>
      <c r="BJ246" s="7" t="e">
        <v>#N/A</v>
      </c>
      <c r="BK246" s="5" t="e">
        <v>#N/A</v>
      </c>
      <c r="BL246" s="18" t="e">
        <v>#N/A</v>
      </c>
    </row>
    <row r="247" spans="1:64" ht="75" customHeight="1" x14ac:dyDescent="0.2">
      <c r="A247" s="15">
        <v>240</v>
      </c>
      <c r="B247" s="15"/>
      <c r="C247" s="15"/>
      <c r="D247" s="15"/>
      <c r="E247" s="5">
        <v>9874694</v>
      </c>
      <c r="F247" s="5" t="s">
        <v>17</v>
      </c>
      <c r="G247" s="5" t="s">
        <v>53</v>
      </c>
      <c r="H247" s="5" t="s">
        <v>909</v>
      </c>
      <c r="I247" s="6">
        <v>44785</v>
      </c>
      <c r="J247" s="7" t="s">
        <v>1775</v>
      </c>
      <c r="K247" s="5"/>
      <c r="L247" s="5">
        <v>240</v>
      </c>
      <c r="M247" s="23" t="s">
        <v>58</v>
      </c>
      <c r="N247" s="24" t="s">
        <v>58</v>
      </c>
      <c r="O247" s="5" t="s">
        <v>386</v>
      </c>
      <c r="P247" s="6">
        <v>44792</v>
      </c>
      <c r="Q247" s="7" t="s">
        <v>2230</v>
      </c>
      <c r="R247" s="5"/>
      <c r="S247" s="24" t="s">
        <v>37</v>
      </c>
      <c r="T247" s="5" t="s">
        <v>38</v>
      </c>
      <c r="U247" s="6">
        <v>45015</v>
      </c>
      <c r="V247" s="7" t="s">
        <v>2231</v>
      </c>
      <c r="W247" s="5" t="s">
        <v>21</v>
      </c>
      <c r="X247" s="18"/>
      <c r="Y247" s="5"/>
      <c r="Z247" s="5"/>
      <c r="AA247" s="7"/>
      <c r="AB247" s="5"/>
      <c r="AC247" s="18"/>
      <c r="AD247" s="5"/>
      <c r="AE247" s="5"/>
      <c r="AF247" s="7"/>
      <c r="AG247" s="5"/>
      <c r="AH247" s="24" t="s">
        <v>77</v>
      </c>
      <c r="AI247" s="5" t="s">
        <v>909</v>
      </c>
      <c r="AJ247" s="6">
        <v>44955</v>
      </c>
      <c r="AK247" s="7" t="s">
        <v>2503</v>
      </c>
      <c r="AL247" s="5"/>
      <c r="AM247" s="24" t="s">
        <v>77</v>
      </c>
      <c r="AN247" s="5" t="s">
        <v>909</v>
      </c>
      <c r="AO247" s="6">
        <v>44955</v>
      </c>
      <c r="AP247" s="7" t="s">
        <v>2503</v>
      </c>
      <c r="AQ247" s="5"/>
      <c r="AR247" s="24" t="s">
        <v>37</v>
      </c>
      <c r="AS247" s="5" t="s">
        <v>909</v>
      </c>
      <c r="AT247" s="6">
        <v>45025</v>
      </c>
      <c r="AU247" s="7" t="s">
        <v>718</v>
      </c>
      <c r="AV247" s="5"/>
      <c r="AW247" s="18"/>
      <c r="AX247" s="5"/>
      <c r="AY247" s="5"/>
      <c r="AZ247" s="7"/>
      <c r="BA247" s="5"/>
      <c r="BB247" s="18"/>
      <c r="BC247" s="5"/>
      <c r="BD247" s="5"/>
      <c r="BE247" s="7"/>
      <c r="BF247" s="5"/>
      <c r="BG247" s="18" t="e">
        <v>#N/A</v>
      </c>
      <c r="BH247" s="5" t="e">
        <v>#N/A</v>
      </c>
      <c r="BI247" s="5" t="e">
        <v>#N/A</v>
      </c>
      <c r="BJ247" s="7" t="e">
        <v>#N/A</v>
      </c>
      <c r="BK247" s="5" t="e">
        <v>#N/A</v>
      </c>
      <c r="BL247" s="18" t="e">
        <v>#N/A</v>
      </c>
    </row>
    <row r="248" spans="1:64" ht="22.8" x14ac:dyDescent="0.2">
      <c r="A248" s="15">
        <v>241</v>
      </c>
      <c r="B248" s="15"/>
      <c r="C248" s="15"/>
      <c r="D248" s="15"/>
      <c r="E248" s="5">
        <v>9874696</v>
      </c>
      <c r="F248" s="5" t="s">
        <v>17</v>
      </c>
      <c r="G248" s="5" t="s">
        <v>53</v>
      </c>
      <c r="H248" s="5" t="s">
        <v>909</v>
      </c>
      <c r="I248" s="6">
        <v>44785</v>
      </c>
      <c r="J248" s="7" t="s">
        <v>1776</v>
      </c>
      <c r="K248" s="5"/>
      <c r="L248" s="5">
        <v>170</v>
      </c>
      <c r="M248" s="23" t="s">
        <v>37</v>
      </c>
      <c r="N248" s="24" t="s">
        <v>37</v>
      </c>
      <c r="O248" s="5" t="s">
        <v>386</v>
      </c>
      <c r="P248" s="6">
        <v>44901</v>
      </c>
      <c r="Q248" s="7" t="s">
        <v>2232</v>
      </c>
      <c r="R248" s="5" t="s">
        <v>21</v>
      </c>
      <c r="S248" s="18"/>
      <c r="T248" s="5"/>
      <c r="U248" s="5"/>
      <c r="V248" s="7"/>
      <c r="W248" s="5"/>
      <c r="X248" s="18"/>
      <c r="Y248" s="5"/>
      <c r="Z248" s="5"/>
      <c r="AA248" s="7"/>
      <c r="AB248" s="5"/>
      <c r="AC248" s="18"/>
      <c r="AD248" s="5"/>
      <c r="AE248" s="5"/>
      <c r="AF248" s="7"/>
      <c r="AG248" s="5"/>
      <c r="AH248" s="24" t="s">
        <v>37</v>
      </c>
      <c r="AI248" s="5" t="s">
        <v>909</v>
      </c>
      <c r="AJ248" s="6">
        <v>44955</v>
      </c>
      <c r="AK248" s="7" t="s">
        <v>718</v>
      </c>
      <c r="AL248" s="5"/>
      <c r="AM248" s="18"/>
      <c r="AN248" s="5"/>
      <c r="AO248" s="5"/>
      <c r="AP248" s="7"/>
      <c r="AQ248" s="5"/>
      <c r="AR248" s="18"/>
      <c r="AS248" s="5"/>
      <c r="AT248" s="5"/>
      <c r="AU248" s="7"/>
      <c r="AV248" s="5"/>
      <c r="AW248" s="18"/>
      <c r="AX248" s="5"/>
      <c r="AY248" s="5"/>
      <c r="AZ248" s="7"/>
      <c r="BA248" s="5"/>
      <c r="BB248" s="18"/>
      <c r="BC248" s="5"/>
      <c r="BD248" s="5"/>
      <c r="BE248" s="7"/>
      <c r="BF248" s="5"/>
      <c r="BG248" s="18" t="e">
        <v>#N/A</v>
      </c>
      <c r="BH248" s="5" t="e">
        <v>#N/A</v>
      </c>
      <c r="BI248" s="5" t="e">
        <v>#N/A</v>
      </c>
      <c r="BJ248" s="7" t="e">
        <v>#N/A</v>
      </c>
      <c r="BK248" s="5" t="e">
        <v>#N/A</v>
      </c>
      <c r="BL248" s="18" t="e">
        <v>#N/A</v>
      </c>
    </row>
    <row r="249" spans="1:64" ht="75" customHeight="1" x14ac:dyDescent="0.2">
      <c r="A249" s="15">
        <v>242</v>
      </c>
      <c r="B249" s="15"/>
      <c r="C249" s="15"/>
      <c r="D249" s="15"/>
      <c r="E249" s="5">
        <v>9874698</v>
      </c>
      <c r="F249" s="5" t="s">
        <v>17</v>
      </c>
      <c r="G249" s="5" t="s">
        <v>53</v>
      </c>
      <c r="H249" s="5" t="s">
        <v>909</v>
      </c>
      <c r="I249" s="6">
        <v>44785</v>
      </c>
      <c r="J249" s="7" t="s">
        <v>1777</v>
      </c>
      <c r="K249" s="5"/>
      <c r="L249" s="5">
        <v>240</v>
      </c>
      <c r="M249" s="23" t="s">
        <v>58</v>
      </c>
      <c r="N249" s="24" t="s">
        <v>58</v>
      </c>
      <c r="O249" s="5" t="s">
        <v>386</v>
      </c>
      <c r="P249" s="6">
        <v>44792</v>
      </c>
      <c r="Q249" s="7" t="s">
        <v>2230</v>
      </c>
      <c r="R249" s="5"/>
      <c r="S249" s="24" t="s">
        <v>37</v>
      </c>
      <c r="T249" s="5" t="s">
        <v>38</v>
      </c>
      <c r="U249" s="6">
        <v>45015</v>
      </c>
      <c r="V249" s="7" t="s">
        <v>2233</v>
      </c>
      <c r="W249" s="5" t="s">
        <v>21</v>
      </c>
      <c r="X249" s="18"/>
      <c r="Y249" s="5"/>
      <c r="Z249" s="5"/>
      <c r="AA249" s="7"/>
      <c r="AB249" s="5"/>
      <c r="AC249" s="18"/>
      <c r="AD249" s="5"/>
      <c r="AE249" s="5"/>
      <c r="AF249" s="7"/>
      <c r="AG249" s="5"/>
      <c r="AH249" s="24" t="s">
        <v>77</v>
      </c>
      <c r="AI249" s="5" t="s">
        <v>909</v>
      </c>
      <c r="AJ249" s="6">
        <v>44955</v>
      </c>
      <c r="AK249" s="7" t="s">
        <v>2504</v>
      </c>
      <c r="AL249" s="5"/>
      <c r="AM249" s="24" t="s">
        <v>37</v>
      </c>
      <c r="AN249" s="5" t="s">
        <v>909</v>
      </c>
      <c r="AO249" s="6">
        <v>45025</v>
      </c>
      <c r="AP249" s="7" t="s">
        <v>718</v>
      </c>
      <c r="AQ249" s="5"/>
      <c r="AR249" s="24" t="s">
        <v>37</v>
      </c>
      <c r="AS249" s="5" t="s">
        <v>909</v>
      </c>
      <c r="AT249" s="6">
        <v>45025</v>
      </c>
      <c r="AU249" s="7" t="s">
        <v>718</v>
      </c>
      <c r="AV249" s="5"/>
      <c r="AW249" s="18"/>
      <c r="AX249" s="5"/>
      <c r="AY249" s="5"/>
      <c r="AZ249" s="7"/>
      <c r="BA249" s="5"/>
      <c r="BB249" s="18"/>
      <c r="BC249" s="5"/>
      <c r="BD249" s="5"/>
      <c r="BE249" s="7"/>
      <c r="BF249" s="5"/>
      <c r="BG249" s="18" t="e">
        <v>#N/A</v>
      </c>
      <c r="BH249" s="5" t="e">
        <v>#N/A</v>
      </c>
      <c r="BI249" s="5" t="e">
        <v>#N/A</v>
      </c>
      <c r="BJ249" s="7" t="e">
        <v>#N/A</v>
      </c>
      <c r="BK249" s="5" t="e">
        <v>#N/A</v>
      </c>
      <c r="BL249" s="18" t="e">
        <v>#N/A</v>
      </c>
    </row>
    <row r="250" spans="1:64" ht="75" customHeight="1" x14ac:dyDescent="0.2">
      <c r="A250" s="15">
        <v>243</v>
      </c>
      <c r="B250" s="15"/>
      <c r="C250" s="15"/>
      <c r="D250" s="15"/>
      <c r="E250" s="5">
        <v>9874700</v>
      </c>
      <c r="F250" s="5" t="s">
        <v>17</v>
      </c>
      <c r="G250" s="5" t="s">
        <v>53</v>
      </c>
      <c r="H250" s="5" t="s">
        <v>909</v>
      </c>
      <c r="I250" s="6">
        <v>44785</v>
      </c>
      <c r="J250" s="7" t="s">
        <v>1778</v>
      </c>
      <c r="K250" s="5"/>
      <c r="L250" s="5">
        <v>240</v>
      </c>
      <c r="M250" s="23" t="s">
        <v>58</v>
      </c>
      <c r="N250" s="24" t="s">
        <v>58</v>
      </c>
      <c r="O250" s="5" t="s">
        <v>38</v>
      </c>
      <c r="P250" s="6">
        <v>44794</v>
      </c>
      <c r="Q250" s="7" t="s">
        <v>2234</v>
      </c>
      <c r="R250" s="5"/>
      <c r="S250" s="24" t="s">
        <v>37</v>
      </c>
      <c r="T250" s="5" t="s">
        <v>386</v>
      </c>
      <c r="U250" s="6">
        <v>44901</v>
      </c>
      <c r="V250" s="7" t="s">
        <v>2235</v>
      </c>
      <c r="W250" s="5" t="s">
        <v>21</v>
      </c>
      <c r="X250" s="24" t="s">
        <v>37</v>
      </c>
      <c r="Y250" s="5" t="s">
        <v>38</v>
      </c>
      <c r="Z250" s="6">
        <v>45015</v>
      </c>
      <c r="AA250" s="7" t="s">
        <v>2236</v>
      </c>
      <c r="AB250" s="5" t="s">
        <v>21</v>
      </c>
      <c r="AC250" s="18"/>
      <c r="AD250" s="5"/>
      <c r="AE250" s="5"/>
      <c r="AF250" s="7"/>
      <c r="AG250" s="5"/>
      <c r="AH250" s="24" t="s">
        <v>77</v>
      </c>
      <c r="AI250" s="5" t="s">
        <v>909</v>
      </c>
      <c r="AJ250" s="6">
        <v>44955</v>
      </c>
      <c r="AK250" s="7" t="s">
        <v>2505</v>
      </c>
      <c r="AL250" s="5"/>
      <c r="AM250" s="24" t="s">
        <v>37</v>
      </c>
      <c r="AN250" s="5" t="s">
        <v>909</v>
      </c>
      <c r="AO250" s="6">
        <v>45025</v>
      </c>
      <c r="AP250" s="7" t="s">
        <v>718</v>
      </c>
      <c r="AQ250" s="5"/>
      <c r="AR250" s="18"/>
      <c r="AS250" s="5"/>
      <c r="AT250" s="5"/>
      <c r="AU250" s="7"/>
      <c r="AV250" s="5"/>
      <c r="AW250" s="18"/>
      <c r="AX250" s="5"/>
      <c r="AY250" s="5"/>
      <c r="AZ250" s="7"/>
      <c r="BA250" s="5"/>
      <c r="BB250" s="18"/>
      <c r="BC250" s="5"/>
      <c r="BD250" s="5"/>
      <c r="BE250" s="7"/>
      <c r="BF250" s="5"/>
      <c r="BG250" s="18" t="e">
        <v>#N/A</v>
      </c>
      <c r="BH250" s="5" t="e">
        <v>#N/A</v>
      </c>
      <c r="BI250" s="5" t="e">
        <v>#N/A</v>
      </c>
      <c r="BJ250" s="7" t="e">
        <v>#N/A</v>
      </c>
      <c r="BK250" s="5" t="e">
        <v>#N/A</v>
      </c>
      <c r="BL250" s="18" t="e">
        <v>#N/A</v>
      </c>
    </row>
    <row r="251" spans="1:64" ht="75" customHeight="1" x14ac:dyDescent="0.2">
      <c r="A251" s="15">
        <v>244</v>
      </c>
      <c r="B251" s="15"/>
      <c r="C251" s="15"/>
      <c r="D251" s="15"/>
      <c r="E251" s="5">
        <v>9876311</v>
      </c>
      <c r="F251" s="5" t="s">
        <v>17</v>
      </c>
      <c r="G251" s="5" t="s">
        <v>158</v>
      </c>
      <c r="H251" s="5" t="s">
        <v>212</v>
      </c>
      <c r="I251" s="6">
        <v>44787</v>
      </c>
      <c r="J251" s="7" t="s">
        <v>1779</v>
      </c>
      <c r="K251" s="5"/>
      <c r="L251" s="5">
        <v>7</v>
      </c>
      <c r="M251" s="23" t="s">
        <v>37</v>
      </c>
      <c r="N251" s="24" t="s">
        <v>37</v>
      </c>
      <c r="O251" s="5" t="s">
        <v>417</v>
      </c>
      <c r="P251" s="6">
        <v>44790</v>
      </c>
      <c r="Q251" s="7" t="s">
        <v>2237</v>
      </c>
      <c r="R251" s="5"/>
      <c r="S251" s="18"/>
      <c r="T251" s="5"/>
      <c r="U251" s="5"/>
      <c r="V251" s="7"/>
      <c r="W251" s="5"/>
      <c r="X251" s="18"/>
      <c r="Y251" s="5"/>
      <c r="Z251" s="5"/>
      <c r="AA251" s="7"/>
      <c r="AB251" s="5"/>
      <c r="AC251" s="18"/>
      <c r="AD251" s="5"/>
      <c r="AE251" s="5"/>
      <c r="AF251" s="7"/>
      <c r="AG251" s="5"/>
      <c r="AH251" s="24" t="s">
        <v>37</v>
      </c>
      <c r="AI251" s="5" t="s">
        <v>212</v>
      </c>
      <c r="AJ251" s="6">
        <v>44794</v>
      </c>
      <c r="AK251" s="7" t="s">
        <v>718</v>
      </c>
      <c r="AL251" s="5"/>
      <c r="AM251" s="18"/>
      <c r="AN251" s="5"/>
      <c r="AO251" s="5"/>
      <c r="AP251" s="7"/>
      <c r="AQ251" s="5"/>
      <c r="AR251" s="18"/>
      <c r="AS251" s="5"/>
      <c r="AT251" s="5"/>
      <c r="AU251" s="7"/>
      <c r="AV251" s="5"/>
      <c r="AW251" s="18"/>
      <c r="AX251" s="5"/>
      <c r="AY251" s="5"/>
      <c r="AZ251" s="7"/>
      <c r="BA251" s="5"/>
      <c r="BB251" s="18"/>
      <c r="BC251" s="5"/>
      <c r="BD251" s="5"/>
      <c r="BE251" s="7"/>
      <c r="BF251" s="5"/>
      <c r="BG251" s="18" t="e">
        <v>#N/A</v>
      </c>
      <c r="BH251" s="5" t="e">
        <v>#N/A</v>
      </c>
      <c r="BI251" s="5" t="e">
        <v>#N/A</v>
      </c>
      <c r="BJ251" s="7" t="e">
        <v>#N/A</v>
      </c>
      <c r="BK251" s="5" t="e">
        <v>#N/A</v>
      </c>
      <c r="BL251" s="18" t="e">
        <v>#N/A</v>
      </c>
    </row>
    <row r="252" spans="1:64" ht="75" customHeight="1" x14ac:dyDescent="0.2">
      <c r="A252" s="15">
        <v>245</v>
      </c>
      <c r="B252" s="15"/>
      <c r="C252" s="15"/>
      <c r="D252" s="15"/>
      <c r="E252" s="5">
        <v>9876316</v>
      </c>
      <c r="F252" s="5" t="s">
        <v>17</v>
      </c>
      <c r="G252" s="5" t="s">
        <v>154</v>
      </c>
      <c r="H252" s="5" t="s">
        <v>212</v>
      </c>
      <c r="I252" s="6">
        <v>44787</v>
      </c>
      <c r="J252" s="7" t="s">
        <v>1780</v>
      </c>
      <c r="K252" s="5"/>
      <c r="L252" s="5">
        <v>22</v>
      </c>
      <c r="M252" s="23" t="s">
        <v>58</v>
      </c>
      <c r="N252" s="24" t="s">
        <v>58</v>
      </c>
      <c r="O252" s="5" t="s">
        <v>408</v>
      </c>
      <c r="P252" s="6">
        <v>44792</v>
      </c>
      <c r="Q252" s="7" t="s">
        <v>2238</v>
      </c>
      <c r="R252" s="5"/>
      <c r="S252" s="18"/>
      <c r="T252" s="5"/>
      <c r="U252" s="5"/>
      <c r="V252" s="7"/>
      <c r="W252" s="5"/>
      <c r="X252" s="18"/>
      <c r="Y252" s="5"/>
      <c r="Z252" s="5"/>
      <c r="AA252" s="7"/>
      <c r="AB252" s="5"/>
      <c r="AC252" s="18"/>
      <c r="AD252" s="5"/>
      <c r="AE252" s="5"/>
      <c r="AF252" s="7"/>
      <c r="AG252" s="5"/>
      <c r="AH252" s="24" t="s">
        <v>37</v>
      </c>
      <c r="AI252" s="5" t="s">
        <v>212</v>
      </c>
      <c r="AJ252" s="6">
        <v>44809</v>
      </c>
      <c r="AK252" s="7" t="s">
        <v>718</v>
      </c>
      <c r="AL252" s="5"/>
      <c r="AM252" s="18"/>
      <c r="AN252" s="5"/>
      <c r="AO252" s="5"/>
      <c r="AP252" s="7"/>
      <c r="AQ252" s="5"/>
      <c r="AR252" s="18"/>
      <c r="AS252" s="5"/>
      <c r="AT252" s="5"/>
      <c r="AU252" s="7"/>
      <c r="AV252" s="5"/>
      <c r="AW252" s="18"/>
      <c r="AX252" s="5"/>
      <c r="AY252" s="5"/>
      <c r="AZ252" s="7"/>
      <c r="BA252" s="5"/>
      <c r="BB252" s="18"/>
      <c r="BC252" s="5"/>
      <c r="BD252" s="5"/>
      <c r="BE252" s="7"/>
      <c r="BF252" s="5"/>
      <c r="BG252" s="18" t="e">
        <v>#N/A</v>
      </c>
      <c r="BH252" s="5" t="e">
        <v>#N/A</v>
      </c>
      <c r="BI252" s="5" t="e">
        <v>#N/A</v>
      </c>
      <c r="BJ252" s="7" t="e">
        <v>#N/A</v>
      </c>
      <c r="BK252" s="5" t="e">
        <v>#N/A</v>
      </c>
      <c r="BL252" s="18" t="e">
        <v>#N/A</v>
      </c>
    </row>
    <row r="253" spans="1:64" ht="75" customHeight="1" x14ac:dyDescent="0.2">
      <c r="A253" s="15">
        <v>246</v>
      </c>
      <c r="B253" s="15"/>
      <c r="C253" s="15"/>
      <c r="D253" s="15"/>
      <c r="E253" s="5">
        <v>9876320</v>
      </c>
      <c r="F253" s="5" t="s">
        <v>17</v>
      </c>
      <c r="G253" s="5" t="s">
        <v>154</v>
      </c>
      <c r="H253" s="5" t="s">
        <v>212</v>
      </c>
      <c r="I253" s="6">
        <v>44787</v>
      </c>
      <c r="J253" s="7" t="s">
        <v>1781</v>
      </c>
      <c r="K253" s="5"/>
      <c r="L253" s="5">
        <v>11</v>
      </c>
      <c r="M253" s="23" t="s">
        <v>37</v>
      </c>
      <c r="N253" s="24" t="s">
        <v>37</v>
      </c>
      <c r="O253" s="5" t="s">
        <v>408</v>
      </c>
      <c r="P253" s="6">
        <v>44792</v>
      </c>
      <c r="Q253" s="7" t="s">
        <v>2239</v>
      </c>
      <c r="R253" s="5"/>
      <c r="S253" s="18"/>
      <c r="T253" s="5"/>
      <c r="U253" s="5"/>
      <c r="V253" s="7"/>
      <c r="W253" s="5"/>
      <c r="X253" s="18"/>
      <c r="Y253" s="5"/>
      <c r="Z253" s="5"/>
      <c r="AA253" s="7"/>
      <c r="AB253" s="5"/>
      <c r="AC253" s="18"/>
      <c r="AD253" s="5"/>
      <c r="AE253" s="5"/>
      <c r="AF253" s="7"/>
      <c r="AG253" s="5"/>
      <c r="AH253" s="24" t="s">
        <v>37</v>
      </c>
      <c r="AI253" s="5" t="s">
        <v>212</v>
      </c>
      <c r="AJ253" s="6">
        <v>44798</v>
      </c>
      <c r="AK253" s="7" t="s">
        <v>718</v>
      </c>
      <c r="AL253" s="5"/>
      <c r="AM253" s="18"/>
      <c r="AN253" s="5"/>
      <c r="AO253" s="5"/>
      <c r="AP253" s="7"/>
      <c r="AQ253" s="5"/>
      <c r="AR253" s="18"/>
      <c r="AS253" s="5"/>
      <c r="AT253" s="5"/>
      <c r="AU253" s="7"/>
      <c r="AV253" s="5"/>
      <c r="AW253" s="18"/>
      <c r="AX253" s="5"/>
      <c r="AY253" s="5"/>
      <c r="AZ253" s="7"/>
      <c r="BA253" s="5"/>
      <c r="BB253" s="18"/>
      <c r="BC253" s="5"/>
      <c r="BD253" s="5"/>
      <c r="BE253" s="7"/>
      <c r="BF253" s="5"/>
      <c r="BG253" s="18" t="e">
        <v>#N/A</v>
      </c>
      <c r="BH253" s="5" t="e">
        <v>#N/A</v>
      </c>
      <c r="BI253" s="5" t="e">
        <v>#N/A</v>
      </c>
      <c r="BJ253" s="7" t="e">
        <v>#N/A</v>
      </c>
      <c r="BK253" s="5" t="e">
        <v>#N/A</v>
      </c>
      <c r="BL253" s="18" t="e">
        <v>#N/A</v>
      </c>
    </row>
    <row r="254" spans="1:64" ht="75" customHeight="1" x14ac:dyDescent="0.2">
      <c r="A254" s="15">
        <v>247</v>
      </c>
      <c r="B254" s="15"/>
      <c r="C254" s="15"/>
      <c r="D254" s="15"/>
      <c r="E254" s="5">
        <v>9876324</v>
      </c>
      <c r="F254" s="5" t="s">
        <v>17</v>
      </c>
      <c r="G254" s="5" t="s">
        <v>154</v>
      </c>
      <c r="H254" s="5" t="s">
        <v>212</v>
      </c>
      <c r="I254" s="6">
        <v>44787</v>
      </c>
      <c r="J254" s="7" t="s">
        <v>1782</v>
      </c>
      <c r="K254" s="5"/>
      <c r="L254" s="5">
        <v>22</v>
      </c>
      <c r="M254" s="23" t="s">
        <v>41</v>
      </c>
      <c r="N254" s="24" t="s">
        <v>41</v>
      </c>
      <c r="O254" s="5" t="s">
        <v>408</v>
      </c>
      <c r="P254" s="6">
        <v>44793</v>
      </c>
      <c r="Q254" s="7" t="s">
        <v>2240</v>
      </c>
      <c r="R254" s="5"/>
      <c r="S254" s="18"/>
      <c r="T254" s="5"/>
      <c r="U254" s="5"/>
      <c r="V254" s="7"/>
      <c r="W254" s="5"/>
      <c r="X254" s="18"/>
      <c r="Y254" s="5"/>
      <c r="Z254" s="5"/>
      <c r="AA254" s="7"/>
      <c r="AB254" s="5"/>
      <c r="AC254" s="18"/>
      <c r="AD254" s="5"/>
      <c r="AE254" s="5"/>
      <c r="AF254" s="7"/>
      <c r="AG254" s="5"/>
      <c r="AH254" s="24" t="s">
        <v>37</v>
      </c>
      <c r="AI254" s="5" t="s">
        <v>212</v>
      </c>
      <c r="AJ254" s="6">
        <v>44809</v>
      </c>
      <c r="AK254" s="7" t="s">
        <v>718</v>
      </c>
      <c r="AL254" s="5"/>
      <c r="AM254" s="18"/>
      <c r="AN254" s="5"/>
      <c r="AO254" s="5"/>
      <c r="AP254" s="7"/>
      <c r="AQ254" s="5"/>
      <c r="AR254" s="18"/>
      <c r="AS254" s="5"/>
      <c r="AT254" s="5"/>
      <c r="AU254" s="7"/>
      <c r="AV254" s="5"/>
      <c r="AW254" s="18"/>
      <c r="AX254" s="5"/>
      <c r="AY254" s="5"/>
      <c r="AZ254" s="7"/>
      <c r="BA254" s="5"/>
      <c r="BB254" s="18"/>
      <c r="BC254" s="5"/>
      <c r="BD254" s="5"/>
      <c r="BE254" s="7"/>
      <c r="BF254" s="5"/>
      <c r="BG254" s="18" t="e">
        <v>#N/A</v>
      </c>
      <c r="BH254" s="5" t="e">
        <v>#N/A</v>
      </c>
      <c r="BI254" s="5" t="e">
        <v>#N/A</v>
      </c>
      <c r="BJ254" s="7" t="e">
        <v>#N/A</v>
      </c>
      <c r="BK254" s="5" t="e">
        <v>#N/A</v>
      </c>
      <c r="BL254" s="18" t="e">
        <v>#N/A</v>
      </c>
    </row>
    <row r="255" spans="1:64" ht="75" customHeight="1" x14ac:dyDescent="0.2">
      <c r="A255" s="15">
        <v>248</v>
      </c>
      <c r="B255" s="15"/>
      <c r="C255" s="15"/>
      <c r="D255" s="15"/>
      <c r="E255" s="5">
        <v>9876326</v>
      </c>
      <c r="F255" s="5" t="s">
        <v>17</v>
      </c>
      <c r="G255" s="5" t="s">
        <v>154</v>
      </c>
      <c r="H255" s="5" t="s">
        <v>212</v>
      </c>
      <c r="I255" s="6">
        <v>44787</v>
      </c>
      <c r="J255" s="7" t="s">
        <v>1783</v>
      </c>
      <c r="K255" s="5"/>
      <c r="L255" s="5">
        <v>22</v>
      </c>
      <c r="M255" s="23" t="s">
        <v>41</v>
      </c>
      <c r="N255" s="24" t="s">
        <v>41</v>
      </c>
      <c r="O255" s="5" t="s">
        <v>408</v>
      </c>
      <c r="P255" s="6">
        <v>44793</v>
      </c>
      <c r="Q255" s="7" t="s">
        <v>2241</v>
      </c>
      <c r="R255" s="5"/>
      <c r="S255" s="18"/>
      <c r="T255" s="5"/>
      <c r="U255" s="5"/>
      <c r="V255" s="7"/>
      <c r="W255" s="5"/>
      <c r="X255" s="18"/>
      <c r="Y255" s="5"/>
      <c r="Z255" s="5"/>
      <c r="AA255" s="7"/>
      <c r="AB255" s="5"/>
      <c r="AC255" s="18"/>
      <c r="AD255" s="5"/>
      <c r="AE255" s="5"/>
      <c r="AF255" s="7"/>
      <c r="AG255" s="5"/>
      <c r="AH255" s="24" t="s">
        <v>37</v>
      </c>
      <c r="AI255" s="5" t="s">
        <v>212</v>
      </c>
      <c r="AJ255" s="6">
        <v>44809</v>
      </c>
      <c r="AK255" s="7" t="s">
        <v>718</v>
      </c>
      <c r="AL255" s="5"/>
      <c r="AM255" s="18"/>
      <c r="AN255" s="5"/>
      <c r="AO255" s="5"/>
      <c r="AP255" s="7"/>
      <c r="AQ255" s="5"/>
      <c r="AR255" s="18"/>
      <c r="AS255" s="5"/>
      <c r="AT255" s="5"/>
      <c r="AU255" s="7"/>
      <c r="AV255" s="5"/>
      <c r="AW255" s="18"/>
      <c r="AX255" s="5"/>
      <c r="AY255" s="5"/>
      <c r="AZ255" s="7"/>
      <c r="BA255" s="5"/>
      <c r="BB255" s="18"/>
      <c r="BC255" s="5"/>
      <c r="BD255" s="5"/>
      <c r="BE255" s="7"/>
      <c r="BF255" s="5"/>
      <c r="BG255" s="18" t="e">
        <v>#N/A</v>
      </c>
      <c r="BH255" s="5" t="e">
        <v>#N/A</v>
      </c>
      <c r="BI255" s="5" t="e">
        <v>#N/A</v>
      </c>
      <c r="BJ255" s="7" t="e">
        <v>#N/A</v>
      </c>
      <c r="BK255" s="5" t="e">
        <v>#N/A</v>
      </c>
      <c r="BL255" s="18" t="e">
        <v>#N/A</v>
      </c>
    </row>
    <row r="256" spans="1:64" ht="75" customHeight="1" x14ac:dyDescent="0.2">
      <c r="A256" s="15">
        <v>249</v>
      </c>
      <c r="B256" s="15"/>
      <c r="C256" s="15"/>
      <c r="D256" s="15"/>
      <c r="E256" s="5">
        <v>9876327</v>
      </c>
      <c r="F256" s="5" t="s">
        <v>17</v>
      </c>
      <c r="G256" s="5" t="s">
        <v>154</v>
      </c>
      <c r="H256" s="5" t="s">
        <v>212</v>
      </c>
      <c r="I256" s="6">
        <v>44787</v>
      </c>
      <c r="J256" s="7" t="s">
        <v>1784</v>
      </c>
      <c r="K256" s="5"/>
      <c r="L256" s="5">
        <v>11</v>
      </c>
      <c r="M256" s="23" t="s">
        <v>37</v>
      </c>
      <c r="N256" s="24" t="s">
        <v>37</v>
      </c>
      <c r="O256" s="5" t="s">
        <v>408</v>
      </c>
      <c r="P256" s="6">
        <v>44793</v>
      </c>
      <c r="Q256" s="7" t="s">
        <v>2242</v>
      </c>
      <c r="R256" s="5"/>
      <c r="S256" s="18"/>
      <c r="T256" s="5"/>
      <c r="U256" s="5"/>
      <c r="V256" s="7"/>
      <c r="W256" s="5"/>
      <c r="X256" s="18"/>
      <c r="Y256" s="5"/>
      <c r="Z256" s="5"/>
      <c r="AA256" s="7"/>
      <c r="AB256" s="5"/>
      <c r="AC256" s="18"/>
      <c r="AD256" s="5"/>
      <c r="AE256" s="5"/>
      <c r="AF256" s="7"/>
      <c r="AG256" s="5"/>
      <c r="AH256" s="24" t="s">
        <v>37</v>
      </c>
      <c r="AI256" s="5" t="s">
        <v>212</v>
      </c>
      <c r="AJ256" s="6">
        <v>44798</v>
      </c>
      <c r="AK256" s="7" t="s">
        <v>718</v>
      </c>
      <c r="AL256" s="5"/>
      <c r="AM256" s="18"/>
      <c r="AN256" s="5"/>
      <c r="AO256" s="5"/>
      <c r="AP256" s="7"/>
      <c r="AQ256" s="5"/>
      <c r="AR256" s="18"/>
      <c r="AS256" s="5"/>
      <c r="AT256" s="5"/>
      <c r="AU256" s="7"/>
      <c r="AV256" s="5"/>
      <c r="AW256" s="18"/>
      <c r="AX256" s="5"/>
      <c r="AY256" s="5"/>
      <c r="AZ256" s="7"/>
      <c r="BA256" s="5"/>
      <c r="BB256" s="18"/>
      <c r="BC256" s="5"/>
      <c r="BD256" s="5"/>
      <c r="BE256" s="7"/>
      <c r="BF256" s="5"/>
      <c r="BG256" s="18" t="e">
        <v>#N/A</v>
      </c>
      <c r="BH256" s="5" t="e">
        <v>#N/A</v>
      </c>
      <c r="BI256" s="5" t="e">
        <v>#N/A</v>
      </c>
      <c r="BJ256" s="7" t="e">
        <v>#N/A</v>
      </c>
      <c r="BK256" s="5" t="e">
        <v>#N/A</v>
      </c>
      <c r="BL256" s="18" t="e">
        <v>#N/A</v>
      </c>
    </row>
    <row r="257" spans="1:64" ht="75" customHeight="1" x14ac:dyDescent="0.2">
      <c r="A257" s="15">
        <v>250</v>
      </c>
      <c r="B257" s="15"/>
      <c r="C257" s="15"/>
      <c r="D257" s="15"/>
      <c r="E257" s="5">
        <v>9876328</v>
      </c>
      <c r="F257" s="5" t="s">
        <v>17</v>
      </c>
      <c r="G257" s="5" t="s">
        <v>154</v>
      </c>
      <c r="H257" s="5" t="s">
        <v>212</v>
      </c>
      <c r="I257" s="6">
        <v>44787</v>
      </c>
      <c r="J257" s="7" t="s">
        <v>1785</v>
      </c>
      <c r="K257" s="5"/>
      <c r="L257" s="5">
        <v>11</v>
      </c>
      <c r="M257" s="23" t="s">
        <v>37</v>
      </c>
      <c r="N257" s="24" t="s">
        <v>37</v>
      </c>
      <c r="O257" s="5" t="s">
        <v>408</v>
      </c>
      <c r="P257" s="6">
        <v>44793</v>
      </c>
      <c r="Q257" s="7" t="s">
        <v>2243</v>
      </c>
      <c r="R257" s="5"/>
      <c r="S257" s="18"/>
      <c r="T257" s="5"/>
      <c r="U257" s="5"/>
      <c r="V257" s="7"/>
      <c r="W257" s="5"/>
      <c r="X257" s="18"/>
      <c r="Y257" s="5"/>
      <c r="Z257" s="5"/>
      <c r="AA257" s="7"/>
      <c r="AB257" s="5"/>
      <c r="AC257" s="18"/>
      <c r="AD257" s="5"/>
      <c r="AE257" s="5"/>
      <c r="AF257" s="7"/>
      <c r="AG257" s="5"/>
      <c r="AH257" s="24" t="s">
        <v>37</v>
      </c>
      <c r="AI257" s="5" t="s">
        <v>212</v>
      </c>
      <c r="AJ257" s="6">
        <v>44798</v>
      </c>
      <c r="AK257" s="7" t="s">
        <v>718</v>
      </c>
      <c r="AL257" s="5"/>
      <c r="AM257" s="18"/>
      <c r="AN257" s="5"/>
      <c r="AO257" s="5"/>
      <c r="AP257" s="7"/>
      <c r="AQ257" s="5"/>
      <c r="AR257" s="18"/>
      <c r="AS257" s="5"/>
      <c r="AT257" s="5"/>
      <c r="AU257" s="7"/>
      <c r="AV257" s="5"/>
      <c r="AW257" s="18"/>
      <c r="AX257" s="5"/>
      <c r="AY257" s="5"/>
      <c r="AZ257" s="7"/>
      <c r="BA257" s="5"/>
      <c r="BB257" s="18"/>
      <c r="BC257" s="5"/>
      <c r="BD257" s="5"/>
      <c r="BE257" s="7"/>
      <c r="BF257" s="5"/>
      <c r="BG257" s="18" t="e">
        <v>#N/A</v>
      </c>
      <c r="BH257" s="5" t="e">
        <v>#N/A</v>
      </c>
      <c r="BI257" s="5" t="e">
        <v>#N/A</v>
      </c>
      <c r="BJ257" s="7" t="e">
        <v>#N/A</v>
      </c>
      <c r="BK257" s="5" t="e">
        <v>#N/A</v>
      </c>
      <c r="BL257" s="18" t="e">
        <v>#N/A</v>
      </c>
    </row>
    <row r="258" spans="1:64" ht="75" customHeight="1" x14ac:dyDescent="0.2">
      <c r="A258" s="15">
        <v>251</v>
      </c>
      <c r="B258" s="15"/>
      <c r="C258" s="15"/>
      <c r="D258" s="15"/>
      <c r="E258" s="5">
        <v>9876329</v>
      </c>
      <c r="F258" s="5" t="s">
        <v>17</v>
      </c>
      <c r="G258" s="5" t="s">
        <v>154</v>
      </c>
      <c r="H258" s="5" t="s">
        <v>212</v>
      </c>
      <c r="I258" s="6">
        <v>44787</v>
      </c>
      <c r="J258" s="7" t="s">
        <v>1786</v>
      </c>
      <c r="K258" s="5"/>
      <c r="L258" s="5">
        <v>11</v>
      </c>
      <c r="M258" s="23" t="s">
        <v>37</v>
      </c>
      <c r="N258" s="24" t="s">
        <v>37</v>
      </c>
      <c r="O258" s="5" t="s">
        <v>408</v>
      </c>
      <c r="P258" s="6">
        <v>44794</v>
      </c>
      <c r="Q258" s="7" t="s">
        <v>2244</v>
      </c>
      <c r="R258" s="5"/>
      <c r="S258" s="18"/>
      <c r="T258" s="5"/>
      <c r="U258" s="5"/>
      <c r="V258" s="7"/>
      <c r="W258" s="5"/>
      <c r="X258" s="18"/>
      <c r="Y258" s="5"/>
      <c r="Z258" s="5"/>
      <c r="AA258" s="7"/>
      <c r="AB258" s="5"/>
      <c r="AC258" s="18"/>
      <c r="AD258" s="5"/>
      <c r="AE258" s="5"/>
      <c r="AF258" s="7"/>
      <c r="AG258" s="5"/>
      <c r="AH258" s="24" t="s">
        <v>37</v>
      </c>
      <c r="AI258" s="5" t="s">
        <v>212</v>
      </c>
      <c r="AJ258" s="6">
        <v>44798</v>
      </c>
      <c r="AK258" s="7" t="s">
        <v>718</v>
      </c>
      <c r="AL258" s="5"/>
      <c r="AM258" s="18"/>
      <c r="AN258" s="5"/>
      <c r="AO258" s="5"/>
      <c r="AP258" s="7"/>
      <c r="AQ258" s="5"/>
      <c r="AR258" s="18"/>
      <c r="AS258" s="5"/>
      <c r="AT258" s="5"/>
      <c r="AU258" s="7"/>
      <c r="AV258" s="5"/>
      <c r="AW258" s="18"/>
      <c r="AX258" s="5"/>
      <c r="AY258" s="5"/>
      <c r="AZ258" s="7"/>
      <c r="BA258" s="5"/>
      <c r="BB258" s="18"/>
      <c r="BC258" s="5"/>
      <c r="BD258" s="5"/>
      <c r="BE258" s="7"/>
      <c r="BF258" s="5"/>
      <c r="BG258" s="18" t="e">
        <v>#N/A</v>
      </c>
      <c r="BH258" s="5" t="e">
        <v>#N/A</v>
      </c>
      <c r="BI258" s="5" t="e">
        <v>#N/A</v>
      </c>
      <c r="BJ258" s="7" t="e">
        <v>#N/A</v>
      </c>
      <c r="BK258" s="5" t="e">
        <v>#N/A</v>
      </c>
      <c r="BL258" s="18" t="e">
        <v>#N/A</v>
      </c>
    </row>
    <row r="259" spans="1:64" ht="75" customHeight="1" x14ac:dyDescent="0.2">
      <c r="A259" s="15">
        <v>252</v>
      </c>
      <c r="B259" s="15"/>
      <c r="C259" s="15"/>
      <c r="D259" s="15"/>
      <c r="E259" s="5">
        <v>9876330</v>
      </c>
      <c r="F259" s="5" t="s">
        <v>17</v>
      </c>
      <c r="G259" s="5" t="s">
        <v>154</v>
      </c>
      <c r="H259" s="5" t="s">
        <v>212</v>
      </c>
      <c r="I259" s="6">
        <v>44787</v>
      </c>
      <c r="J259" s="7" t="s">
        <v>1787</v>
      </c>
      <c r="K259" s="5"/>
      <c r="L259" s="5">
        <v>11</v>
      </c>
      <c r="M259" s="23" t="s">
        <v>37</v>
      </c>
      <c r="N259" s="24" t="s">
        <v>37</v>
      </c>
      <c r="O259" s="5" t="s">
        <v>408</v>
      </c>
      <c r="P259" s="6">
        <v>44793</v>
      </c>
      <c r="Q259" s="7" t="s">
        <v>2245</v>
      </c>
      <c r="R259" s="5"/>
      <c r="S259" s="18"/>
      <c r="T259" s="5"/>
      <c r="U259" s="5"/>
      <c r="V259" s="7"/>
      <c r="W259" s="5"/>
      <c r="X259" s="18"/>
      <c r="Y259" s="5"/>
      <c r="Z259" s="5"/>
      <c r="AA259" s="7"/>
      <c r="AB259" s="5"/>
      <c r="AC259" s="18"/>
      <c r="AD259" s="5"/>
      <c r="AE259" s="5"/>
      <c r="AF259" s="7"/>
      <c r="AG259" s="5"/>
      <c r="AH259" s="24" t="s">
        <v>37</v>
      </c>
      <c r="AI259" s="5" t="s">
        <v>212</v>
      </c>
      <c r="AJ259" s="6">
        <v>44798</v>
      </c>
      <c r="AK259" s="7" t="s">
        <v>718</v>
      </c>
      <c r="AL259" s="5"/>
      <c r="AM259" s="18"/>
      <c r="AN259" s="5"/>
      <c r="AO259" s="5"/>
      <c r="AP259" s="7"/>
      <c r="AQ259" s="5"/>
      <c r="AR259" s="18"/>
      <c r="AS259" s="5"/>
      <c r="AT259" s="5"/>
      <c r="AU259" s="7"/>
      <c r="AV259" s="5"/>
      <c r="AW259" s="18"/>
      <c r="AX259" s="5"/>
      <c r="AY259" s="5"/>
      <c r="AZ259" s="7"/>
      <c r="BA259" s="5"/>
      <c r="BB259" s="18"/>
      <c r="BC259" s="5"/>
      <c r="BD259" s="5"/>
      <c r="BE259" s="7"/>
      <c r="BF259" s="5"/>
      <c r="BG259" s="18" t="e">
        <v>#N/A</v>
      </c>
      <c r="BH259" s="5" t="e">
        <v>#N/A</v>
      </c>
      <c r="BI259" s="5" t="e">
        <v>#N/A</v>
      </c>
      <c r="BJ259" s="7" t="e">
        <v>#N/A</v>
      </c>
      <c r="BK259" s="5" t="e">
        <v>#N/A</v>
      </c>
      <c r="BL259" s="18" t="e">
        <v>#N/A</v>
      </c>
    </row>
    <row r="260" spans="1:64" ht="75" customHeight="1" x14ac:dyDescent="0.2">
      <c r="A260" s="15">
        <v>253</v>
      </c>
      <c r="B260" s="15"/>
      <c r="C260" s="15"/>
      <c r="D260" s="15"/>
      <c r="E260" s="5">
        <v>9876331</v>
      </c>
      <c r="F260" s="5" t="s">
        <v>17</v>
      </c>
      <c r="G260" s="5" t="s">
        <v>154</v>
      </c>
      <c r="H260" s="5" t="s">
        <v>212</v>
      </c>
      <c r="I260" s="6">
        <v>44787</v>
      </c>
      <c r="J260" s="7" t="s">
        <v>1788</v>
      </c>
      <c r="K260" s="5"/>
      <c r="L260" s="5">
        <v>11</v>
      </c>
      <c r="M260" s="23" t="s">
        <v>37</v>
      </c>
      <c r="N260" s="24" t="s">
        <v>37</v>
      </c>
      <c r="O260" s="5" t="s">
        <v>408</v>
      </c>
      <c r="P260" s="6">
        <v>44793</v>
      </c>
      <c r="Q260" s="7" t="s">
        <v>2246</v>
      </c>
      <c r="R260" s="5"/>
      <c r="S260" s="18"/>
      <c r="T260" s="5"/>
      <c r="U260" s="5"/>
      <c r="V260" s="7"/>
      <c r="W260" s="5"/>
      <c r="X260" s="18"/>
      <c r="Y260" s="5"/>
      <c r="Z260" s="5"/>
      <c r="AA260" s="7"/>
      <c r="AB260" s="5"/>
      <c r="AC260" s="18"/>
      <c r="AD260" s="5"/>
      <c r="AE260" s="5"/>
      <c r="AF260" s="7"/>
      <c r="AG260" s="5"/>
      <c r="AH260" s="24" t="s">
        <v>37</v>
      </c>
      <c r="AI260" s="5" t="s">
        <v>212</v>
      </c>
      <c r="AJ260" s="6">
        <v>44798</v>
      </c>
      <c r="AK260" s="7" t="s">
        <v>718</v>
      </c>
      <c r="AL260" s="5"/>
      <c r="AM260" s="18"/>
      <c r="AN260" s="5"/>
      <c r="AO260" s="5"/>
      <c r="AP260" s="7"/>
      <c r="AQ260" s="5"/>
      <c r="AR260" s="18"/>
      <c r="AS260" s="5"/>
      <c r="AT260" s="5"/>
      <c r="AU260" s="7"/>
      <c r="AV260" s="5"/>
      <c r="AW260" s="18"/>
      <c r="AX260" s="5"/>
      <c r="AY260" s="5"/>
      <c r="AZ260" s="7"/>
      <c r="BA260" s="5"/>
      <c r="BB260" s="18"/>
      <c r="BC260" s="5"/>
      <c r="BD260" s="5"/>
      <c r="BE260" s="7"/>
      <c r="BF260" s="5"/>
      <c r="BG260" s="18" t="e">
        <v>#N/A</v>
      </c>
      <c r="BH260" s="5" t="e">
        <v>#N/A</v>
      </c>
      <c r="BI260" s="5" t="e">
        <v>#N/A</v>
      </c>
      <c r="BJ260" s="7" t="e">
        <v>#N/A</v>
      </c>
      <c r="BK260" s="5" t="e">
        <v>#N/A</v>
      </c>
      <c r="BL260" s="18" t="e">
        <v>#N/A</v>
      </c>
    </row>
    <row r="261" spans="1:64" ht="75" customHeight="1" x14ac:dyDescent="0.2">
      <c r="A261" s="15">
        <v>254</v>
      </c>
      <c r="B261" s="15"/>
      <c r="C261" s="15"/>
      <c r="D261" s="15"/>
      <c r="E261" s="5">
        <v>9876332</v>
      </c>
      <c r="F261" s="5" t="s">
        <v>17</v>
      </c>
      <c r="G261" s="5" t="s">
        <v>154</v>
      </c>
      <c r="H261" s="5" t="s">
        <v>212</v>
      </c>
      <c r="I261" s="6">
        <v>44787</v>
      </c>
      <c r="J261" s="7" t="s">
        <v>1789</v>
      </c>
      <c r="K261" s="5"/>
      <c r="L261" s="5">
        <v>22</v>
      </c>
      <c r="M261" s="23" t="s">
        <v>41</v>
      </c>
      <c r="N261" s="24" t="s">
        <v>41</v>
      </c>
      <c r="O261" s="5" t="s">
        <v>408</v>
      </c>
      <c r="P261" s="6">
        <v>44793</v>
      </c>
      <c r="Q261" s="7" t="s">
        <v>2247</v>
      </c>
      <c r="R261" s="5"/>
      <c r="S261" s="18"/>
      <c r="T261" s="5"/>
      <c r="U261" s="5"/>
      <c r="V261" s="7"/>
      <c r="W261" s="5"/>
      <c r="X261" s="18"/>
      <c r="Y261" s="5"/>
      <c r="Z261" s="5"/>
      <c r="AA261" s="7"/>
      <c r="AB261" s="5"/>
      <c r="AC261" s="18"/>
      <c r="AD261" s="5"/>
      <c r="AE261" s="5"/>
      <c r="AF261" s="7"/>
      <c r="AG261" s="5"/>
      <c r="AH261" s="24" t="s">
        <v>37</v>
      </c>
      <c r="AI261" s="5" t="s">
        <v>212</v>
      </c>
      <c r="AJ261" s="6">
        <v>44809</v>
      </c>
      <c r="AK261" s="7" t="s">
        <v>718</v>
      </c>
      <c r="AL261" s="5"/>
      <c r="AM261" s="18"/>
      <c r="AN261" s="5"/>
      <c r="AO261" s="5"/>
      <c r="AP261" s="7"/>
      <c r="AQ261" s="5"/>
      <c r="AR261" s="18"/>
      <c r="AS261" s="5"/>
      <c r="AT261" s="5"/>
      <c r="AU261" s="7"/>
      <c r="AV261" s="5"/>
      <c r="AW261" s="18"/>
      <c r="AX261" s="5"/>
      <c r="AY261" s="5"/>
      <c r="AZ261" s="7"/>
      <c r="BA261" s="5"/>
      <c r="BB261" s="18"/>
      <c r="BC261" s="5"/>
      <c r="BD261" s="5"/>
      <c r="BE261" s="7"/>
      <c r="BF261" s="5"/>
      <c r="BG261" s="18" t="e">
        <v>#N/A</v>
      </c>
      <c r="BH261" s="5" t="e">
        <v>#N/A</v>
      </c>
      <c r="BI261" s="5" t="e">
        <v>#N/A</v>
      </c>
      <c r="BJ261" s="7" t="e">
        <v>#N/A</v>
      </c>
      <c r="BK261" s="5" t="e">
        <v>#N/A</v>
      </c>
      <c r="BL261" s="18" t="e">
        <v>#N/A</v>
      </c>
    </row>
    <row r="262" spans="1:64" ht="75" customHeight="1" x14ac:dyDescent="0.2">
      <c r="A262" s="15">
        <v>255</v>
      </c>
      <c r="B262" s="15"/>
      <c r="C262" s="15"/>
      <c r="D262" s="15"/>
      <c r="E262" s="5">
        <v>9876333</v>
      </c>
      <c r="F262" s="5" t="s">
        <v>17</v>
      </c>
      <c r="G262" s="5" t="s">
        <v>154</v>
      </c>
      <c r="H262" s="5" t="s">
        <v>212</v>
      </c>
      <c r="I262" s="6">
        <v>44787</v>
      </c>
      <c r="J262" s="7" t="s">
        <v>1790</v>
      </c>
      <c r="K262" s="5"/>
      <c r="L262" s="5">
        <v>15</v>
      </c>
      <c r="M262" s="23" t="s">
        <v>41</v>
      </c>
      <c r="N262" s="24" t="s">
        <v>41</v>
      </c>
      <c r="O262" s="5" t="s">
        <v>408</v>
      </c>
      <c r="P262" s="6">
        <v>44793</v>
      </c>
      <c r="Q262" s="7" t="s">
        <v>2248</v>
      </c>
      <c r="R262" s="5"/>
      <c r="S262" s="18"/>
      <c r="T262" s="5"/>
      <c r="U262" s="5"/>
      <c r="V262" s="7"/>
      <c r="W262" s="5"/>
      <c r="X262" s="18"/>
      <c r="Y262" s="5"/>
      <c r="Z262" s="5"/>
      <c r="AA262" s="7"/>
      <c r="AB262" s="5"/>
      <c r="AC262" s="18"/>
      <c r="AD262" s="5"/>
      <c r="AE262" s="5"/>
      <c r="AF262" s="7"/>
      <c r="AG262" s="5"/>
      <c r="AH262" s="24" t="s">
        <v>37</v>
      </c>
      <c r="AI262" s="5" t="s">
        <v>212</v>
      </c>
      <c r="AJ262" s="6">
        <v>44802</v>
      </c>
      <c r="AK262" s="7" t="s">
        <v>718</v>
      </c>
      <c r="AL262" s="5"/>
      <c r="AM262" s="18"/>
      <c r="AN262" s="5"/>
      <c r="AO262" s="5"/>
      <c r="AP262" s="7"/>
      <c r="AQ262" s="5"/>
      <c r="AR262" s="18"/>
      <c r="AS262" s="5"/>
      <c r="AT262" s="5"/>
      <c r="AU262" s="7"/>
      <c r="AV262" s="5"/>
      <c r="AW262" s="18"/>
      <c r="AX262" s="5"/>
      <c r="AY262" s="5"/>
      <c r="AZ262" s="7"/>
      <c r="BA262" s="5"/>
      <c r="BB262" s="18"/>
      <c r="BC262" s="5"/>
      <c r="BD262" s="5"/>
      <c r="BE262" s="7"/>
      <c r="BF262" s="5"/>
      <c r="BG262" s="18" t="e">
        <v>#N/A</v>
      </c>
      <c r="BH262" s="5" t="e">
        <v>#N/A</v>
      </c>
      <c r="BI262" s="5" t="e">
        <v>#N/A</v>
      </c>
      <c r="BJ262" s="7" t="e">
        <v>#N/A</v>
      </c>
      <c r="BK262" s="5" t="e">
        <v>#N/A</v>
      </c>
      <c r="BL262" s="18" t="e">
        <v>#N/A</v>
      </c>
    </row>
    <row r="263" spans="1:64" ht="68.400000000000006" x14ac:dyDescent="0.2">
      <c r="A263" s="15">
        <v>256</v>
      </c>
      <c r="B263" s="15"/>
      <c r="C263" s="15"/>
      <c r="D263" s="15"/>
      <c r="E263" s="5">
        <v>9876334</v>
      </c>
      <c r="F263" s="5" t="s">
        <v>17</v>
      </c>
      <c r="G263" s="5" t="s">
        <v>154</v>
      </c>
      <c r="H263" s="5" t="s">
        <v>212</v>
      </c>
      <c r="I263" s="6">
        <v>44787</v>
      </c>
      <c r="J263" s="7" t="s">
        <v>1791</v>
      </c>
      <c r="K263" s="5"/>
      <c r="L263" s="5">
        <v>15</v>
      </c>
      <c r="M263" s="23" t="s">
        <v>41</v>
      </c>
      <c r="N263" s="24" t="s">
        <v>41</v>
      </c>
      <c r="O263" s="5" t="s">
        <v>408</v>
      </c>
      <c r="P263" s="6">
        <v>44793</v>
      </c>
      <c r="Q263" s="7" t="s">
        <v>2249</v>
      </c>
      <c r="R263" s="5"/>
      <c r="S263" s="18"/>
      <c r="T263" s="5"/>
      <c r="U263" s="5"/>
      <c r="V263" s="7"/>
      <c r="W263" s="5"/>
      <c r="X263" s="18"/>
      <c r="Y263" s="5"/>
      <c r="Z263" s="5"/>
      <c r="AA263" s="7"/>
      <c r="AB263" s="5"/>
      <c r="AC263" s="18"/>
      <c r="AD263" s="5"/>
      <c r="AE263" s="5"/>
      <c r="AF263" s="7"/>
      <c r="AG263" s="5"/>
      <c r="AH263" s="24" t="s">
        <v>37</v>
      </c>
      <c r="AI263" s="5" t="s">
        <v>212</v>
      </c>
      <c r="AJ263" s="6">
        <v>44802</v>
      </c>
      <c r="AK263" s="7" t="s">
        <v>718</v>
      </c>
      <c r="AL263" s="5"/>
      <c r="AM263" s="18"/>
      <c r="AN263" s="5"/>
      <c r="AO263" s="5"/>
      <c r="AP263" s="7"/>
      <c r="AQ263" s="5"/>
      <c r="AR263" s="18"/>
      <c r="AS263" s="5"/>
      <c r="AT263" s="5"/>
      <c r="AU263" s="7"/>
      <c r="AV263" s="5"/>
      <c r="AW263" s="18"/>
      <c r="AX263" s="5"/>
      <c r="AY263" s="5"/>
      <c r="AZ263" s="7"/>
      <c r="BA263" s="5"/>
      <c r="BB263" s="18"/>
      <c r="BC263" s="5"/>
      <c r="BD263" s="5"/>
      <c r="BE263" s="7"/>
      <c r="BF263" s="5"/>
      <c r="BG263" s="18" t="e">
        <v>#N/A</v>
      </c>
      <c r="BH263" s="5" t="e">
        <v>#N/A</v>
      </c>
      <c r="BI263" s="5" t="e">
        <v>#N/A</v>
      </c>
      <c r="BJ263" s="7" t="e">
        <v>#N/A</v>
      </c>
      <c r="BK263" s="5" t="e">
        <v>#N/A</v>
      </c>
      <c r="BL263" s="18" t="e">
        <v>#N/A</v>
      </c>
    </row>
    <row r="264" spans="1:64" ht="75" customHeight="1" x14ac:dyDescent="0.2">
      <c r="A264" s="15">
        <v>257</v>
      </c>
      <c r="B264" s="15"/>
      <c r="C264" s="15"/>
      <c r="D264" s="15"/>
      <c r="E264" s="5">
        <v>9876335</v>
      </c>
      <c r="F264" s="5" t="s">
        <v>17</v>
      </c>
      <c r="G264" s="5" t="s">
        <v>154</v>
      </c>
      <c r="H264" s="5" t="s">
        <v>212</v>
      </c>
      <c r="I264" s="6">
        <v>44787</v>
      </c>
      <c r="J264" s="7" t="s">
        <v>1792</v>
      </c>
      <c r="K264" s="5"/>
      <c r="L264" s="5">
        <v>11</v>
      </c>
      <c r="M264" s="23" t="s">
        <v>37</v>
      </c>
      <c r="N264" s="24" t="s">
        <v>37</v>
      </c>
      <c r="O264" s="5" t="s">
        <v>408</v>
      </c>
      <c r="P264" s="6">
        <v>44793</v>
      </c>
      <c r="Q264" s="7" t="s">
        <v>2250</v>
      </c>
      <c r="R264" s="5"/>
      <c r="S264" s="18"/>
      <c r="T264" s="5"/>
      <c r="U264" s="5"/>
      <c r="V264" s="7"/>
      <c r="W264" s="5"/>
      <c r="X264" s="18"/>
      <c r="Y264" s="5"/>
      <c r="Z264" s="5"/>
      <c r="AA264" s="7"/>
      <c r="AB264" s="5"/>
      <c r="AC264" s="18"/>
      <c r="AD264" s="5"/>
      <c r="AE264" s="5"/>
      <c r="AF264" s="7"/>
      <c r="AG264" s="5"/>
      <c r="AH264" s="24" t="s">
        <v>37</v>
      </c>
      <c r="AI264" s="5" t="s">
        <v>212</v>
      </c>
      <c r="AJ264" s="6">
        <v>44798</v>
      </c>
      <c r="AK264" s="7" t="s">
        <v>718</v>
      </c>
      <c r="AL264" s="5"/>
      <c r="AM264" s="18"/>
      <c r="AN264" s="5"/>
      <c r="AO264" s="5"/>
      <c r="AP264" s="7"/>
      <c r="AQ264" s="5"/>
      <c r="AR264" s="18"/>
      <c r="AS264" s="5"/>
      <c r="AT264" s="5"/>
      <c r="AU264" s="7"/>
      <c r="AV264" s="5"/>
      <c r="AW264" s="18"/>
      <c r="AX264" s="5"/>
      <c r="AY264" s="5"/>
      <c r="AZ264" s="7"/>
      <c r="BA264" s="5"/>
      <c r="BB264" s="18"/>
      <c r="BC264" s="5"/>
      <c r="BD264" s="5"/>
      <c r="BE264" s="7"/>
      <c r="BF264" s="5"/>
      <c r="BG264" s="18" t="e">
        <v>#N/A</v>
      </c>
      <c r="BH264" s="5" t="e">
        <v>#N/A</v>
      </c>
      <c r="BI264" s="5" t="e">
        <v>#N/A</v>
      </c>
      <c r="BJ264" s="7" t="e">
        <v>#N/A</v>
      </c>
      <c r="BK264" s="5" t="e">
        <v>#N/A</v>
      </c>
      <c r="BL264" s="18" t="e">
        <v>#N/A</v>
      </c>
    </row>
    <row r="265" spans="1:64" ht="75" customHeight="1" x14ac:dyDescent="0.2">
      <c r="A265" s="15">
        <v>258</v>
      </c>
      <c r="B265" s="15"/>
      <c r="C265" s="15"/>
      <c r="D265" s="15"/>
      <c r="E265" s="5">
        <v>9876455</v>
      </c>
      <c r="F265" s="5" t="s">
        <v>17</v>
      </c>
      <c r="G265" s="5" t="s">
        <v>53</v>
      </c>
      <c r="H265" s="5" t="s">
        <v>909</v>
      </c>
      <c r="I265" s="6">
        <v>44787</v>
      </c>
      <c r="J265" s="7" t="s">
        <v>1793</v>
      </c>
      <c r="K265" s="5"/>
      <c r="L265" s="5">
        <v>168</v>
      </c>
      <c r="M265" s="23" t="s">
        <v>37</v>
      </c>
      <c r="N265" s="24" t="s">
        <v>37</v>
      </c>
      <c r="O265" s="5" t="s">
        <v>386</v>
      </c>
      <c r="P265" s="6">
        <v>44901</v>
      </c>
      <c r="Q265" s="7" t="s">
        <v>2251</v>
      </c>
      <c r="R265" s="5"/>
      <c r="S265" s="18"/>
      <c r="T265" s="5"/>
      <c r="U265" s="5"/>
      <c r="V265" s="7"/>
      <c r="W265" s="5"/>
      <c r="X265" s="18"/>
      <c r="Y265" s="5"/>
      <c r="Z265" s="5"/>
      <c r="AA265" s="7"/>
      <c r="AB265" s="5"/>
      <c r="AC265" s="18"/>
      <c r="AD265" s="5"/>
      <c r="AE265" s="5"/>
      <c r="AF265" s="7"/>
      <c r="AG265" s="5"/>
      <c r="AH265" s="24" t="s">
        <v>37</v>
      </c>
      <c r="AI265" s="5" t="s">
        <v>909</v>
      </c>
      <c r="AJ265" s="6">
        <v>44955</v>
      </c>
      <c r="AK265" s="7" t="s">
        <v>718</v>
      </c>
      <c r="AL265" s="5"/>
      <c r="AM265" s="18"/>
      <c r="AN265" s="5"/>
      <c r="AO265" s="5"/>
      <c r="AP265" s="7"/>
      <c r="AQ265" s="5"/>
      <c r="AR265" s="18"/>
      <c r="AS265" s="5"/>
      <c r="AT265" s="5"/>
      <c r="AU265" s="7"/>
      <c r="AV265" s="5"/>
      <c r="AW265" s="18"/>
      <c r="AX265" s="5"/>
      <c r="AY265" s="5"/>
      <c r="AZ265" s="7"/>
      <c r="BA265" s="5"/>
      <c r="BB265" s="18"/>
      <c r="BC265" s="5"/>
      <c r="BD265" s="5"/>
      <c r="BE265" s="7"/>
      <c r="BF265" s="5"/>
      <c r="BG265" s="18" t="e">
        <v>#N/A</v>
      </c>
      <c r="BH265" s="5" t="e">
        <v>#N/A</v>
      </c>
      <c r="BI265" s="5" t="e">
        <v>#N/A</v>
      </c>
      <c r="BJ265" s="7" t="e">
        <v>#N/A</v>
      </c>
      <c r="BK265" s="5" t="e">
        <v>#N/A</v>
      </c>
      <c r="BL265" s="18" t="e">
        <v>#N/A</v>
      </c>
    </row>
    <row r="266" spans="1:64" ht="57" x14ac:dyDescent="0.2">
      <c r="A266" s="15">
        <v>259</v>
      </c>
      <c r="B266" s="15"/>
      <c r="C266" s="15"/>
      <c r="D266" s="15"/>
      <c r="E266" s="5">
        <v>9876466</v>
      </c>
      <c r="F266" s="5" t="s">
        <v>17</v>
      </c>
      <c r="G266" s="5" t="s">
        <v>158</v>
      </c>
      <c r="H266" s="5" t="s">
        <v>212</v>
      </c>
      <c r="I266" s="6">
        <v>44787</v>
      </c>
      <c r="J266" s="7" t="s">
        <v>1794</v>
      </c>
      <c r="K266" s="5"/>
      <c r="L266" s="5">
        <v>15</v>
      </c>
      <c r="M266" s="23" t="s">
        <v>41</v>
      </c>
      <c r="N266" s="24" t="s">
        <v>41</v>
      </c>
      <c r="O266" s="5" t="s">
        <v>417</v>
      </c>
      <c r="P266" s="6">
        <v>44790</v>
      </c>
      <c r="Q266" s="7" t="s">
        <v>2252</v>
      </c>
      <c r="R266" s="5" t="s">
        <v>21</v>
      </c>
      <c r="S266" s="18"/>
      <c r="T266" s="5"/>
      <c r="U266" s="5"/>
      <c r="V266" s="7"/>
      <c r="W266" s="5"/>
      <c r="X266" s="18"/>
      <c r="Y266" s="5"/>
      <c r="Z266" s="5"/>
      <c r="AA266" s="7"/>
      <c r="AB266" s="5"/>
      <c r="AC266" s="18"/>
      <c r="AD266" s="5"/>
      <c r="AE266" s="5"/>
      <c r="AF266" s="7"/>
      <c r="AG266" s="5"/>
      <c r="AH266" s="24" t="s">
        <v>37</v>
      </c>
      <c r="AI266" s="5" t="s">
        <v>212</v>
      </c>
      <c r="AJ266" s="6">
        <v>44802</v>
      </c>
      <c r="AK266" s="7" t="s">
        <v>718</v>
      </c>
      <c r="AL266" s="5"/>
      <c r="AM266" s="18"/>
      <c r="AN266" s="5"/>
      <c r="AO266" s="5"/>
      <c r="AP266" s="7"/>
      <c r="AQ266" s="5"/>
      <c r="AR266" s="18"/>
      <c r="AS266" s="5"/>
      <c r="AT266" s="5"/>
      <c r="AU266" s="7"/>
      <c r="AV266" s="5"/>
      <c r="AW266" s="18"/>
      <c r="AX266" s="5"/>
      <c r="AY266" s="5"/>
      <c r="AZ266" s="7"/>
      <c r="BA266" s="5"/>
      <c r="BB266" s="18"/>
      <c r="BC266" s="5"/>
      <c r="BD266" s="5"/>
      <c r="BE266" s="7"/>
      <c r="BF266" s="5"/>
      <c r="BG266" s="18" t="e">
        <v>#N/A</v>
      </c>
      <c r="BH266" s="5" t="e">
        <v>#N/A</v>
      </c>
      <c r="BI266" s="5" t="e">
        <v>#N/A</v>
      </c>
      <c r="BJ266" s="7" t="e">
        <v>#N/A</v>
      </c>
      <c r="BK266" s="5" t="e">
        <v>#N/A</v>
      </c>
      <c r="BL266" s="18" t="e">
        <v>#N/A</v>
      </c>
    </row>
    <row r="267" spans="1:64" ht="75" customHeight="1" x14ac:dyDescent="0.2">
      <c r="A267" s="15">
        <v>260</v>
      </c>
      <c r="B267" s="15"/>
      <c r="C267" s="15"/>
      <c r="D267" s="15"/>
      <c r="E267" s="5">
        <v>9876467</v>
      </c>
      <c r="F267" s="5" t="s">
        <v>17</v>
      </c>
      <c r="G267" s="5" t="s">
        <v>158</v>
      </c>
      <c r="H267" s="5" t="s">
        <v>212</v>
      </c>
      <c r="I267" s="6">
        <v>44787</v>
      </c>
      <c r="J267" s="7" t="s">
        <v>1795</v>
      </c>
      <c r="K267" s="5"/>
      <c r="L267" s="5">
        <v>15</v>
      </c>
      <c r="M267" s="23" t="s">
        <v>41</v>
      </c>
      <c r="N267" s="24" t="s">
        <v>41</v>
      </c>
      <c r="O267" s="5" t="s">
        <v>417</v>
      </c>
      <c r="P267" s="6">
        <v>44792</v>
      </c>
      <c r="Q267" s="7" t="s">
        <v>2253</v>
      </c>
      <c r="R267" s="5"/>
      <c r="S267" s="18"/>
      <c r="T267" s="5"/>
      <c r="U267" s="5"/>
      <c r="V267" s="7"/>
      <c r="W267" s="5"/>
      <c r="X267" s="18"/>
      <c r="Y267" s="5"/>
      <c r="Z267" s="5"/>
      <c r="AA267" s="7"/>
      <c r="AB267" s="5"/>
      <c r="AC267" s="18"/>
      <c r="AD267" s="5"/>
      <c r="AE267" s="5"/>
      <c r="AF267" s="7"/>
      <c r="AG267" s="5"/>
      <c r="AH267" s="24" t="s">
        <v>37</v>
      </c>
      <c r="AI267" s="5" t="s">
        <v>212</v>
      </c>
      <c r="AJ267" s="6">
        <v>44802</v>
      </c>
      <c r="AK267" s="7" t="s">
        <v>718</v>
      </c>
      <c r="AL267" s="5"/>
      <c r="AM267" s="18"/>
      <c r="AN267" s="5"/>
      <c r="AO267" s="5"/>
      <c r="AP267" s="7"/>
      <c r="AQ267" s="5"/>
      <c r="AR267" s="18"/>
      <c r="AS267" s="5"/>
      <c r="AT267" s="5"/>
      <c r="AU267" s="7"/>
      <c r="AV267" s="5"/>
      <c r="AW267" s="18"/>
      <c r="AX267" s="5"/>
      <c r="AY267" s="5"/>
      <c r="AZ267" s="7"/>
      <c r="BA267" s="5"/>
      <c r="BB267" s="18"/>
      <c r="BC267" s="5"/>
      <c r="BD267" s="5"/>
      <c r="BE267" s="7"/>
      <c r="BF267" s="5"/>
      <c r="BG267" s="18" t="e">
        <v>#N/A</v>
      </c>
      <c r="BH267" s="5" t="e">
        <v>#N/A</v>
      </c>
      <c r="BI267" s="5" t="e">
        <v>#N/A</v>
      </c>
      <c r="BJ267" s="7" t="e">
        <v>#N/A</v>
      </c>
      <c r="BK267" s="5" t="e">
        <v>#N/A</v>
      </c>
      <c r="BL267" s="18" t="e">
        <v>#N/A</v>
      </c>
    </row>
    <row r="268" spans="1:64" ht="75" customHeight="1" x14ac:dyDescent="0.2">
      <c r="A268" s="15">
        <v>261</v>
      </c>
      <c r="B268" s="15"/>
      <c r="C268" s="15"/>
      <c r="D268" s="15"/>
      <c r="E268" s="5">
        <v>9876468</v>
      </c>
      <c r="F268" s="5" t="s">
        <v>17</v>
      </c>
      <c r="G268" s="5" t="s">
        <v>158</v>
      </c>
      <c r="H268" s="5" t="s">
        <v>212</v>
      </c>
      <c r="I268" s="6">
        <v>44787</v>
      </c>
      <c r="J268" s="7" t="s">
        <v>1796</v>
      </c>
      <c r="K268" s="5"/>
      <c r="L268" s="5">
        <v>22</v>
      </c>
      <c r="M268" s="23" t="s">
        <v>58</v>
      </c>
      <c r="N268" s="24" t="s">
        <v>58</v>
      </c>
      <c r="O268" s="5" t="s">
        <v>417</v>
      </c>
      <c r="P268" s="6">
        <v>44788</v>
      </c>
      <c r="Q268" s="7" t="s">
        <v>2254</v>
      </c>
      <c r="R268" s="5"/>
      <c r="S268" s="18"/>
      <c r="T268" s="5"/>
      <c r="U268" s="5"/>
      <c r="V268" s="7"/>
      <c r="W268" s="5"/>
      <c r="X268" s="18"/>
      <c r="Y268" s="5"/>
      <c r="Z268" s="5"/>
      <c r="AA268" s="7"/>
      <c r="AB268" s="5"/>
      <c r="AC268" s="18"/>
      <c r="AD268" s="5"/>
      <c r="AE268" s="5"/>
      <c r="AF268" s="7"/>
      <c r="AG268" s="5"/>
      <c r="AH268" s="24" t="s">
        <v>37</v>
      </c>
      <c r="AI268" s="5" t="s">
        <v>212</v>
      </c>
      <c r="AJ268" s="6">
        <v>44809</v>
      </c>
      <c r="AK268" s="7" t="s">
        <v>718</v>
      </c>
      <c r="AL268" s="5"/>
      <c r="AM268" s="18"/>
      <c r="AN268" s="5"/>
      <c r="AO268" s="5"/>
      <c r="AP268" s="7"/>
      <c r="AQ268" s="5"/>
      <c r="AR268" s="18"/>
      <c r="AS268" s="5"/>
      <c r="AT268" s="5"/>
      <c r="AU268" s="7"/>
      <c r="AV268" s="5"/>
      <c r="AW268" s="18"/>
      <c r="AX268" s="5"/>
      <c r="AY268" s="5"/>
      <c r="AZ268" s="7"/>
      <c r="BA268" s="5"/>
      <c r="BB268" s="18"/>
      <c r="BC268" s="5"/>
      <c r="BD268" s="5"/>
      <c r="BE268" s="7"/>
      <c r="BF268" s="5"/>
      <c r="BG268" s="18" t="e">
        <v>#N/A</v>
      </c>
      <c r="BH268" s="5" t="e">
        <v>#N/A</v>
      </c>
      <c r="BI268" s="5" t="e">
        <v>#N/A</v>
      </c>
      <c r="BJ268" s="7" t="e">
        <v>#N/A</v>
      </c>
      <c r="BK268" s="5" t="e">
        <v>#N/A</v>
      </c>
      <c r="BL268" s="18" t="e">
        <v>#N/A</v>
      </c>
    </row>
    <row r="269" spans="1:64" ht="75" customHeight="1" x14ac:dyDescent="0.2">
      <c r="A269" s="15">
        <v>262</v>
      </c>
      <c r="B269" s="15"/>
      <c r="C269" s="15"/>
      <c r="D269" s="15"/>
      <c r="E269" s="5">
        <v>9876469</v>
      </c>
      <c r="F269" s="5" t="s">
        <v>17</v>
      </c>
      <c r="G269" s="5" t="s">
        <v>158</v>
      </c>
      <c r="H269" s="5" t="s">
        <v>212</v>
      </c>
      <c r="I269" s="6">
        <v>44787</v>
      </c>
      <c r="J269" s="7" t="s">
        <v>1797</v>
      </c>
      <c r="K269" s="5"/>
      <c r="L269" s="5">
        <v>22</v>
      </c>
      <c r="M269" s="23" t="s">
        <v>58</v>
      </c>
      <c r="N269" s="24" t="s">
        <v>58</v>
      </c>
      <c r="O269" s="5" t="s">
        <v>417</v>
      </c>
      <c r="P269" s="6">
        <v>44788</v>
      </c>
      <c r="Q269" s="7" t="s">
        <v>2255</v>
      </c>
      <c r="R269" s="5"/>
      <c r="S269" s="18"/>
      <c r="T269" s="5"/>
      <c r="U269" s="5"/>
      <c r="V269" s="7"/>
      <c r="W269" s="5"/>
      <c r="X269" s="18"/>
      <c r="Y269" s="5"/>
      <c r="Z269" s="5"/>
      <c r="AA269" s="7"/>
      <c r="AB269" s="5"/>
      <c r="AC269" s="18"/>
      <c r="AD269" s="5"/>
      <c r="AE269" s="5"/>
      <c r="AF269" s="7"/>
      <c r="AG269" s="5"/>
      <c r="AH269" s="24" t="s">
        <v>37</v>
      </c>
      <c r="AI269" s="5" t="s">
        <v>212</v>
      </c>
      <c r="AJ269" s="6">
        <v>44809</v>
      </c>
      <c r="AK269" s="7" t="s">
        <v>718</v>
      </c>
      <c r="AL269" s="5"/>
      <c r="AM269" s="18"/>
      <c r="AN269" s="5"/>
      <c r="AO269" s="5"/>
      <c r="AP269" s="7"/>
      <c r="AQ269" s="5"/>
      <c r="AR269" s="18"/>
      <c r="AS269" s="5"/>
      <c r="AT269" s="5"/>
      <c r="AU269" s="7"/>
      <c r="AV269" s="5"/>
      <c r="AW269" s="18"/>
      <c r="AX269" s="5"/>
      <c r="AY269" s="5"/>
      <c r="AZ269" s="7"/>
      <c r="BA269" s="5"/>
      <c r="BB269" s="18"/>
      <c r="BC269" s="5"/>
      <c r="BD269" s="5"/>
      <c r="BE269" s="7"/>
      <c r="BF269" s="5"/>
      <c r="BG269" s="18" t="e">
        <v>#N/A</v>
      </c>
      <c r="BH269" s="5" t="e">
        <v>#N/A</v>
      </c>
      <c r="BI269" s="5" t="e">
        <v>#N/A</v>
      </c>
      <c r="BJ269" s="7" t="e">
        <v>#N/A</v>
      </c>
      <c r="BK269" s="5" t="e">
        <v>#N/A</v>
      </c>
      <c r="BL269" s="18" t="e">
        <v>#N/A</v>
      </c>
    </row>
    <row r="270" spans="1:64" ht="75" customHeight="1" x14ac:dyDescent="0.2">
      <c r="A270" s="15">
        <v>263</v>
      </c>
      <c r="B270" s="15"/>
      <c r="C270" s="15"/>
      <c r="D270" s="15"/>
      <c r="E270" s="5">
        <v>9876470</v>
      </c>
      <c r="F270" s="5" t="s">
        <v>17</v>
      </c>
      <c r="G270" s="5" t="s">
        <v>158</v>
      </c>
      <c r="H270" s="5" t="s">
        <v>212</v>
      </c>
      <c r="I270" s="6">
        <v>44787</v>
      </c>
      <c r="J270" s="7" t="s">
        <v>1798</v>
      </c>
      <c r="K270" s="5"/>
      <c r="L270" s="5">
        <v>11</v>
      </c>
      <c r="M270" s="23" t="s">
        <v>37</v>
      </c>
      <c r="N270" s="24" t="s">
        <v>37</v>
      </c>
      <c r="O270" s="5" t="s">
        <v>417</v>
      </c>
      <c r="P270" s="6">
        <v>44788</v>
      </c>
      <c r="Q270" s="7" t="s">
        <v>2256</v>
      </c>
      <c r="R270" s="5"/>
      <c r="S270" s="18"/>
      <c r="T270" s="5"/>
      <c r="U270" s="5"/>
      <c r="V270" s="7"/>
      <c r="W270" s="5"/>
      <c r="X270" s="18"/>
      <c r="Y270" s="5"/>
      <c r="Z270" s="5"/>
      <c r="AA270" s="7"/>
      <c r="AB270" s="5"/>
      <c r="AC270" s="18"/>
      <c r="AD270" s="5"/>
      <c r="AE270" s="5"/>
      <c r="AF270" s="7"/>
      <c r="AG270" s="5"/>
      <c r="AH270" s="24" t="s">
        <v>37</v>
      </c>
      <c r="AI270" s="5" t="s">
        <v>212</v>
      </c>
      <c r="AJ270" s="6">
        <v>44798</v>
      </c>
      <c r="AK270" s="7" t="s">
        <v>718</v>
      </c>
      <c r="AL270" s="5"/>
      <c r="AM270" s="18"/>
      <c r="AN270" s="5"/>
      <c r="AO270" s="5"/>
      <c r="AP270" s="7"/>
      <c r="AQ270" s="5"/>
      <c r="AR270" s="18"/>
      <c r="AS270" s="5"/>
      <c r="AT270" s="5"/>
      <c r="AU270" s="7"/>
      <c r="AV270" s="5"/>
      <c r="AW270" s="18"/>
      <c r="AX270" s="5"/>
      <c r="AY270" s="5"/>
      <c r="AZ270" s="7"/>
      <c r="BA270" s="5"/>
      <c r="BB270" s="18"/>
      <c r="BC270" s="5"/>
      <c r="BD270" s="5"/>
      <c r="BE270" s="7"/>
      <c r="BF270" s="5"/>
      <c r="BG270" s="18" t="e">
        <v>#N/A</v>
      </c>
      <c r="BH270" s="5" t="e">
        <v>#N/A</v>
      </c>
      <c r="BI270" s="5" t="e">
        <v>#N/A</v>
      </c>
      <c r="BJ270" s="7" t="e">
        <v>#N/A</v>
      </c>
      <c r="BK270" s="5" t="e">
        <v>#N/A</v>
      </c>
      <c r="BL270" s="18" t="e">
        <v>#N/A</v>
      </c>
    </row>
    <row r="271" spans="1:64" ht="57" x14ac:dyDescent="0.2">
      <c r="A271" s="15">
        <v>264</v>
      </c>
      <c r="B271" s="15"/>
      <c r="C271" s="15"/>
      <c r="D271" s="15"/>
      <c r="E271" s="5">
        <v>9876471</v>
      </c>
      <c r="F271" s="5" t="s">
        <v>17</v>
      </c>
      <c r="G271" s="5" t="s">
        <v>158</v>
      </c>
      <c r="H271" s="5" t="s">
        <v>212</v>
      </c>
      <c r="I271" s="6">
        <v>44787</v>
      </c>
      <c r="J271" s="7" t="s">
        <v>1799</v>
      </c>
      <c r="K271" s="5"/>
      <c r="L271" s="5">
        <v>11</v>
      </c>
      <c r="M271" s="23" t="s">
        <v>37</v>
      </c>
      <c r="N271" s="24" t="s">
        <v>37</v>
      </c>
      <c r="O271" s="5" t="s">
        <v>417</v>
      </c>
      <c r="P271" s="6">
        <v>44788</v>
      </c>
      <c r="Q271" s="7" t="s">
        <v>2164</v>
      </c>
      <c r="R271" s="5"/>
      <c r="S271" s="18"/>
      <c r="T271" s="5"/>
      <c r="U271" s="5"/>
      <c r="V271" s="7"/>
      <c r="W271" s="5"/>
      <c r="X271" s="18"/>
      <c r="Y271" s="5"/>
      <c r="Z271" s="5"/>
      <c r="AA271" s="7"/>
      <c r="AB271" s="5"/>
      <c r="AC271" s="18"/>
      <c r="AD271" s="5"/>
      <c r="AE271" s="5"/>
      <c r="AF271" s="7"/>
      <c r="AG271" s="5"/>
      <c r="AH271" s="24" t="s">
        <v>37</v>
      </c>
      <c r="AI271" s="5" t="s">
        <v>212</v>
      </c>
      <c r="AJ271" s="6">
        <v>44798</v>
      </c>
      <c r="AK271" s="7" t="s">
        <v>718</v>
      </c>
      <c r="AL271" s="5"/>
      <c r="AM271" s="18"/>
      <c r="AN271" s="5"/>
      <c r="AO271" s="5"/>
      <c r="AP271" s="7"/>
      <c r="AQ271" s="5"/>
      <c r="AR271" s="18"/>
      <c r="AS271" s="5"/>
      <c r="AT271" s="5"/>
      <c r="AU271" s="7"/>
      <c r="AV271" s="5"/>
      <c r="AW271" s="18"/>
      <c r="AX271" s="5"/>
      <c r="AY271" s="5"/>
      <c r="AZ271" s="7"/>
      <c r="BA271" s="5"/>
      <c r="BB271" s="18"/>
      <c r="BC271" s="5"/>
      <c r="BD271" s="5"/>
      <c r="BE271" s="7"/>
      <c r="BF271" s="5"/>
      <c r="BG271" s="18" t="e">
        <v>#N/A</v>
      </c>
      <c r="BH271" s="5" t="e">
        <v>#N/A</v>
      </c>
      <c r="BI271" s="5" t="e">
        <v>#N/A</v>
      </c>
      <c r="BJ271" s="7" t="e">
        <v>#N/A</v>
      </c>
      <c r="BK271" s="5" t="e">
        <v>#N/A</v>
      </c>
      <c r="BL271" s="18" t="e">
        <v>#N/A</v>
      </c>
    </row>
    <row r="272" spans="1:64" ht="57" x14ac:dyDescent="0.2">
      <c r="A272" s="15">
        <v>265</v>
      </c>
      <c r="B272" s="15"/>
      <c r="C272" s="15"/>
      <c r="D272" s="15"/>
      <c r="E272" s="5">
        <v>9876472</v>
      </c>
      <c r="F272" s="5" t="s">
        <v>17</v>
      </c>
      <c r="G272" s="5" t="s">
        <v>158</v>
      </c>
      <c r="H272" s="5" t="s">
        <v>212</v>
      </c>
      <c r="I272" s="6">
        <v>44787</v>
      </c>
      <c r="J272" s="7" t="s">
        <v>1800</v>
      </c>
      <c r="K272" s="5"/>
      <c r="L272" s="5">
        <v>11</v>
      </c>
      <c r="M272" s="23" t="s">
        <v>37</v>
      </c>
      <c r="N272" s="24" t="s">
        <v>37</v>
      </c>
      <c r="O272" s="5" t="s">
        <v>417</v>
      </c>
      <c r="P272" s="6">
        <v>44788</v>
      </c>
      <c r="Q272" s="7" t="s">
        <v>2165</v>
      </c>
      <c r="R272" s="5"/>
      <c r="S272" s="18"/>
      <c r="T272" s="5"/>
      <c r="U272" s="5"/>
      <c r="V272" s="7"/>
      <c r="W272" s="5"/>
      <c r="X272" s="18"/>
      <c r="Y272" s="5"/>
      <c r="Z272" s="5"/>
      <c r="AA272" s="7"/>
      <c r="AB272" s="5"/>
      <c r="AC272" s="18"/>
      <c r="AD272" s="5"/>
      <c r="AE272" s="5"/>
      <c r="AF272" s="7"/>
      <c r="AG272" s="5"/>
      <c r="AH272" s="24" t="s">
        <v>37</v>
      </c>
      <c r="AI272" s="5" t="s">
        <v>212</v>
      </c>
      <c r="AJ272" s="6">
        <v>44798</v>
      </c>
      <c r="AK272" s="7" t="s">
        <v>718</v>
      </c>
      <c r="AL272" s="5"/>
      <c r="AM272" s="18"/>
      <c r="AN272" s="5"/>
      <c r="AO272" s="5"/>
      <c r="AP272" s="7"/>
      <c r="AQ272" s="5"/>
      <c r="AR272" s="18"/>
      <c r="AS272" s="5"/>
      <c r="AT272" s="5"/>
      <c r="AU272" s="7"/>
      <c r="AV272" s="5"/>
      <c r="AW272" s="18"/>
      <c r="AX272" s="5"/>
      <c r="AY272" s="5"/>
      <c r="AZ272" s="7"/>
      <c r="BA272" s="5"/>
      <c r="BB272" s="18"/>
      <c r="BC272" s="5"/>
      <c r="BD272" s="5"/>
      <c r="BE272" s="7"/>
      <c r="BF272" s="5"/>
      <c r="BG272" s="18" t="e">
        <v>#N/A</v>
      </c>
      <c r="BH272" s="5" t="e">
        <v>#N/A</v>
      </c>
      <c r="BI272" s="5" t="e">
        <v>#N/A</v>
      </c>
      <c r="BJ272" s="7" t="e">
        <v>#N/A</v>
      </c>
      <c r="BK272" s="5" t="e">
        <v>#N/A</v>
      </c>
      <c r="BL272" s="18" t="e">
        <v>#N/A</v>
      </c>
    </row>
    <row r="273" spans="1:64" ht="68.400000000000006" x14ac:dyDescent="0.2">
      <c r="A273" s="15">
        <v>266</v>
      </c>
      <c r="B273" s="15"/>
      <c r="C273" s="15"/>
      <c r="D273" s="15"/>
      <c r="E273" s="5">
        <v>9876473</v>
      </c>
      <c r="F273" s="5" t="s">
        <v>17</v>
      </c>
      <c r="G273" s="5" t="s">
        <v>158</v>
      </c>
      <c r="H273" s="5" t="s">
        <v>212</v>
      </c>
      <c r="I273" s="6">
        <v>44787</v>
      </c>
      <c r="J273" s="7" t="s">
        <v>1801</v>
      </c>
      <c r="K273" s="5"/>
      <c r="L273" s="5">
        <v>11</v>
      </c>
      <c r="M273" s="23" t="s">
        <v>37</v>
      </c>
      <c r="N273" s="24" t="s">
        <v>37</v>
      </c>
      <c r="O273" s="5" t="s">
        <v>417</v>
      </c>
      <c r="P273" s="6">
        <v>44788</v>
      </c>
      <c r="Q273" s="7" t="s">
        <v>2166</v>
      </c>
      <c r="R273" s="5"/>
      <c r="S273" s="18"/>
      <c r="T273" s="5"/>
      <c r="U273" s="5"/>
      <c r="V273" s="7"/>
      <c r="W273" s="5"/>
      <c r="X273" s="18"/>
      <c r="Y273" s="5"/>
      <c r="Z273" s="5"/>
      <c r="AA273" s="7"/>
      <c r="AB273" s="5"/>
      <c r="AC273" s="18"/>
      <c r="AD273" s="5"/>
      <c r="AE273" s="5"/>
      <c r="AF273" s="7"/>
      <c r="AG273" s="5"/>
      <c r="AH273" s="24" t="s">
        <v>37</v>
      </c>
      <c r="AI273" s="5" t="s">
        <v>212</v>
      </c>
      <c r="AJ273" s="6">
        <v>44798</v>
      </c>
      <c r="AK273" s="7" t="s">
        <v>718</v>
      </c>
      <c r="AL273" s="5"/>
      <c r="AM273" s="18"/>
      <c r="AN273" s="5"/>
      <c r="AO273" s="5"/>
      <c r="AP273" s="7"/>
      <c r="AQ273" s="5"/>
      <c r="AR273" s="18"/>
      <c r="AS273" s="5"/>
      <c r="AT273" s="5"/>
      <c r="AU273" s="7"/>
      <c r="AV273" s="5"/>
      <c r="AW273" s="18"/>
      <c r="AX273" s="5"/>
      <c r="AY273" s="5"/>
      <c r="AZ273" s="7"/>
      <c r="BA273" s="5"/>
      <c r="BB273" s="18"/>
      <c r="BC273" s="5"/>
      <c r="BD273" s="5"/>
      <c r="BE273" s="7"/>
      <c r="BF273" s="5"/>
      <c r="BG273" s="18" t="e">
        <v>#N/A</v>
      </c>
      <c r="BH273" s="5" t="e">
        <v>#N/A</v>
      </c>
      <c r="BI273" s="5" t="e">
        <v>#N/A</v>
      </c>
      <c r="BJ273" s="7" t="e">
        <v>#N/A</v>
      </c>
      <c r="BK273" s="5" t="e">
        <v>#N/A</v>
      </c>
      <c r="BL273" s="18" t="e">
        <v>#N/A</v>
      </c>
    </row>
    <row r="274" spans="1:64" ht="57" x14ac:dyDescent="0.2">
      <c r="A274" s="15">
        <v>267</v>
      </c>
      <c r="B274" s="15"/>
      <c r="C274" s="15"/>
      <c r="D274" s="15"/>
      <c r="E274" s="5">
        <v>9876474</v>
      </c>
      <c r="F274" s="5" t="s">
        <v>17</v>
      </c>
      <c r="G274" s="5" t="s">
        <v>158</v>
      </c>
      <c r="H274" s="5" t="s">
        <v>212</v>
      </c>
      <c r="I274" s="6">
        <v>44787</v>
      </c>
      <c r="J274" s="7" t="s">
        <v>1802</v>
      </c>
      <c r="K274" s="5"/>
      <c r="L274" s="5">
        <v>11</v>
      </c>
      <c r="M274" s="23" t="s">
        <v>37</v>
      </c>
      <c r="N274" s="24" t="s">
        <v>37</v>
      </c>
      <c r="O274" s="5" t="s">
        <v>417</v>
      </c>
      <c r="P274" s="6">
        <v>44788</v>
      </c>
      <c r="Q274" s="7" t="s">
        <v>2167</v>
      </c>
      <c r="R274" s="5"/>
      <c r="S274" s="18"/>
      <c r="T274" s="5"/>
      <c r="U274" s="5"/>
      <c r="V274" s="7"/>
      <c r="W274" s="5"/>
      <c r="X274" s="18"/>
      <c r="Y274" s="5"/>
      <c r="Z274" s="5"/>
      <c r="AA274" s="7"/>
      <c r="AB274" s="5"/>
      <c r="AC274" s="18"/>
      <c r="AD274" s="5"/>
      <c r="AE274" s="5"/>
      <c r="AF274" s="7"/>
      <c r="AG274" s="5"/>
      <c r="AH274" s="24" t="s">
        <v>37</v>
      </c>
      <c r="AI274" s="5" t="s">
        <v>212</v>
      </c>
      <c r="AJ274" s="6">
        <v>44798</v>
      </c>
      <c r="AK274" s="7" t="s">
        <v>718</v>
      </c>
      <c r="AL274" s="5"/>
      <c r="AM274" s="18"/>
      <c r="AN274" s="5"/>
      <c r="AO274" s="5"/>
      <c r="AP274" s="7"/>
      <c r="AQ274" s="5"/>
      <c r="AR274" s="18"/>
      <c r="AS274" s="5"/>
      <c r="AT274" s="5"/>
      <c r="AU274" s="7"/>
      <c r="AV274" s="5"/>
      <c r="AW274" s="18"/>
      <c r="AX274" s="5"/>
      <c r="AY274" s="5"/>
      <c r="AZ274" s="7"/>
      <c r="BA274" s="5"/>
      <c r="BB274" s="18"/>
      <c r="BC274" s="5"/>
      <c r="BD274" s="5"/>
      <c r="BE274" s="7"/>
      <c r="BF274" s="5"/>
      <c r="BG274" s="18" t="e">
        <v>#N/A</v>
      </c>
      <c r="BH274" s="5" t="e">
        <v>#N/A</v>
      </c>
      <c r="BI274" s="5" t="e">
        <v>#N/A</v>
      </c>
      <c r="BJ274" s="7" t="e">
        <v>#N/A</v>
      </c>
      <c r="BK274" s="5" t="e">
        <v>#N/A</v>
      </c>
      <c r="BL274" s="18" t="e">
        <v>#N/A</v>
      </c>
    </row>
    <row r="275" spans="1:64" ht="57" x14ac:dyDescent="0.2">
      <c r="A275" s="15">
        <v>268</v>
      </c>
      <c r="B275" s="15"/>
      <c r="C275" s="15"/>
      <c r="D275" s="15"/>
      <c r="E275" s="5">
        <v>9876475</v>
      </c>
      <c r="F275" s="5" t="s">
        <v>17</v>
      </c>
      <c r="G275" s="5" t="s">
        <v>158</v>
      </c>
      <c r="H275" s="5" t="s">
        <v>212</v>
      </c>
      <c r="I275" s="6">
        <v>44787</v>
      </c>
      <c r="J275" s="7" t="s">
        <v>1803</v>
      </c>
      <c r="K275" s="5"/>
      <c r="L275" s="5">
        <v>11</v>
      </c>
      <c r="M275" s="23" t="s">
        <v>37</v>
      </c>
      <c r="N275" s="24" t="s">
        <v>37</v>
      </c>
      <c r="O275" s="5" t="s">
        <v>417</v>
      </c>
      <c r="P275" s="6">
        <v>44788</v>
      </c>
      <c r="Q275" s="7" t="s">
        <v>2168</v>
      </c>
      <c r="R275" s="5"/>
      <c r="S275" s="18"/>
      <c r="T275" s="5"/>
      <c r="U275" s="5"/>
      <c r="V275" s="7"/>
      <c r="W275" s="5"/>
      <c r="X275" s="18"/>
      <c r="Y275" s="5"/>
      <c r="Z275" s="5"/>
      <c r="AA275" s="7"/>
      <c r="AB275" s="5"/>
      <c r="AC275" s="18"/>
      <c r="AD275" s="5"/>
      <c r="AE275" s="5"/>
      <c r="AF275" s="7"/>
      <c r="AG275" s="5"/>
      <c r="AH275" s="24" t="s">
        <v>37</v>
      </c>
      <c r="AI275" s="5" t="s">
        <v>212</v>
      </c>
      <c r="AJ275" s="6">
        <v>44798</v>
      </c>
      <c r="AK275" s="7" t="s">
        <v>718</v>
      </c>
      <c r="AL275" s="5"/>
      <c r="AM275" s="18"/>
      <c r="AN275" s="5"/>
      <c r="AO275" s="5"/>
      <c r="AP275" s="7"/>
      <c r="AQ275" s="5"/>
      <c r="AR275" s="18"/>
      <c r="AS275" s="5"/>
      <c r="AT275" s="5"/>
      <c r="AU275" s="7"/>
      <c r="AV275" s="5"/>
      <c r="AW275" s="18"/>
      <c r="AX275" s="5"/>
      <c r="AY275" s="5"/>
      <c r="AZ275" s="7"/>
      <c r="BA275" s="5"/>
      <c r="BB275" s="18"/>
      <c r="BC275" s="5"/>
      <c r="BD275" s="5"/>
      <c r="BE275" s="7"/>
      <c r="BF275" s="5"/>
      <c r="BG275" s="18" t="e">
        <v>#N/A</v>
      </c>
      <c r="BH275" s="5" t="e">
        <v>#N/A</v>
      </c>
      <c r="BI275" s="5" t="e">
        <v>#N/A</v>
      </c>
      <c r="BJ275" s="7" t="e">
        <v>#N/A</v>
      </c>
      <c r="BK275" s="5" t="e">
        <v>#N/A</v>
      </c>
      <c r="BL275" s="18" t="e">
        <v>#N/A</v>
      </c>
    </row>
    <row r="276" spans="1:64" ht="57" x14ac:dyDescent="0.2">
      <c r="A276" s="15">
        <v>269</v>
      </c>
      <c r="B276" s="15"/>
      <c r="C276" s="15"/>
      <c r="D276" s="15"/>
      <c r="E276" s="5">
        <v>9876476</v>
      </c>
      <c r="F276" s="5" t="s">
        <v>17</v>
      </c>
      <c r="G276" s="5" t="s">
        <v>158</v>
      </c>
      <c r="H276" s="5" t="s">
        <v>212</v>
      </c>
      <c r="I276" s="6">
        <v>44787</v>
      </c>
      <c r="J276" s="7" t="s">
        <v>1804</v>
      </c>
      <c r="K276" s="5"/>
      <c r="L276" s="5">
        <v>11</v>
      </c>
      <c r="M276" s="23" t="s">
        <v>37</v>
      </c>
      <c r="N276" s="24" t="s">
        <v>37</v>
      </c>
      <c r="O276" s="5" t="s">
        <v>417</v>
      </c>
      <c r="P276" s="6">
        <v>44788</v>
      </c>
      <c r="Q276" s="7" t="s">
        <v>2169</v>
      </c>
      <c r="R276" s="5"/>
      <c r="S276" s="18"/>
      <c r="T276" s="5"/>
      <c r="U276" s="5"/>
      <c r="V276" s="7"/>
      <c r="W276" s="5"/>
      <c r="X276" s="18"/>
      <c r="Y276" s="5"/>
      <c r="Z276" s="5"/>
      <c r="AA276" s="7"/>
      <c r="AB276" s="5"/>
      <c r="AC276" s="18"/>
      <c r="AD276" s="5"/>
      <c r="AE276" s="5"/>
      <c r="AF276" s="7"/>
      <c r="AG276" s="5"/>
      <c r="AH276" s="24" t="s">
        <v>37</v>
      </c>
      <c r="AI276" s="5" t="s">
        <v>212</v>
      </c>
      <c r="AJ276" s="6">
        <v>44798</v>
      </c>
      <c r="AK276" s="7" t="s">
        <v>718</v>
      </c>
      <c r="AL276" s="5"/>
      <c r="AM276" s="18"/>
      <c r="AN276" s="5"/>
      <c r="AO276" s="5"/>
      <c r="AP276" s="7"/>
      <c r="AQ276" s="5"/>
      <c r="AR276" s="18"/>
      <c r="AS276" s="5"/>
      <c r="AT276" s="5"/>
      <c r="AU276" s="7"/>
      <c r="AV276" s="5"/>
      <c r="AW276" s="18"/>
      <c r="AX276" s="5"/>
      <c r="AY276" s="5"/>
      <c r="AZ276" s="7"/>
      <c r="BA276" s="5"/>
      <c r="BB276" s="18"/>
      <c r="BC276" s="5"/>
      <c r="BD276" s="5"/>
      <c r="BE276" s="7"/>
      <c r="BF276" s="5"/>
      <c r="BG276" s="18" t="e">
        <v>#N/A</v>
      </c>
      <c r="BH276" s="5" t="e">
        <v>#N/A</v>
      </c>
      <c r="BI276" s="5" t="e">
        <v>#N/A</v>
      </c>
      <c r="BJ276" s="7" t="e">
        <v>#N/A</v>
      </c>
      <c r="BK276" s="5" t="e">
        <v>#N/A</v>
      </c>
      <c r="BL276" s="18" t="e">
        <v>#N/A</v>
      </c>
    </row>
    <row r="277" spans="1:64" ht="75" customHeight="1" x14ac:dyDescent="0.2">
      <c r="A277" s="15">
        <v>270</v>
      </c>
      <c r="B277" s="15"/>
      <c r="C277" s="15"/>
      <c r="D277" s="15"/>
      <c r="E277" s="5">
        <v>9876478</v>
      </c>
      <c r="F277" s="5" t="s">
        <v>17</v>
      </c>
      <c r="G277" s="5" t="s">
        <v>1805</v>
      </c>
      <c r="H277" s="5" t="s">
        <v>212</v>
      </c>
      <c r="I277" s="6">
        <v>44787</v>
      </c>
      <c r="J277" s="7" t="s">
        <v>1806</v>
      </c>
      <c r="K277" s="5"/>
      <c r="L277" s="5">
        <v>15</v>
      </c>
      <c r="M277" s="23" t="s">
        <v>41</v>
      </c>
      <c r="N277" s="24" t="s">
        <v>41</v>
      </c>
      <c r="O277" s="5" t="s">
        <v>417</v>
      </c>
      <c r="P277" s="6">
        <v>44792</v>
      </c>
      <c r="Q277" s="7" t="s">
        <v>2257</v>
      </c>
      <c r="R277" s="5" t="s">
        <v>21</v>
      </c>
      <c r="S277" s="18"/>
      <c r="T277" s="5"/>
      <c r="U277" s="5"/>
      <c r="V277" s="7"/>
      <c r="W277" s="5"/>
      <c r="X277" s="18"/>
      <c r="Y277" s="5"/>
      <c r="Z277" s="5"/>
      <c r="AA277" s="7"/>
      <c r="AB277" s="5"/>
      <c r="AC277" s="18"/>
      <c r="AD277" s="5"/>
      <c r="AE277" s="5"/>
      <c r="AF277" s="7"/>
      <c r="AG277" s="5"/>
      <c r="AH277" s="24" t="s">
        <v>37</v>
      </c>
      <c r="AI277" s="5" t="s">
        <v>212</v>
      </c>
      <c r="AJ277" s="6">
        <v>44802</v>
      </c>
      <c r="AK277" s="7" t="s">
        <v>718</v>
      </c>
      <c r="AL277" s="5"/>
      <c r="AM277" s="18"/>
      <c r="AN277" s="5"/>
      <c r="AO277" s="5"/>
      <c r="AP277" s="7"/>
      <c r="AQ277" s="5"/>
      <c r="AR277" s="18"/>
      <c r="AS277" s="5"/>
      <c r="AT277" s="5"/>
      <c r="AU277" s="7"/>
      <c r="AV277" s="5"/>
      <c r="AW277" s="18"/>
      <c r="AX277" s="5"/>
      <c r="AY277" s="5"/>
      <c r="AZ277" s="7"/>
      <c r="BA277" s="5"/>
      <c r="BB277" s="18"/>
      <c r="BC277" s="5"/>
      <c r="BD277" s="5"/>
      <c r="BE277" s="7"/>
      <c r="BF277" s="5"/>
      <c r="BG277" s="18" t="e">
        <v>#N/A</v>
      </c>
      <c r="BH277" s="5" t="e">
        <v>#N/A</v>
      </c>
      <c r="BI277" s="5" t="e">
        <v>#N/A</v>
      </c>
      <c r="BJ277" s="7" t="e">
        <v>#N/A</v>
      </c>
      <c r="BK277" s="5" t="e">
        <v>#N/A</v>
      </c>
      <c r="BL277" s="18" t="e">
        <v>#N/A</v>
      </c>
    </row>
    <row r="278" spans="1:64" ht="75" customHeight="1" x14ac:dyDescent="0.2">
      <c r="A278" s="15">
        <v>271</v>
      </c>
      <c r="B278" s="15"/>
      <c r="C278" s="15"/>
      <c r="D278" s="15"/>
      <c r="E278" s="5">
        <v>9876479</v>
      </c>
      <c r="F278" s="5" t="s">
        <v>17</v>
      </c>
      <c r="G278" s="5" t="s">
        <v>1805</v>
      </c>
      <c r="H278" s="5" t="s">
        <v>212</v>
      </c>
      <c r="I278" s="6">
        <v>44787</v>
      </c>
      <c r="J278" s="7" t="s">
        <v>1807</v>
      </c>
      <c r="K278" s="5"/>
      <c r="L278" s="5">
        <v>15</v>
      </c>
      <c r="M278" s="23" t="s">
        <v>58</v>
      </c>
      <c r="N278" s="24" t="s">
        <v>58</v>
      </c>
      <c r="O278" s="5" t="s">
        <v>417</v>
      </c>
      <c r="P278" s="6">
        <v>44792</v>
      </c>
      <c r="Q278" s="7" t="s">
        <v>2258</v>
      </c>
      <c r="R278" s="5"/>
      <c r="S278" s="18"/>
      <c r="T278" s="5"/>
      <c r="U278" s="5"/>
      <c r="V278" s="7"/>
      <c r="W278" s="5"/>
      <c r="X278" s="18"/>
      <c r="Y278" s="5"/>
      <c r="Z278" s="5"/>
      <c r="AA278" s="7"/>
      <c r="AB278" s="5"/>
      <c r="AC278" s="18"/>
      <c r="AD278" s="5"/>
      <c r="AE278" s="5"/>
      <c r="AF278" s="7"/>
      <c r="AG278" s="5"/>
      <c r="AH278" s="24" t="s">
        <v>37</v>
      </c>
      <c r="AI278" s="5" t="s">
        <v>212</v>
      </c>
      <c r="AJ278" s="6">
        <v>44802</v>
      </c>
      <c r="AK278" s="7" t="s">
        <v>718</v>
      </c>
      <c r="AL278" s="5"/>
      <c r="AM278" s="18"/>
      <c r="AN278" s="5"/>
      <c r="AO278" s="5"/>
      <c r="AP278" s="7"/>
      <c r="AQ278" s="5"/>
      <c r="AR278" s="18"/>
      <c r="AS278" s="5"/>
      <c r="AT278" s="5"/>
      <c r="AU278" s="7"/>
      <c r="AV278" s="5"/>
      <c r="AW278" s="18"/>
      <c r="AX278" s="5"/>
      <c r="AY278" s="5"/>
      <c r="AZ278" s="7"/>
      <c r="BA278" s="5"/>
      <c r="BB278" s="18"/>
      <c r="BC278" s="5"/>
      <c r="BD278" s="5"/>
      <c r="BE278" s="7"/>
      <c r="BF278" s="5"/>
      <c r="BG278" s="18" t="e">
        <v>#N/A</v>
      </c>
      <c r="BH278" s="5" t="e">
        <v>#N/A</v>
      </c>
      <c r="BI278" s="5" t="e">
        <v>#N/A</v>
      </c>
      <c r="BJ278" s="7" t="e">
        <v>#N/A</v>
      </c>
      <c r="BK278" s="5" t="e">
        <v>#N/A</v>
      </c>
      <c r="BL278" s="18" t="e">
        <v>#N/A</v>
      </c>
    </row>
    <row r="279" spans="1:64" ht="75" customHeight="1" x14ac:dyDescent="0.2">
      <c r="A279" s="15">
        <v>272</v>
      </c>
      <c r="B279" s="15"/>
      <c r="C279" s="15"/>
      <c r="D279" s="15"/>
      <c r="E279" s="5">
        <v>9876480</v>
      </c>
      <c r="F279" s="5" t="s">
        <v>17</v>
      </c>
      <c r="G279" s="5" t="s">
        <v>1805</v>
      </c>
      <c r="H279" s="5" t="s">
        <v>212</v>
      </c>
      <c r="I279" s="6">
        <v>44787</v>
      </c>
      <c r="J279" s="7" t="s">
        <v>1808</v>
      </c>
      <c r="K279" s="5"/>
      <c r="L279" s="5">
        <v>15</v>
      </c>
      <c r="M279" s="23" t="s">
        <v>58</v>
      </c>
      <c r="N279" s="24" t="s">
        <v>58</v>
      </c>
      <c r="O279" s="5" t="s">
        <v>417</v>
      </c>
      <c r="P279" s="6">
        <v>44792</v>
      </c>
      <c r="Q279" s="7" t="s">
        <v>2258</v>
      </c>
      <c r="R279" s="5"/>
      <c r="S279" s="18"/>
      <c r="T279" s="5"/>
      <c r="U279" s="5"/>
      <c r="V279" s="7"/>
      <c r="W279" s="5"/>
      <c r="X279" s="18"/>
      <c r="Y279" s="5"/>
      <c r="Z279" s="5"/>
      <c r="AA279" s="7"/>
      <c r="AB279" s="5"/>
      <c r="AC279" s="18"/>
      <c r="AD279" s="5"/>
      <c r="AE279" s="5"/>
      <c r="AF279" s="7"/>
      <c r="AG279" s="5"/>
      <c r="AH279" s="24" t="s">
        <v>37</v>
      </c>
      <c r="AI279" s="5" t="s">
        <v>212</v>
      </c>
      <c r="AJ279" s="6">
        <v>44802</v>
      </c>
      <c r="AK279" s="7" t="s">
        <v>718</v>
      </c>
      <c r="AL279" s="5"/>
      <c r="AM279" s="18"/>
      <c r="AN279" s="5"/>
      <c r="AO279" s="5"/>
      <c r="AP279" s="7"/>
      <c r="AQ279" s="5"/>
      <c r="AR279" s="18"/>
      <c r="AS279" s="5"/>
      <c r="AT279" s="5"/>
      <c r="AU279" s="7"/>
      <c r="AV279" s="5"/>
      <c r="AW279" s="18"/>
      <c r="AX279" s="5"/>
      <c r="AY279" s="5"/>
      <c r="AZ279" s="7"/>
      <c r="BA279" s="5"/>
      <c r="BB279" s="18"/>
      <c r="BC279" s="5"/>
      <c r="BD279" s="5"/>
      <c r="BE279" s="7"/>
      <c r="BF279" s="5"/>
      <c r="BG279" s="18" t="e">
        <v>#N/A</v>
      </c>
      <c r="BH279" s="5" t="e">
        <v>#N/A</v>
      </c>
      <c r="BI279" s="5" t="e">
        <v>#N/A</v>
      </c>
      <c r="BJ279" s="7" t="e">
        <v>#N/A</v>
      </c>
      <c r="BK279" s="5" t="e">
        <v>#N/A</v>
      </c>
      <c r="BL279" s="18" t="e">
        <v>#N/A</v>
      </c>
    </row>
    <row r="280" spans="1:64" ht="75" customHeight="1" x14ac:dyDescent="0.2">
      <c r="A280" s="15">
        <v>273</v>
      </c>
      <c r="B280" s="15"/>
      <c r="C280" s="15"/>
      <c r="D280" s="15"/>
      <c r="E280" s="5">
        <v>9876481</v>
      </c>
      <c r="F280" s="5" t="s">
        <v>17</v>
      </c>
      <c r="G280" s="5" t="s">
        <v>1805</v>
      </c>
      <c r="H280" s="5" t="s">
        <v>212</v>
      </c>
      <c r="I280" s="6">
        <v>44787</v>
      </c>
      <c r="J280" s="7" t="s">
        <v>1809</v>
      </c>
      <c r="K280" s="5"/>
      <c r="L280" s="5">
        <v>22</v>
      </c>
      <c r="M280" s="23" t="s">
        <v>58</v>
      </c>
      <c r="N280" s="24" t="s">
        <v>58</v>
      </c>
      <c r="O280" s="5" t="s">
        <v>417</v>
      </c>
      <c r="P280" s="6">
        <v>44792</v>
      </c>
      <c r="Q280" s="7" t="s">
        <v>2258</v>
      </c>
      <c r="R280" s="5"/>
      <c r="S280" s="18"/>
      <c r="T280" s="5"/>
      <c r="U280" s="5"/>
      <c r="V280" s="7"/>
      <c r="W280" s="5"/>
      <c r="X280" s="18"/>
      <c r="Y280" s="5"/>
      <c r="Z280" s="5"/>
      <c r="AA280" s="7"/>
      <c r="AB280" s="5"/>
      <c r="AC280" s="18"/>
      <c r="AD280" s="5"/>
      <c r="AE280" s="5"/>
      <c r="AF280" s="7"/>
      <c r="AG280" s="5"/>
      <c r="AH280" s="24" t="s">
        <v>37</v>
      </c>
      <c r="AI280" s="5" t="s">
        <v>212</v>
      </c>
      <c r="AJ280" s="6">
        <v>44809</v>
      </c>
      <c r="AK280" s="7" t="s">
        <v>718</v>
      </c>
      <c r="AL280" s="5"/>
      <c r="AM280" s="18"/>
      <c r="AN280" s="5"/>
      <c r="AO280" s="5"/>
      <c r="AP280" s="7"/>
      <c r="AQ280" s="5"/>
      <c r="AR280" s="18"/>
      <c r="AS280" s="5"/>
      <c r="AT280" s="5"/>
      <c r="AU280" s="7"/>
      <c r="AV280" s="5"/>
      <c r="AW280" s="18"/>
      <c r="AX280" s="5"/>
      <c r="AY280" s="5"/>
      <c r="AZ280" s="7"/>
      <c r="BA280" s="5"/>
      <c r="BB280" s="18"/>
      <c r="BC280" s="5"/>
      <c r="BD280" s="5"/>
      <c r="BE280" s="7"/>
      <c r="BF280" s="5"/>
      <c r="BG280" s="18" t="e">
        <v>#N/A</v>
      </c>
      <c r="BH280" s="5" t="e">
        <v>#N/A</v>
      </c>
      <c r="BI280" s="5" t="e">
        <v>#N/A</v>
      </c>
      <c r="BJ280" s="7" t="e">
        <v>#N/A</v>
      </c>
      <c r="BK280" s="5" t="e">
        <v>#N/A</v>
      </c>
      <c r="BL280" s="18" t="e">
        <v>#N/A</v>
      </c>
    </row>
    <row r="281" spans="1:64" ht="68.400000000000006" x14ac:dyDescent="0.2">
      <c r="A281" s="15">
        <v>274</v>
      </c>
      <c r="B281" s="15"/>
      <c r="C281" s="15"/>
      <c r="D281" s="15"/>
      <c r="E281" s="5">
        <v>9876489</v>
      </c>
      <c r="F281" s="5" t="s">
        <v>17</v>
      </c>
      <c r="G281" s="5" t="s">
        <v>1805</v>
      </c>
      <c r="H281" s="5" t="s">
        <v>212</v>
      </c>
      <c r="I281" s="6">
        <v>44787</v>
      </c>
      <c r="J281" s="7" t="s">
        <v>1810</v>
      </c>
      <c r="K281" s="5"/>
      <c r="L281" s="5">
        <v>11</v>
      </c>
      <c r="M281" s="23" t="s">
        <v>37</v>
      </c>
      <c r="N281" s="24" t="s">
        <v>37</v>
      </c>
      <c r="O281" s="5" t="s">
        <v>38</v>
      </c>
      <c r="P281" s="6">
        <v>44788</v>
      </c>
      <c r="Q281" s="7" t="s">
        <v>2259</v>
      </c>
      <c r="R281" s="5"/>
      <c r="S281" s="18"/>
      <c r="T281" s="5"/>
      <c r="U281" s="5"/>
      <c r="V281" s="7"/>
      <c r="W281" s="5"/>
      <c r="X281" s="18"/>
      <c r="Y281" s="5"/>
      <c r="Z281" s="5"/>
      <c r="AA281" s="7"/>
      <c r="AB281" s="5"/>
      <c r="AC281" s="18"/>
      <c r="AD281" s="5"/>
      <c r="AE281" s="5"/>
      <c r="AF281" s="7"/>
      <c r="AG281" s="5"/>
      <c r="AH281" s="24" t="s">
        <v>37</v>
      </c>
      <c r="AI281" s="5" t="s">
        <v>212</v>
      </c>
      <c r="AJ281" s="6">
        <v>44798</v>
      </c>
      <c r="AK281" s="7" t="s">
        <v>718</v>
      </c>
      <c r="AL281" s="5"/>
      <c r="AM281" s="18"/>
      <c r="AN281" s="5"/>
      <c r="AO281" s="5"/>
      <c r="AP281" s="7"/>
      <c r="AQ281" s="5"/>
      <c r="AR281" s="18"/>
      <c r="AS281" s="5"/>
      <c r="AT281" s="5"/>
      <c r="AU281" s="7"/>
      <c r="AV281" s="5"/>
      <c r="AW281" s="18"/>
      <c r="AX281" s="5"/>
      <c r="AY281" s="5"/>
      <c r="AZ281" s="7"/>
      <c r="BA281" s="5"/>
      <c r="BB281" s="18"/>
      <c r="BC281" s="5"/>
      <c r="BD281" s="5"/>
      <c r="BE281" s="7"/>
      <c r="BF281" s="5"/>
      <c r="BG281" s="18" t="e">
        <v>#N/A</v>
      </c>
      <c r="BH281" s="5" t="e">
        <v>#N/A</v>
      </c>
      <c r="BI281" s="5" t="e">
        <v>#N/A</v>
      </c>
      <c r="BJ281" s="7" t="e">
        <v>#N/A</v>
      </c>
      <c r="BK281" s="5" t="e">
        <v>#N/A</v>
      </c>
      <c r="BL281" s="18" t="e">
        <v>#N/A</v>
      </c>
    </row>
    <row r="282" spans="1:64" ht="68.400000000000006" x14ac:dyDescent="0.2">
      <c r="A282" s="15">
        <v>275</v>
      </c>
      <c r="B282" s="15"/>
      <c r="C282" s="15"/>
      <c r="D282" s="15"/>
      <c r="E282" s="5">
        <v>9876500</v>
      </c>
      <c r="F282" s="5" t="s">
        <v>17</v>
      </c>
      <c r="G282" s="5" t="s">
        <v>1805</v>
      </c>
      <c r="H282" s="5" t="s">
        <v>212</v>
      </c>
      <c r="I282" s="6">
        <v>44787</v>
      </c>
      <c r="J282" s="7" t="s">
        <v>1811</v>
      </c>
      <c r="K282" s="5"/>
      <c r="L282" s="5">
        <v>22</v>
      </c>
      <c r="M282" s="23" t="s">
        <v>58</v>
      </c>
      <c r="N282" s="24" t="s">
        <v>58</v>
      </c>
      <c r="O282" s="5" t="s">
        <v>417</v>
      </c>
      <c r="P282" s="6">
        <v>44792</v>
      </c>
      <c r="Q282" s="7" t="s">
        <v>2260</v>
      </c>
      <c r="R282" s="5"/>
      <c r="S282" s="18"/>
      <c r="T282" s="5"/>
      <c r="U282" s="5"/>
      <c r="V282" s="7"/>
      <c r="W282" s="5"/>
      <c r="X282" s="18"/>
      <c r="Y282" s="5"/>
      <c r="Z282" s="5"/>
      <c r="AA282" s="7"/>
      <c r="AB282" s="5"/>
      <c r="AC282" s="18"/>
      <c r="AD282" s="5"/>
      <c r="AE282" s="5"/>
      <c r="AF282" s="7"/>
      <c r="AG282" s="5"/>
      <c r="AH282" s="24" t="s">
        <v>37</v>
      </c>
      <c r="AI282" s="5" t="s">
        <v>212</v>
      </c>
      <c r="AJ282" s="6">
        <v>44809</v>
      </c>
      <c r="AK282" s="7" t="s">
        <v>718</v>
      </c>
      <c r="AL282" s="5"/>
      <c r="AM282" s="18"/>
      <c r="AN282" s="5"/>
      <c r="AO282" s="5"/>
      <c r="AP282" s="7"/>
      <c r="AQ282" s="5"/>
      <c r="AR282" s="18"/>
      <c r="AS282" s="5"/>
      <c r="AT282" s="5"/>
      <c r="AU282" s="7"/>
      <c r="AV282" s="5"/>
      <c r="AW282" s="18"/>
      <c r="AX282" s="5"/>
      <c r="AY282" s="5"/>
      <c r="AZ282" s="7"/>
      <c r="BA282" s="5"/>
      <c r="BB282" s="18"/>
      <c r="BC282" s="5"/>
      <c r="BD282" s="5"/>
      <c r="BE282" s="7"/>
      <c r="BF282" s="5"/>
      <c r="BG282" s="18" t="e">
        <v>#N/A</v>
      </c>
      <c r="BH282" s="5" t="e">
        <v>#N/A</v>
      </c>
      <c r="BI282" s="5" t="e">
        <v>#N/A</v>
      </c>
      <c r="BJ282" s="7" t="e">
        <v>#N/A</v>
      </c>
      <c r="BK282" s="5" t="e">
        <v>#N/A</v>
      </c>
      <c r="BL282" s="18" t="e">
        <v>#N/A</v>
      </c>
    </row>
    <row r="283" spans="1:64" ht="57" x14ac:dyDescent="0.2">
      <c r="A283" s="15">
        <v>276</v>
      </c>
      <c r="B283" s="15"/>
      <c r="C283" s="15"/>
      <c r="D283" s="15"/>
      <c r="E283" s="5">
        <v>9876501</v>
      </c>
      <c r="F283" s="5" t="s">
        <v>17</v>
      </c>
      <c r="G283" s="5" t="s">
        <v>1805</v>
      </c>
      <c r="H283" s="5" t="s">
        <v>212</v>
      </c>
      <c r="I283" s="6">
        <v>44787</v>
      </c>
      <c r="J283" s="7" t="s">
        <v>1812</v>
      </c>
      <c r="K283" s="5"/>
      <c r="L283" s="5">
        <v>11</v>
      </c>
      <c r="M283" s="23" t="s">
        <v>37</v>
      </c>
      <c r="N283" s="24" t="s">
        <v>37</v>
      </c>
      <c r="O283" s="5" t="s">
        <v>417</v>
      </c>
      <c r="P283" s="6">
        <v>44794</v>
      </c>
      <c r="Q283" s="7" t="s">
        <v>2261</v>
      </c>
      <c r="R283" s="5"/>
      <c r="S283" s="18"/>
      <c r="T283" s="5"/>
      <c r="U283" s="5"/>
      <c r="V283" s="7"/>
      <c r="W283" s="5"/>
      <c r="X283" s="18"/>
      <c r="Y283" s="5"/>
      <c r="Z283" s="5"/>
      <c r="AA283" s="7"/>
      <c r="AB283" s="5"/>
      <c r="AC283" s="18"/>
      <c r="AD283" s="5"/>
      <c r="AE283" s="5"/>
      <c r="AF283" s="7"/>
      <c r="AG283" s="5"/>
      <c r="AH283" s="24" t="s">
        <v>37</v>
      </c>
      <c r="AI283" s="5" t="s">
        <v>212</v>
      </c>
      <c r="AJ283" s="6">
        <v>44798</v>
      </c>
      <c r="AK283" s="7" t="s">
        <v>718</v>
      </c>
      <c r="AL283" s="5"/>
      <c r="AM283" s="18"/>
      <c r="AN283" s="5"/>
      <c r="AO283" s="5"/>
      <c r="AP283" s="7"/>
      <c r="AQ283" s="5"/>
      <c r="AR283" s="18"/>
      <c r="AS283" s="5"/>
      <c r="AT283" s="5"/>
      <c r="AU283" s="7"/>
      <c r="AV283" s="5"/>
      <c r="AW283" s="18"/>
      <c r="AX283" s="5"/>
      <c r="AY283" s="5"/>
      <c r="AZ283" s="7"/>
      <c r="BA283" s="5"/>
      <c r="BB283" s="18"/>
      <c r="BC283" s="5"/>
      <c r="BD283" s="5"/>
      <c r="BE283" s="7"/>
      <c r="BF283" s="5"/>
      <c r="BG283" s="18" t="e">
        <v>#N/A</v>
      </c>
      <c r="BH283" s="5" t="e">
        <v>#N/A</v>
      </c>
      <c r="BI283" s="5" t="e">
        <v>#N/A</v>
      </c>
      <c r="BJ283" s="7" t="e">
        <v>#N/A</v>
      </c>
      <c r="BK283" s="5" t="e">
        <v>#N/A</v>
      </c>
      <c r="BL283" s="18" t="e">
        <v>#N/A</v>
      </c>
    </row>
    <row r="284" spans="1:64" ht="75" customHeight="1" x14ac:dyDescent="0.2">
      <c r="A284" s="15">
        <v>277</v>
      </c>
      <c r="B284" s="15"/>
      <c r="C284" s="15"/>
      <c r="D284" s="15"/>
      <c r="E284" s="5">
        <v>9876502</v>
      </c>
      <c r="F284" s="5" t="s">
        <v>17</v>
      </c>
      <c r="G284" s="5" t="s">
        <v>903</v>
      </c>
      <c r="H284" s="5" t="s">
        <v>212</v>
      </c>
      <c r="I284" s="6">
        <v>44787</v>
      </c>
      <c r="J284" s="7" t="s">
        <v>1813</v>
      </c>
      <c r="K284" s="5"/>
      <c r="L284" s="5">
        <v>22</v>
      </c>
      <c r="M284" s="23" t="s">
        <v>58</v>
      </c>
      <c r="N284" s="24" t="s">
        <v>58</v>
      </c>
      <c r="O284" s="5" t="s">
        <v>38</v>
      </c>
      <c r="P284" s="6">
        <v>44788</v>
      </c>
      <c r="Q284" s="7" t="s">
        <v>2262</v>
      </c>
      <c r="R284" s="5"/>
      <c r="S284" s="18"/>
      <c r="T284" s="5"/>
      <c r="U284" s="5"/>
      <c r="V284" s="7"/>
      <c r="W284" s="5"/>
      <c r="X284" s="18"/>
      <c r="Y284" s="5"/>
      <c r="Z284" s="5"/>
      <c r="AA284" s="7"/>
      <c r="AB284" s="5"/>
      <c r="AC284" s="18"/>
      <c r="AD284" s="5"/>
      <c r="AE284" s="5"/>
      <c r="AF284" s="7"/>
      <c r="AG284" s="5"/>
      <c r="AH284" s="24" t="s">
        <v>37</v>
      </c>
      <c r="AI284" s="5" t="s">
        <v>212</v>
      </c>
      <c r="AJ284" s="6">
        <v>44809</v>
      </c>
      <c r="AK284" s="7" t="s">
        <v>718</v>
      </c>
      <c r="AL284" s="5"/>
      <c r="AM284" s="18"/>
      <c r="AN284" s="5"/>
      <c r="AO284" s="5"/>
      <c r="AP284" s="7"/>
      <c r="AQ284" s="5"/>
      <c r="AR284" s="18"/>
      <c r="AS284" s="5"/>
      <c r="AT284" s="5"/>
      <c r="AU284" s="7"/>
      <c r="AV284" s="5"/>
      <c r="AW284" s="18"/>
      <c r="AX284" s="5"/>
      <c r="AY284" s="5"/>
      <c r="AZ284" s="7"/>
      <c r="BA284" s="5"/>
      <c r="BB284" s="18"/>
      <c r="BC284" s="5"/>
      <c r="BD284" s="5"/>
      <c r="BE284" s="7"/>
      <c r="BF284" s="5"/>
      <c r="BG284" s="18" t="e">
        <v>#N/A</v>
      </c>
      <c r="BH284" s="5" t="e">
        <v>#N/A</v>
      </c>
      <c r="BI284" s="5" t="e">
        <v>#N/A</v>
      </c>
      <c r="BJ284" s="7" t="e">
        <v>#N/A</v>
      </c>
      <c r="BK284" s="5" t="e">
        <v>#N/A</v>
      </c>
      <c r="BL284" s="18" t="e">
        <v>#N/A</v>
      </c>
    </row>
    <row r="285" spans="1:64" ht="75" customHeight="1" x14ac:dyDescent="0.2">
      <c r="A285" s="15">
        <v>278</v>
      </c>
      <c r="B285" s="15"/>
      <c r="C285" s="15"/>
      <c r="D285" s="15"/>
      <c r="E285" s="5">
        <v>9876503</v>
      </c>
      <c r="F285" s="5" t="s">
        <v>17</v>
      </c>
      <c r="G285" s="5" t="s">
        <v>903</v>
      </c>
      <c r="H285" s="5" t="s">
        <v>212</v>
      </c>
      <c r="I285" s="6">
        <v>44787</v>
      </c>
      <c r="J285" s="7" t="s">
        <v>1814</v>
      </c>
      <c r="K285" s="5"/>
      <c r="L285" s="5">
        <v>15</v>
      </c>
      <c r="M285" s="23" t="s">
        <v>58</v>
      </c>
      <c r="N285" s="24" t="s">
        <v>58</v>
      </c>
      <c r="O285" s="5" t="s">
        <v>38</v>
      </c>
      <c r="P285" s="6">
        <v>44792</v>
      </c>
      <c r="Q285" s="7" t="s">
        <v>2263</v>
      </c>
      <c r="R285" s="5"/>
      <c r="S285" s="18"/>
      <c r="T285" s="5"/>
      <c r="U285" s="5"/>
      <c r="V285" s="7"/>
      <c r="W285" s="5"/>
      <c r="X285" s="18"/>
      <c r="Y285" s="5"/>
      <c r="Z285" s="5"/>
      <c r="AA285" s="7"/>
      <c r="AB285" s="5"/>
      <c r="AC285" s="18"/>
      <c r="AD285" s="5"/>
      <c r="AE285" s="5"/>
      <c r="AF285" s="7"/>
      <c r="AG285" s="5"/>
      <c r="AH285" s="24" t="s">
        <v>37</v>
      </c>
      <c r="AI285" s="5" t="s">
        <v>212</v>
      </c>
      <c r="AJ285" s="6">
        <v>44802</v>
      </c>
      <c r="AK285" s="7" t="s">
        <v>718</v>
      </c>
      <c r="AL285" s="5"/>
      <c r="AM285" s="18"/>
      <c r="AN285" s="5"/>
      <c r="AO285" s="5"/>
      <c r="AP285" s="7"/>
      <c r="AQ285" s="5"/>
      <c r="AR285" s="18"/>
      <c r="AS285" s="5"/>
      <c r="AT285" s="5"/>
      <c r="AU285" s="7"/>
      <c r="AV285" s="5"/>
      <c r="AW285" s="18"/>
      <c r="AX285" s="5"/>
      <c r="AY285" s="5"/>
      <c r="AZ285" s="7"/>
      <c r="BA285" s="5"/>
      <c r="BB285" s="18"/>
      <c r="BC285" s="5"/>
      <c r="BD285" s="5"/>
      <c r="BE285" s="7"/>
      <c r="BF285" s="5"/>
      <c r="BG285" s="18" t="e">
        <v>#N/A</v>
      </c>
      <c r="BH285" s="5" t="e">
        <v>#N/A</v>
      </c>
      <c r="BI285" s="5" t="e">
        <v>#N/A</v>
      </c>
      <c r="BJ285" s="7" t="e">
        <v>#N/A</v>
      </c>
      <c r="BK285" s="5" t="e">
        <v>#N/A</v>
      </c>
      <c r="BL285" s="18" t="e">
        <v>#N/A</v>
      </c>
    </row>
    <row r="286" spans="1:64" ht="75" customHeight="1" x14ac:dyDescent="0.2">
      <c r="A286" s="15">
        <v>279</v>
      </c>
      <c r="B286" s="15"/>
      <c r="C286" s="15"/>
      <c r="D286" s="15"/>
      <c r="E286" s="5">
        <v>9876505</v>
      </c>
      <c r="F286" s="5" t="s">
        <v>17</v>
      </c>
      <c r="G286" s="5" t="s">
        <v>65</v>
      </c>
      <c r="H286" s="5" t="s">
        <v>212</v>
      </c>
      <c r="I286" s="6">
        <v>44787</v>
      </c>
      <c r="J286" s="7" t="s">
        <v>1815</v>
      </c>
      <c r="K286" s="5" t="s">
        <v>21</v>
      </c>
      <c r="L286" s="5">
        <v>22</v>
      </c>
      <c r="M286" s="23" t="s">
        <v>58</v>
      </c>
      <c r="N286" s="24" t="s">
        <v>58</v>
      </c>
      <c r="O286" s="5" t="s">
        <v>38</v>
      </c>
      <c r="P286" s="6">
        <v>44788</v>
      </c>
      <c r="Q286" s="7" t="s">
        <v>2264</v>
      </c>
      <c r="R286" s="5"/>
      <c r="S286" s="18"/>
      <c r="T286" s="5"/>
      <c r="U286" s="5"/>
      <c r="V286" s="7"/>
      <c r="W286" s="5"/>
      <c r="X286" s="18"/>
      <c r="Y286" s="5"/>
      <c r="Z286" s="5"/>
      <c r="AA286" s="7"/>
      <c r="AB286" s="5"/>
      <c r="AC286" s="18"/>
      <c r="AD286" s="5"/>
      <c r="AE286" s="5"/>
      <c r="AF286" s="7"/>
      <c r="AG286" s="5"/>
      <c r="AH286" s="24" t="s">
        <v>37</v>
      </c>
      <c r="AI286" s="5" t="s">
        <v>212</v>
      </c>
      <c r="AJ286" s="6">
        <v>44809</v>
      </c>
      <c r="AK286" s="7" t="s">
        <v>718</v>
      </c>
      <c r="AL286" s="5"/>
      <c r="AM286" s="18"/>
      <c r="AN286" s="5"/>
      <c r="AO286" s="5"/>
      <c r="AP286" s="7"/>
      <c r="AQ286" s="5"/>
      <c r="AR286" s="18"/>
      <c r="AS286" s="5"/>
      <c r="AT286" s="5"/>
      <c r="AU286" s="7"/>
      <c r="AV286" s="5"/>
      <c r="AW286" s="18"/>
      <c r="AX286" s="5"/>
      <c r="AY286" s="5"/>
      <c r="AZ286" s="7"/>
      <c r="BA286" s="5"/>
      <c r="BB286" s="18"/>
      <c r="BC286" s="5"/>
      <c r="BD286" s="5"/>
      <c r="BE286" s="7"/>
      <c r="BF286" s="5"/>
      <c r="BG286" s="18" t="e">
        <v>#N/A</v>
      </c>
      <c r="BH286" s="5" t="e">
        <v>#N/A</v>
      </c>
      <c r="BI286" s="5" t="e">
        <v>#N/A</v>
      </c>
      <c r="BJ286" s="7" t="e">
        <v>#N/A</v>
      </c>
      <c r="BK286" s="5" t="e">
        <v>#N/A</v>
      </c>
      <c r="BL286" s="18" t="e">
        <v>#N/A</v>
      </c>
    </row>
    <row r="287" spans="1:64" ht="75" customHeight="1" x14ac:dyDescent="0.2">
      <c r="A287" s="15">
        <v>280</v>
      </c>
      <c r="B287" s="15"/>
      <c r="C287" s="15"/>
      <c r="D287" s="15"/>
      <c r="E287" s="5">
        <v>9876506</v>
      </c>
      <c r="F287" s="5" t="s">
        <v>17</v>
      </c>
      <c r="G287" s="5" t="s">
        <v>65</v>
      </c>
      <c r="H287" s="5" t="s">
        <v>212</v>
      </c>
      <c r="I287" s="6">
        <v>44787</v>
      </c>
      <c r="J287" s="7" t="s">
        <v>1816</v>
      </c>
      <c r="K287" s="5"/>
      <c r="L287" s="5">
        <v>22</v>
      </c>
      <c r="M287" s="23" t="s">
        <v>58</v>
      </c>
      <c r="N287" s="24" t="s">
        <v>58</v>
      </c>
      <c r="O287" s="5" t="s">
        <v>38</v>
      </c>
      <c r="P287" s="6">
        <v>44788</v>
      </c>
      <c r="Q287" s="7" t="s">
        <v>2265</v>
      </c>
      <c r="R287" s="5"/>
      <c r="S287" s="18"/>
      <c r="T287" s="5"/>
      <c r="U287" s="5"/>
      <c r="V287" s="7"/>
      <c r="W287" s="5"/>
      <c r="X287" s="18"/>
      <c r="Y287" s="5"/>
      <c r="Z287" s="5"/>
      <c r="AA287" s="7"/>
      <c r="AB287" s="5"/>
      <c r="AC287" s="18"/>
      <c r="AD287" s="5"/>
      <c r="AE287" s="5"/>
      <c r="AF287" s="7"/>
      <c r="AG287" s="5"/>
      <c r="AH287" s="24" t="s">
        <v>37</v>
      </c>
      <c r="AI287" s="5" t="s">
        <v>212</v>
      </c>
      <c r="AJ287" s="6">
        <v>44809</v>
      </c>
      <c r="AK287" s="7" t="s">
        <v>718</v>
      </c>
      <c r="AL287" s="5"/>
      <c r="AM287" s="18"/>
      <c r="AN287" s="5"/>
      <c r="AO287" s="5"/>
      <c r="AP287" s="7"/>
      <c r="AQ287" s="5"/>
      <c r="AR287" s="18"/>
      <c r="AS287" s="5"/>
      <c r="AT287" s="5"/>
      <c r="AU287" s="7"/>
      <c r="AV287" s="5"/>
      <c r="AW287" s="18"/>
      <c r="AX287" s="5"/>
      <c r="AY287" s="5"/>
      <c r="AZ287" s="7"/>
      <c r="BA287" s="5"/>
      <c r="BB287" s="18"/>
      <c r="BC287" s="5"/>
      <c r="BD287" s="5"/>
      <c r="BE287" s="7"/>
      <c r="BF287" s="5"/>
      <c r="BG287" s="18" t="e">
        <v>#N/A</v>
      </c>
      <c r="BH287" s="5" t="e">
        <v>#N/A</v>
      </c>
      <c r="BI287" s="5" t="e">
        <v>#N/A</v>
      </c>
      <c r="BJ287" s="7" t="e">
        <v>#N/A</v>
      </c>
      <c r="BK287" s="5" t="e">
        <v>#N/A</v>
      </c>
      <c r="BL287" s="18" t="e">
        <v>#N/A</v>
      </c>
    </row>
    <row r="288" spans="1:64" ht="75" customHeight="1" x14ac:dyDescent="0.2">
      <c r="A288" s="15">
        <v>281</v>
      </c>
      <c r="B288" s="15"/>
      <c r="C288" s="15"/>
      <c r="D288" s="15"/>
      <c r="E288" s="5">
        <v>9876507</v>
      </c>
      <c r="F288" s="5" t="s">
        <v>17</v>
      </c>
      <c r="G288" s="5" t="s">
        <v>65</v>
      </c>
      <c r="H288" s="5" t="s">
        <v>212</v>
      </c>
      <c r="I288" s="6">
        <v>44787</v>
      </c>
      <c r="J288" s="7" t="s">
        <v>1817</v>
      </c>
      <c r="K288" s="5"/>
      <c r="L288" s="5">
        <v>22</v>
      </c>
      <c r="M288" s="23" t="s">
        <v>58</v>
      </c>
      <c r="N288" s="24" t="s">
        <v>58</v>
      </c>
      <c r="O288" s="5" t="s">
        <v>38</v>
      </c>
      <c r="P288" s="6">
        <v>44788</v>
      </c>
      <c r="Q288" s="7" t="s">
        <v>2266</v>
      </c>
      <c r="R288" s="5"/>
      <c r="S288" s="18"/>
      <c r="T288" s="5"/>
      <c r="U288" s="5"/>
      <c r="V288" s="7"/>
      <c r="W288" s="5"/>
      <c r="X288" s="18"/>
      <c r="Y288" s="5"/>
      <c r="Z288" s="5"/>
      <c r="AA288" s="7"/>
      <c r="AB288" s="5"/>
      <c r="AC288" s="18"/>
      <c r="AD288" s="5"/>
      <c r="AE288" s="5"/>
      <c r="AF288" s="7"/>
      <c r="AG288" s="5"/>
      <c r="AH288" s="24" t="s">
        <v>37</v>
      </c>
      <c r="AI288" s="5" t="s">
        <v>212</v>
      </c>
      <c r="AJ288" s="6">
        <v>44809</v>
      </c>
      <c r="AK288" s="7" t="s">
        <v>718</v>
      </c>
      <c r="AL288" s="5"/>
      <c r="AM288" s="18"/>
      <c r="AN288" s="5"/>
      <c r="AO288" s="5"/>
      <c r="AP288" s="7"/>
      <c r="AQ288" s="5"/>
      <c r="AR288" s="18"/>
      <c r="AS288" s="5"/>
      <c r="AT288" s="5"/>
      <c r="AU288" s="7"/>
      <c r="AV288" s="5"/>
      <c r="AW288" s="18"/>
      <c r="AX288" s="5"/>
      <c r="AY288" s="5"/>
      <c r="AZ288" s="7"/>
      <c r="BA288" s="5"/>
      <c r="BB288" s="18"/>
      <c r="BC288" s="5"/>
      <c r="BD288" s="5"/>
      <c r="BE288" s="7"/>
      <c r="BF288" s="5"/>
      <c r="BG288" s="18" t="e">
        <v>#N/A</v>
      </c>
      <c r="BH288" s="5" t="e">
        <v>#N/A</v>
      </c>
      <c r="BI288" s="5" t="e">
        <v>#N/A</v>
      </c>
      <c r="BJ288" s="7" t="e">
        <v>#N/A</v>
      </c>
      <c r="BK288" s="5" t="e">
        <v>#N/A</v>
      </c>
      <c r="BL288" s="18" t="e">
        <v>#N/A</v>
      </c>
    </row>
    <row r="289" spans="1:64" ht="75" customHeight="1" x14ac:dyDescent="0.2">
      <c r="A289" s="15">
        <v>282</v>
      </c>
      <c r="B289" s="15"/>
      <c r="C289" s="15"/>
      <c r="D289" s="15"/>
      <c r="E289" s="5">
        <v>9876508</v>
      </c>
      <c r="F289" s="5" t="s">
        <v>17</v>
      </c>
      <c r="G289" s="5" t="s">
        <v>65</v>
      </c>
      <c r="H289" s="5" t="s">
        <v>212</v>
      </c>
      <c r="I289" s="6">
        <v>44787</v>
      </c>
      <c r="J289" s="7" t="s">
        <v>1818</v>
      </c>
      <c r="K289" s="5"/>
      <c r="L289" s="5">
        <v>22</v>
      </c>
      <c r="M289" s="23" t="s">
        <v>58</v>
      </c>
      <c r="N289" s="24" t="s">
        <v>58</v>
      </c>
      <c r="O289" s="5" t="s">
        <v>38</v>
      </c>
      <c r="P289" s="6">
        <v>44788</v>
      </c>
      <c r="Q289" s="7" t="s">
        <v>2266</v>
      </c>
      <c r="R289" s="5"/>
      <c r="S289" s="18"/>
      <c r="T289" s="5"/>
      <c r="U289" s="5"/>
      <c r="V289" s="7"/>
      <c r="W289" s="5"/>
      <c r="X289" s="18"/>
      <c r="Y289" s="5"/>
      <c r="Z289" s="5"/>
      <c r="AA289" s="7"/>
      <c r="AB289" s="5"/>
      <c r="AC289" s="18"/>
      <c r="AD289" s="5"/>
      <c r="AE289" s="5"/>
      <c r="AF289" s="7"/>
      <c r="AG289" s="5"/>
      <c r="AH289" s="24" t="s">
        <v>37</v>
      </c>
      <c r="AI289" s="5" t="s">
        <v>212</v>
      </c>
      <c r="AJ289" s="6">
        <v>44809</v>
      </c>
      <c r="AK289" s="7" t="s">
        <v>718</v>
      </c>
      <c r="AL289" s="5"/>
      <c r="AM289" s="18"/>
      <c r="AN289" s="5"/>
      <c r="AO289" s="5"/>
      <c r="AP289" s="7"/>
      <c r="AQ289" s="5"/>
      <c r="AR289" s="18"/>
      <c r="AS289" s="5"/>
      <c r="AT289" s="5"/>
      <c r="AU289" s="7"/>
      <c r="AV289" s="5"/>
      <c r="AW289" s="18"/>
      <c r="AX289" s="5"/>
      <c r="AY289" s="5"/>
      <c r="AZ289" s="7"/>
      <c r="BA289" s="5"/>
      <c r="BB289" s="18"/>
      <c r="BC289" s="5"/>
      <c r="BD289" s="5"/>
      <c r="BE289" s="7"/>
      <c r="BF289" s="5"/>
      <c r="BG289" s="18" t="e">
        <v>#N/A</v>
      </c>
      <c r="BH289" s="5" t="e">
        <v>#N/A</v>
      </c>
      <c r="BI289" s="5" t="e">
        <v>#N/A</v>
      </c>
      <c r="BJ289" s="7" t="e">
        <v>#N/A</v>
      </c>
      <c r="BK289" s="5" t="e">
        <v>#N/A</v>
      </c>
      <c r="BL289" s="18" t="e">
        <v>#N/A</v>
      </c>
    </row>
    <row r="290" spans="1:64" ht="34.200000000000003" x14ac:dyDescent="0.2">
      <c r="A290" s="15">
        <v>283</v>
      </c>
      <c r="B290" s="15"/>
      <c r="C290" s="15"/>
      <c r="D290" s="15"/>
      <c r="E290" s="5">
        <v>9876511</v>
      </c>
      <c r="F290" s="5" t="s">
        <v>17</v>
      </c>
      <c r="G290" s="5" t="s">
        <v>311</v>
      </c>
      <c r="H290" s="5" t="s">
        <v>1819</v>
      </c>
      <c r="I290" s="6">
        <v>44787</v>
      </c>
      <c r="J290" s="7" t="s">
        <v>1820</v>
      </c>
      <c r="K290" s="5"/>
      <c r="L290" s="5">
        <v>163</v>
      </c>
      <c r="M290" s="23" t="s">
        <v>77</v>
      </c>
      <c r="N290" s="24" t="s">
        <v>37</v>
      </c>
      <c r="O290" s="5" t="s">
        <v>388</v>
      </c>
      <c r="P290" s="6">
        <v>44791</v>
      </c>
      <c r="Q290" s="7" t="s">
        <v>2267</v>
      </c>
      <c r="R290" s="5"/>
      <c r="S290" s="24" t="s">
        <v>37</v>
      </c>
      <c r="T290" s="5" t="s">
        <v>388</v>
      </c>
      <c r="U290" s="6">
        <v>44795</v>
      </c>
      <c r="V290" s="7" t="s">
        <v>2268</v>
      </c>
      <c r="W290" s="5" t="s">
        <v>21</v>
      </c>
      <c r="X290" s="18"/>
      <c r="Y290" s="5"/>
      <c r="Z290" s="5"/>
      <c r="AA290" s="7"/>
      <c r="AB290" s="5"/>
      <c r="AC290" s="18"/>
      <c r="AD290" s="5"/>
      <c r="AE290" s="5"/>
      <c r="AF290" s="7"/>
      <c r="AG290" s="5"/>
      <c r="AH290" s="24" t="s">
        <v>77</v>
      </c>
      <c r="AI290" s="5" t="s">
        <v>1819</v>
      </c>
      <c r="AJ290" s="6">
        <v>44794</v>
      </c>
      <c r="AK290" s="7" t="s">
        <v>2506</v>
      </c>
      <c r="AL290" s="5"/>
      <c r="AM290" s="24" t="s">
        <v>37</v>
      </c>
      <c r="AN290" s="5" t="s">
        <v>1819</v>
      </c>
      <c r="AO290" s="6">
        <v>44795</v>
      </c>
      <c r="AP290" s="7" t="s">
        <v>718</v>
      </c>
      <c r="AQ290" s="5"/>
      <c r="AR290" s="24" t="s">
        <v>37</v>
      </c>
      <c r="AS290" s="5" t="s">
        <v>1819</v>
      </c>
      <c r="AT290" s="6">
        <v>44950</v>
      </c>
      <c r="AU290" s="7" t="s">
        <v>718</v>
      </c>
      <c r="AV290" s="5"/>
      <c r="AW290" s="18"/>
      <c r="AX290" s="5"/>
      <c r="AY290" s="5"/>
      <c r="AZ290" s="7"/>
      <c r="BA290" s="5"/>
      <c r="BB290" s="18"/>
      <c r="BC290" s="5"/>
      <c r="BD290" s="5"/>
      <c r="BE290" s="7"/>
      <c r="BF290" s="5"/>
      <c r="BG290" s="18" t="e">
        <v>#N/A</v>
      </c>
      <c r="BH290" s="5" t="e">
        <v>#N/A</v>
      </c>
      <c r="BI290" s="5" t="e">
        <v>#N/A</v>
      </c>
      <c r="BJ290" s="7" t="e">
        <v>#N/A</v>
      </c>
      <c r="BK290" s="5" t="e">
        <v>#N/A</v>
      </c>
      <c r="BL290" s="18" t="e">
        <v>#N/A</v>
      </c>
    </row>
    <row r="291" spans="1:64" ht="75" customHeight="1" x14ac:dyDescent="0.2">
      <c r="A291" s="15">
        <v>284</v>
      </c>
      <c r="B291" s="15"/>
      <c r="C291" s="15"/>
      <c r="D291" s="15"/>
      <c r="E291" s="5">
        <v>9876512</v>
      </c>
      <c r="F291" s="5" t="s">
        <v>17</v>
      </c>
      <c r="G291" s="5" t="s">
        <v>311</v>
      </c>
      <c r="H291" s="5" t="s">
        <v>1819</v>
      </c>
      <c r="I291" s="6">
        <v>44787</v>
      </c>
      <c r="J291" s="7" t="s">
        <v>1821</v>
      </c>
      <c r="K291" s="5"/>
      <c r="L291" s="5">
        <v>163</v>
      </c>
      <c r="M291" s="23" t="s">
        <v>77</v>
      </c>
      <c r="N291" s="24" t="s">
        <v>37</v>
      </c>
      <c r="O291" s="5" t="s">
        <v>388</v>
      </c>
      <c r="P291" s="6">
        <v>44791</v>
      </c>
      <c r="Q291" s="7" t="s">
        <v>2269</v>
      </c>
      <c r="R291" s="5"/>
      <c r="S291" s="24" t="s">
        <v>37</v>
      </c>
      <c r="T291" s="5" t="s">
        <v>388</v>
      </c>
      <c r="U291" s="6">
        <v>44795</v>
      </c>
      <c r="V291" s="7" t="s">
        <v>2270</v>
      </c>
      <c r="W291" s="5" t="s">
        <v>21</v>
      </c>
      <c r="X291" s="18"/>
      <c r="Y291" s="5"/>
      <c r="Z291" s="5"/>
      <c r="AA291" s="7"/>
      <c r="AB291" s="5"/>
      <c r="AC291" s="18"/>
      <c r="AD291" s="5"/>
      <c r="AE291" s="5"/>
      <c r="AF291" s="7"/>
      <c r="AG291" s="5"/>
      <c r="AH291" s="24" t="s">
        <v>77</v>
      </c>
      <c r="AI291" s="5" t="s">
        <v>1819</v>
      </c>
      <c r="AJ291" s="6">
        <v>44794</v>
      </c>
      <c r="AK291" s="7" t="s">
        <v>2506</v>
      </c>
      <c r="AL291" s="5"/>
      <c r="AM291" s="24" t="s">
        <v>37</v>
      </c>
      <c r="AN291" s="5" t="s">
        <v>1819</v>
      </c>
      <c r="AO291" s="6">
        <v>44795</v>
      </c>
      <c r="AP291" s="7" t="s">
        <v>718</v>
      </c>
      <c r="AQ291" s="5"/>
      <c r="AR291" s="24" t="s">
        <v>37</v>
      </c>
      <c r="AS291" s="5" t="s">
        <v>1819</v>
      </c>
      <c r="AT291" s="6">
        <v>44950</v>
      </c>
      <c r="AU291" s="7" t="s">
        <v>718</v>
      </c>
      <c r="AV291" s="5"/>
      <c r="AW291" s="18"/>
      <c r="AX291" s="5"/>
      <c r="AY291" s="5"/>
      <c r="AZ291" s="7"/>
      <c r="BA291" s="5"/>
      <c r="BB291" s="18"/>
      <c r="BC291" s="5"/>
      <c r="BD291" s="5"/>
      <c r="BE291" s="7"/>
      <c r="BF291" s="5"/>
      <c r="BG291" s="18" t="e">
        <v>#N/A</v>
      </c>
      <c r="BH291" s="5" t="e">
        <v>#N/A</v>
      </c>
      <c r="BI291" s="5" t="e">
        <v>#N/A</v>
      </c>
      <c r="BJ291" s="7" t="e">
        <v>#N/A</v>
      </c>
      <c r="BK291" s="5" t="e">
        <v>#N/A</v>
      </c>
      <c r="BL291" s="18" t="e">
        <v>#N/A</v>
      </c>
    </row>
    <row r="292" spans="1:64" ht="75" customHeight="1" x14ac:dyDescent="0.2">
      <c r="A292" s="15">
        <v>285</v>
      </c>
      <c r="B292" s="15"/>
      <c r="C292" s="15"/>
      <c r="D292" s="15"/>
      <c r="E292" s="5">
        <v>9876513</v>
      </c>
      <c r="F292" s="5" t="s">
        <v>17</v>
      </c>
      <c r="G292" s="5" t="s">
        <v>311</v>
      </c>
      <c r="H292" s="5" t="s">
        <v>1819</v>
      </c>
      <c r="I292" s="6">
        <v>44787</v>
      </c>
      <c r="J292" s="7" t="s">
        <v>1822</v>
      </c>
      <c r="K292" s="5"/>
      <c r="L292" s="5">
        <v>163</v>
      </c>
      <c r="M292" s="23" t="s">
        <v>77</v>
      </c>
      <c r="N292" s="24" t="s">
        <v>37</v>
      </c>
      <c r="O292" s="5" t="s">
        <v>388</v>
      </c>
      <c r="P292" s="6">
        <v>44791</v>
      </c>
      <c r="Q292" s="7" t="s">
        <v>2269</v>
      </c>
      <c r="R292" s="5"/>
      <c r="S292" s="18"/>
      <c r="T292" s="5"/>
      <c r="U292" s="5"/>
      <c r="V292" s="7"/>
      <c r="W292" s="5"/>
      <c r="X292" s="18"/>
      <c r="Y292" s="5"/>
      <c r="Z292" s="5"/>
      <c r="AA292" s="7"/>
      <c r="AB292" s="5"/>
      <c r="AC292" s="18"/>
      <c r="AD292" s="5"/>
      <c r="AE292" s="5"/>
      <c r="AF292" s="7"/>
      <c r="AG292" s="5"/>
      <c r="AH292" s="24" t="s">
        <v>77</v>
      </c>
      <c r="AI292" s="5" t="s">
        <v>1819</v>
      </c>
      <c r="AJ292" s="6">
        <v>44794</v>
      </c>
      <c r="AK292" s="7" t="s">
        <v>2506</v>
      </c>
      <c r="AL292" s="5"/>
      <c r="AM292" s="24" t="s">
        <v>37</v>
      </c>
      <c r="AN292" s="5" t="s">
        <v>1819</v>
      </c>
      <c r="AO292" s="6">
        <v>44950</v>
      </c>
      <c r="AP292" s="7" t="s">
        <v>718</v>
      </c>
      <c r="AQ292" s="5"/>
      <c r="AR292" s="18"/>
      <c r="AS292" s="5"/>
      <c r="AT292" s="5"/>
      <c r="AU292" s="7"/>
      <c r="AV292" s="5"/>
      <c r="AW292" s="18"/>
      <c r="AX292" s="5"/>
      <c r="AY292" s="5"/>
      <c r="AZ292" s="7"/>
      <c r="BA292" s="5"/>
      <c r="BB292" s="18"/>
      <c r="BC292" s="5"/>
      <c r="BD292" s="5"/>
      <c r="BE292" s="7"/>
      <c r="BF292" s="5"/>
      <c r="BG292" s="18" t="e">
        <v>#N/A</v>
      </c>
      <c r="BH292" s="5" t="e">
        <v>#N/A</v>
      </c>
      <c r="BI292" s="5" t="e">
        <v>#N/A</v>
      </c>
      <c r="BJ292" s="7" t="e">
        <v>#N/A</v>
      </c>
      <c r="BK292" s="5" t="e">
        <v>#N/A</v>
      </c>
      <c r="BL292" s="18" t="e">
        <v>#N/A</v>
      </c>
    </row>
    <row r="293" spans="1:64" ht="34.200000000000003" x14ac:dyDescent="0.2">
      <c r="A293" s="15">
        <v>286</v>
      </c>
      <c r="B293" s="15"/>
      <c r="C293" s="15"/>
      <c r="D293" s="15"/>
      <c r="E293" s="5">
        <v>9876515</v>
      </c>
      <c r="F293" s="5" t="s">
        <v>17</v>
      </c>
      <c r="G293" s="5" t="s">
        <v>311</v>
      </c>
      <c r="H293" s="5" t="s">
        <v>1819</v>
      </c>
      <c r="I293" s="6">
        <v>44787</v>
      </c>
      <c r="J293" s="7" t="s">
        <v>1823</v>
      </c>
      <c r="K293" s="5"/>
      <c r="L293" s="5">
        <v>163</v>
      </c>
      <c r="M293" s="23" t="s">
        <v>77</v>
      </c>
      <c r="N293" s="24" t="s">
        <v>37</v>
      </c>
      <c r="O293" s="5" t="s">
        <v>915</v>
      </c>
      <c r="P293" s="6">
        <v>44795</v>
      </c>
      <c r="Q293" s="7" t="s">
        <v>2271</v>
      </c>
      <c r="R293" s="5"/>
      <c r="S293" s="18"/>
      <c r="T293" s="5"/>
      <c r="U293" s="5"/>
      <c r="V293" s="7"/>
      <c r="W293" s="5"/>
      <c r="X293" s="18"/>
      <c r="Y293" s="5"/>
      <c r="Z293" s="5"/>
      <c r="AA293" s="7"/>
      <c r="AB293" s="5"/>
      <c r="AC293" s="18"/>
      <c r="AD293" s="5"/>
      <c r="AE293" s="5"/>
      <c r="AF293" s="7"/>
      <c r="AG293" s="5"/>
      <c r="AH293" s="24" t="s">
        <v>77</v>
      </c>
      <c r="AI293" s="5" t="s">
        <v>1819</v>
      </c>
      <c r="AJ293" s="6">
        <v>44795</v>
      </c>
      <c r="AK293" s="7" t="s">
        <v>2507</v>
      </c>
      <c r="AL293" s="5"/>
      <c r="AM293" s="24" t="s">
        <v>37</v>
      </c>
      <c r="AN293" s="5" t="s">
        <v>1819</v>
      </c>
      <c r="AO293" s="6">
        <v>44950</v>
      </c>
      <c r="AP293" s="7" t="s">
        <v>718</v>
      </c>
      <c r="AQ293" s="5"/>
      <c r="AR293" s="18"/>
      <c r="AS293" s="5"/>
      <c r="AT293" s="5"/>
      <c r="AU293" s="7"/>
      <c r="AV293" s="5"/>
      <c r="AW293" s="18"/>
      <c r="AX293" s="5"/>
      <c r="AY293" s="5"/>
      <c r="AZ293" s="7"/>
      <c r="BA293" s="5"/>
      <c r="BB293" s="18"/>
      <c r="BC293" s="5"/>
      <c r="BD293" s="5"/>
      <c r="BE293" s="7"/>
      <c r="BF293" s="5"/>
      <c r="BG293" s="18" t="e">
        <v>#N/A</v>
      </c>
      <c r="BH293" s="5" t="e">
        <v>#N/A</v>
      </c>
      <c r="BI293" s="5" t="e">
        <v>#N/A</v>
      </c>
      <c r="BJ293" s="7" t="e">
        <v>#N/A</v>
      </c>
      <c r="BK293" s="5" t="e">
        <v>#N/A</v>
      </c>
      <c r="BL293" s="18" t="e">
        <v>#N/A</v>
      </c>
    </row>
    <row r="294" spans="1:64" ht="22.8" x14ac:dyDescent="0.2">
      <c r="A294" s="15">
        <v>287</v>
      </c>
      <c r="B294" s="15"/>
      <c r="C294" s="15"/>
      <c r="D294" s="15"/>
      <c r="E294" s="5">
        <v>9876516</v>
      </c>
      <c r="F294" s="5" t="s">
        <v>17</v>
      </c>
      <c r="G294" s="5" t="s">
        <v>311</v>
      </c>
      <c r="H294" s="5" t="s">
        <v>1819</v>
      </c>
      <c r="I294" s="6">
        <v>44787</v>
      </c>
      <c r="J294" s="7" t="s">
        <v>1824</v>
      </c>
      <c r="K294" s="5"/>
      <c r="L294" s="5">
        <v>163</v>
      </c>
      <c r="M294" s="23" t="s">
        <v>77</v>
      </c>
      <c r="N294" s="24" t="s">
        <v>37</v>
      </c>
      <c r="O294" s="5" t="s">
        <v>38</v>
      </c>
      <c r="P294" s="6">
        <v>44794</v>
      </c>
      <c r="Q294" s="7" t="s">
        <v>2272</v>
      </c>
      <c r="R294" s="5"/>
      <c r="S294" s="24" t="s">
        <v>37</v>
      </c>
      <c r="T294" s="5" t="s">
        <v>38</v>
      </c>
      <c r="U294" s="6">
        <v>44929</v>
      </c>
      <c r="V294" s="7" t="s">
        <v>2273</v>
      </c>
      <c r="W294" s="5" t="s">
        <v>21</v>
      </c>
      <c r="X294" s="18"/>
      <c r="Y294" s="5"/>
      <c r="Z294" s="5"/>
      <c r="AA294" s="7"/>
      <c r="AB294" s="5"/>
      <c r="AC294" s="18"/>
      <c r="AD294" s="5"/>
      <c r="AE294" s="5"/>
      <c r="AF294" s="7"/>
      <c r="AG294" s="5"/>
      <c r="AH294" s="24" t="s">
        <v>77</v>
      </c>
      <c r="AI294" s="5" t="s">
        <v>1819</v>
      </c>
      <c r="AJ294" s="6">
        <v>44794</v>
      </c>
      <c r="AK294" s="7" t="s">
        <v>2506</v>
      </c>
      <c r="AL294" s="5"/>
      <c r="AM294" s="24" t="s">
        <v>37</v>
      </c>
      <c r="AN294" s="5" t="s">
        <v>1819</v>
      </c>
      <c r="AO294" s="6">
        <v>44950</v>
      </c>
      <c r="AP294" s="7" t="s">
        <v>718</v>
      </c>
      <c r="AQ294" s="5"/>
      <c r="AR294" s="18"/>
      <c r="AS294" s="5"/>
      <c r="AT294" s="5"/>
      <c r="AU294" s="7"/>
      <c r="AV294" s="5"/>
      <c r="AW294" s="18"/>
      <c r="AX294" s="5"/>
      <c r="AY294" s="5"/>
      <c r="AZ294" s="7"/>
      <c r="BA294" s="5"/>
      <c r="BB294" s="18"/>
      <c r="BC294" s="5"/>
      <c r="BD294" s="5"/>
      <c r="BE294" s="7"/>
      <c r="BF294" s="5"/>
      <c r="BG294" s="18" t="e">
        <v>#N/A</v>
      </c>
      <c r="BH294" s="5" t="e">
        <v>#N/A</v>
      </c>
      <c r="BI294" s="5" t="e">
        <v>#N/A</v>
      </c>
      <c r="BJ294" s="7" t="e">
        <v>#N/A</v>
      </c>
      <c r="BK294" s="5" t="e">
        <v>#N/A</v>
      </c>
      <c r="BL294" s="18" t="e">
        <v>#N/A</v>
      </c>
    </row>
    <row r="295" spans="1:64" ht="22.8" x14ac:dyDescent="0.2">
      <c r="A295" s="15">
        <v>288</v>
      </c>
      <c r="B295" s="15"/>
      <c r="C295" s="15"/>
      <c r="D295" s="15"/>
      <c r="E295" s="5">
        <v>9876517</v>
      </c>
      <c r="F295" s="5" t="s">
        <v>17</v>
      </c>
      <c r="G295" s="5" t="s">
        <v>311</v>
      </c>
      <c r="H295" s="5" t="s">
        <v>1819</v>
      </c>
      <c r="I295" s="6">
        <v>44787</v>
      </c>
      <c r="J295" s="7" t="s">
        <v>1825</v>
      </c>
      <c r="K295" s="5"/>
      <c r="L295" s="5">
        <v>163</v>
      </c>
      <c r="M295" s="23" t="s">
        <v>77</v>
      </c>
      <c r="N295" s="24" t="s">
        <v>37</v>
      </c>
      <c r="O295" s="5" t="s">
        <v>38</v>
      </c>
      <c r="P295" s="6">
        <v>44794</v>
      </c>
      <c r="Q295" s="7" t="s">
        <v>2274</v>
      </c>
      <c r="R295" s="5"/>
      <c r="S295" s="24" t="s">
        <v>37</v>
      </c>
      <c r="T295" s="5" t="s">
        <v>38</v>
      </c>
      <c r="U295" s="6">
        <v>44929</v>
      </c>
      <c r="V295" s="7" t="s">
        <v>2275</v>
      </c>
      <c r="W295" s="5" t="s">
        <v>21</v>
      </c>
      <c r="X295" s="18"/>
      <c r="Y295" s="5"/>
      <c r="Z295" s="5"/>
      <c r="AA295" s="7"/>
      <c r="AB295" s="5"/>
      <c r="AC295" s="18"/>
      <c r="AD295" s="5"/>
      <c r="AE295" s="5"/>
      <c r="AF295" s="7"/>
      <c r="AG295" s="5"/>
      <c r="AH295" s="24" t="s">
        <v>77</v>
      </c>
      <c r="AI295" s="5" t="s">
        <v>1819</v>
      </c>
      <c r="AJ295" s="6">
        <v>44794</v>
      </c>
      <c r="AK295" s="7" t="s">
        <v>2506</v>
      </c>
      <c r="AL295" s="5"/>
      <c r="AM295" s="24" t="s">
        <v>37</v>
      </c>
      <c r="AN295" s="5" t="s">
        <v>1819</v>
      </c>
      <c r="AO295" s="6">
        <v>44950</v>
      </c>
      <c r="AP295" s="7" t="s">
        <v>718</v>
      </c>
      <c r="AQ295" s="5"/>
      <c r="AR295" s="18"/>
      <c r="AS295" s="5"/>
      <c r="AT295" s="5"/>
      <c r="AU295" s="7"/>
      <c r="AV295" s="5"/>
      <c r="AW295" s="18"/>
      <c r="AX295" s="5"/>
      <c r="AY295" s="5"/>
      <c r="AZ295" s="7"/>
      <c r="BA295" s="5"/>
      <c r="BB295" s="18"/>
      <c r="BC295" s="5"/>
      <c r="BD295" s="5"/>
      <c r="BE295" s="7"/>
      <c r="BF295" s="5"/>
      <c r="BG295" s="18" t="e">
        <v>#N/A</v>
      </c>
      <c r="BH295" s="5" t="e">
        <v>#N/A</v>
      </c>
      <c r="BI295" s="5" t="e">
        <v>#N/A</v>
      </c>
      <c r="BJ295" s="7" t="e">
        <v>#N/A</v>
      </c>
      <c r="BK295" s="5" t="e">
        <v>#N/A</v>
      </c>
      <c r="BL295" s="18" t="e">
        <v>#N/A</v>
      </c>
    </row>
    <row r="296" spans="1:64" ht="75" customHeight="1" x14ac:dyDescent="0.2">
      <c r="A296" s="15">
        <v>289</v>
      </c>
      <c r="B296" s="15"/>
      <c r="C296" s="15"/>
      <c r="D296" s="15"/>
      <c r="E296" s="5">
        <v>9876519</v>
      </c>
      <c r="F296" s="5" t="s">
        <v>17</v>
      </c>
      <c r="G296" s="5" t="s">
        <v>311</v>
      </c>
      <c r="H296" s="5" t="s">
        <v>1819</v>
      </c>
      <c r="I296" s="6">
        <v>44788</v>
      </c>
      <c r="J296" s="7" t="s">
        <v>1826</v>
      </c>
      <c r="K296" s="5"/>
      <c r="L296" s="5">
        <v>162</v>
      </c>
      <c r="M296" s="23" t="s">
        <v>77</v>
      </c>
      <c r="N296" s="24" t="s">
        <v>37</v>
      </c>
      <c r="O296" s="5" t="s">
        <v>388</v>
      </c>
      <c r="P296" s="6">
        <v>44791</v>
      </c>
      <c r="Q296" s="7" t="s">
        <v>2269</v>
      </c>
      <c r="R296" s="5"/>
      <c r="S296" s="24" t="s">
        <v>37</v>
      </c>
      <c r="T296" s="5" t="s">
        <v>388</v>
      </c>
      <c r="U296" s="6">
        <v>44949</v>
      </c>
      <c r="V296" s="7" t="s">
        <v>2276</v>
      </c>
      <c r="W296" s="5" t="s">
        <v>21</v>
      </c>
      <c r="X296" s="18"/>
      <c r="Y296" s="5"/>
      <c r="Z296" s="5"/>
      <c r="AA296" s="7"/>
      <c r="AB296" s="5"/>
      <c r="AC296" s="18"/>
      <c r="AD296" s="5"/>
      <c r="AE296" s="5"/>
      <c r="AF296" s="7"/>
      <c r="AG296" s="5"/>
      <c r="AH296" s="24" t="s">
        <v>77</v>
      </c>
      <c r="AI296" s="5" t="s">
        <v>1819</v>
      </c>
      <c r="AJ296" s="6">
        <v>44795</v>
      </c>
      <c r="AK296" s="7" t="s">
        <v>2507</v>
      </c>
      <c r="AL296" s="5"/>
      <c r="AM296" s="24" t="s">
        <v>37</v>
      </c>
      <c r="AN296" s="5" t="s">
        <v>1819</v>
      </c>
      <c r="AO296" s="6">
        <v>44950</v>
      </c>
      <c r="AP296" s="7" t="s">
        <v>718</v>
      </c>
      <c r="AQ296" s="5"/>
      <c r="AR296" s="18"/>
      <c r="AS296" s="5"/>
      <c r="AT296" s="5"/>
      <c r="AU296" s="7"/>
      <c r="AV296" s="5"/>
      <c r="AW296" s="18"/>
      <c r="AX296" s="5"/>
      <c r="AY296" s="5"/>
      <c r="AZ296" s="7"/>
      <c r="BA296" s="5"/>
      <c r="BB296" s="18"/>
      <c r="BC296" s="5"/>
      <c r="BD296" s="5"/>
      <c r="BE296" s="7"/>
      <c r="BF296" s="5"/>
      <c r="BG296" s="18" t="e">
        <v>#N/A</v>
      </c>
      <c r="BH296" s="5" t="e">
        <v>#N/A</v>
      </c>
      <c r="BI296" s="5" t="e">
        <v>#N/A</v>
      </c>
      <c r="BJ296" s="7" t="e">
        <v>#N/A</v>
      </c>
      <c r="BK296" s="5" t="e">
        <v>#N/A</v>
      </c>
      <c r="BL296" s="18" t="e">
        <v>#N/A</v>
      </c>
    </row>
    <row r="297" spans="1:64" ht="75" customHeight="1" x14ac:dyDescent="0.2">
      <c r="A297" s="15">
        <v>290</v>
      </c>
      <c r="B297" s="15"/>
      <c r="C297" s="15"/>
      <c r="D297" s="15"/>
      <c r="E297" s="5">
        <v>9876529</v>
      </c>
      <c r="F297" s="5" t="s">
        <v>17</v>
      </c>
      <c r="G297" s="5" t="s">
        <v>311</v>
      </c>
      <c r="H297" s="5" t="s">
        <v>1819</v>
      </c>
      <c r="I297" s="6">
        <v>44788</v>
      </c>
      <c r="J297" s="7" t="s">
        <v>1827</v>
      </c>
      <c r="K297" s="5"/>
      <c r="L297" s="5">
        <v>162</v>
      </c>
      <c r="M297" s="23" t="s">
        <v>77</v>
      </c>
      <c r="N297" s="24" t="s">
        <v>37</v>
      </c>
      <c r="O297" s="5" t="s">
        <v>403</v>
      </c>
      <c r="P297" s="6">
        <v>44793</v>
      </c>
      <c r="Q297" s="7" t="s">
        <v>2277</v>
      </c>
      <c r="R297" s="5"/>
      <c r="S297" s="24" t="s">
        <v>41</v>
      </c>
      <c r="T297" s="5" t="s">
        <v>38</v>
      </c>
      <c r="U297" s="6">
        <v>44916</v>
      </c>
      <c r="V297" s="7" t="s">
        <v>2278</v>
      </c>
      <c r="W297" s="5" t="s">
        <v>21</v>
      </c>
      <c r="X297" s="18"/>
      <c r="Y297" s="5"/>
      <c r="Z297" s="5"/>
      <c r="AA297" s="7"/>
      <c r="AB297" s="5"/>
      <c r="AC297" s="18"/>
      <c r="AD297" s="5"/>
      <c r="AE297" s="5"/>
      <c r="AF297" s="7"/>
      <c r="AG297" s="5"/>
      <c r="AH297" s="24" t="s">
        <v>77</v>
      </c>
      <c r="AI297" s="5" t="s">
        <v>1819</v>
      </c>
      <c r="AJ297" s="6">
        <v>44794</v>
      </c>
      <c r="AK297" s="7" t="s">
        <v>2506</v>
      </c>
      <c r="AL297" s="5"/>
      <c r="AM297" s="24" t="s">
        <v>37</v>
      </c>
      <c r="AN297" s="5" t="s">
        <v>1819</v>
      </c>
      <c r="AO297" s="6">
        <v>44950</v>
      </c>
      <c r="AP297" s="7" t="s">
        <v>718</v>
      </c>
      <c r="AQ297" s="5"/>
      <c r="AR297" s="18"/>
      <c r="AS297" s="5"/>
      <c r="AT297" s="5"/>
      <c r="AU297" s="7"/>
      <c r="AV297" s="5"/>
      <c r="AW297" s="18"/>
      <c r="AX297" s="5"/>
      <c r="AY297" s="5"/>
      <c r="AZ297" s="7"/>
      <c r="BA297" s="5"/>
      <c r="BB297" s="18"/>
      <c r="BC297" s="5"/>
      <c r="BD297" s="5"/>
      <c r="BE297" s="7"/>
      <c r="BF297" s="5"/>
      <c r="BG297" s="18" t="e">
        <v>#N/A</v>
      </c>
      <c r="BH297" s="5" t="e">
        <v>#N/A</v>
      </c>
      <c r="BI297" s="5" t="e">
        <v>#N/A</v>
      </c>
      <c r="BJ297" s="7" t="e">
        <v>#N/A</v>
      </c>
      <c r="BK297" s="5" t="e">
        <v>#N/A</v>
      </c>
      <c r="BL297" s="18" t="e">
        <v>#N/A</v>
      </c>
    </row>
    <row r="298" spans="1:64" ht="75" customHeight="1" x14ac:dyDescent="0.2">
      <c r="A298" s="15">
        <v>291</v>
      </c>
      <c r="B298" s="15"/>
      <c r="C298" s="15"/>
      <c r="D298" s="15"/>
      <c r="E298" s="5">
        <v>9876534</v>
      </c>
      <c r="F298" s="5" t="s">
        <v>17</v>
      </c>
      <c r="G298" s="5" t="s">
        <v>140</v>
      </c>
      <c r="H298" s="5" t="s">
        <v>1702</v>
      </c>
      <c r="I298" s="6">
        <v>44788</v>
      </c>
      <c r="J298" s="7" t="s">
        <v>1828</v>
      </c>
      <c r="K298" s="5" t="s">
        <v>21</v>
      </c>
      <c r="L298" s="5">
        <v>175</v>
      </c>
      <c r="M298" s="23" t="s">
        <v>37</v>
      </c>
      <c r="N298" s="24" t="s">
        <v>37</v>
      </c>
      <c r="O298" s="5" t="s">
        <v>483</v>
      </c>
      <c r="P298" s="6">
        <v>44792</v>
      </c>
      <c r="Q298" s="7" t="s">
        <v>2279</v>
      </c>
      <c r="R298" s="5"/>
      <c r="S298" s="18"/>
      <c r="T298" s="5"/>
      <c r="U298" s="5"/>
      <c r="V298" s="7"/>
      <c r="W298" s="5"/>
      <c r="X298" s="18"/>
      <c r="Y298" s="5"/>
      <c r="Z298" s="5"/>
      <c r="AA298" s="7"/>
      <c r="AB298" s="5"/>
      <c r="AC298" s="18"/>
      <c r="AD298" s="5"/>
      <c r="AE298" s="5"/>
      <c r="AF298" s="7"/>
      <c r="AG298" s="5"/>
      <c r="AH298" s="24" t="s">
        <v>37</v>
      </c>
      <c r="AI298" s="5" t="s">
        <v>361</v>
      </c>
      <c r="AJ298" s="6">
        <v>44963</v>
      </c>
      <c r="AK298" s="7" t="s">
        <v>2476</v>
      </c>
      <c r="AL298" s="5"/>
      <c r="AM298" s="18"/>
      <c r="AN298" s="5"/>
      <c r="AO298" s="5"/>
      <c r="AP298" s="7"/>
      <c r="AQ298" s="5"/>
      <c r="AR298" s="18"/>
      <c r="AS298" s="5"/>
      <c r="AT298" s="5"/>
      <c r="AU298" s="7"/>
      <c r="AV298" s="5"/>
      <c r="AW298" s="18"/>
      <c r="AX298" s="5"/>
      <c r="AY298" s="5"/>
      <c r="AZ298" s="7"/>
      <c r="BA298" s="5"/>
      <c r="BB298" s="18"/>
      <c r="BC298" s="5"/>
      <c r="BD298" s="5"/>
      <c r="BE298" s="7"/>
      <c r="BF298" s="5"/>
      <c r="BG298" s="18" t="e">
        <v>#N/A</v>
      </c>
      <c r="BH298" s="5" t="e">
        <v>#N/A</v>
      </c>
      <c r="BI298" s="5" t="e">
        <v>#N/A</v>
      </c>
      <c r="BJ298" s="7" t="e">
        <v>#N/A</v>
      </c>
      <c r="BK298" s="5" t="e">
        <v>#N/A</v>
      </c>
      <c r="BL298" s="18" t="e">
        <v>#N/A</v>
      </c>
    </row>
    <row r="299" spans="1:64" ht="34.200000000000003" x14ac:dyDescent="0.2">
      <c r="A299" s="15">
        <v>292</v>
      </c>
      <c r="B299" s="15"/>
      <c r="C299" s="15"/>
      <c r="D299" s="15"/>
      <c r="E299" s="5">
        <v>9878664</v>
      </c>
      <c r="F299" s="5" t="s">
        <v>17</v>
      </c>
      <c r="G299" s="5" t="s">
        <v>154</v>
      </c>
      <c r="H299" s="5" t="s">
        <v>351</v>
      </c>
      <c r="I299" s="6">
        <v>44788</v>
      </c>
      <c r="J299" s="7" t="s">
        <v>1829</v>
      </c>
      <c r="K299" s="5"/>
      <c r="L299" s="5">
        <v>162</v>
      </c>
      <c r="M299" s="23" t="s">
        <v>37</v>
      </c>
      <c r="N299" s="24" t="s">
        <v>37</v>
      </c>
      <c r="O299" s="5" t="s">
        <v>386</v>
      </c>
      <c r="P299" s="6">
        <v>44792</v>
      </c>
      <c r="Q299" s="7" t="s">
        <v>2280</v>
      </c>
      <c r="R299" s="5"/>
      <c r="S299" s="18"/>
      <c r="T299" s="5"/>
      <c r="U299" s="5"/>
      <c r="V299" s="7"/>
      <c r="W299" s="5"/>
      <c r="X299" s="18"/>
      <c r="Y299" s="5"/>
      <c r="Z299" s="5"/>
      <c r="AA299" s="7"/>
      <c r="AB299" s="5"/>
      <c r="AC299" s="18"/>
      <c r="AD299" s="5"/>
      <c r="AE299" s="5"/>
      <c r="AF299" s="7"/>
      <c r="AG299" s="5"/>
      <c r="AH299" s="24" t="s">
        <v>37</v>
      </c>
      <c r="AI299" s="5" t="s">
        <v>351</v>
      </c>
      <c r="AJ299" s="6">
        <v>44950</v>
      </c>
      <c r="AK299" s="7" t="s">
        <v>2508</v>
      </c>
      <c r="AL299" s="5"/>
      <c r="AM299" s="18"/>
      <c r="AN299" s="5"/>
      <c r="AO299" s="5"/>
      <c r="AP299" s="7"/>
      <c r="AQ299" s="5"/>
      <c r="AR299" s="18"/>
      <c r="AS299" s="5"/>
      <c r="AT299" s="5"/>
      <c r="AU299" s="7"/>
      <c r="AV299" s="5"/>
      <c r="AW299" s="18"/>
      <c r="AX299" s="5"/>
      <c r="AY299" s="5"/>
      <c r="AZ299" s="7"/>
      <c r="BA299" s="5"/>
      <c r="BB299" s="18"/>
      <c r="BC299" s="5"/>
      <c r="BD299" s="5"/>
      <c r="BE299" s="7"/>
      <c r="BF299" s="5"/>
      <c r="BG299" s="18" t="e">
        <v>#N/A</v>
      </c>
      <c r="BH299" s="5" t="e">
        <v>#N/A</v>
      </c>
      <c r="BI299" s="5" t="e">
        <v>#N/A</v>
      </c>
      <c r="BJ299" s="7" t="e">
        <v>#N/A</v>
      </c>
      <c r="BK299" s="5" t="e">
        <v>#N/A</v>
      </c>
      <c r="BL299" s="18" t="e">
        <v>#N/A</v>
      </c>
    </row>
    <row r="300" spans="1:64" ht="22.8" x14ac:dyDescent="0.2">
      <c r="A300" s="15">
        <v>293</v>
      </c>
      <c r="B300" s="15"/>
      <c r="C300" s="15"/>
      <c r="D300" s="15"/>
      <c r="E300" s="5">
        <v>9878665</v>
      </c>
      <c r="F300" s="5" t="s">
        <v>17</v>
      </c>
      <c r="G300" s="5" t="s">
        <v>142</v>
      </c>
      <c r="H300" s="5" t="s">
        <v>351</v>
      </c>
      <c r="I300" s="6">
        <v>44788</v>
      </c>
      <c r="J300" s="7" t="s">
        <v>1830</v>
      </c>
      <c r="K300" s="5"/>
      <c r="L300" s="5">
        <v>162</v>
      </c>
      <c r="M300" s="23" t="s">
        <v>37</v>
      </c>
      <c r="N300" s="24" t="s">
        <v>37</v>
      </c>
      <c r="O300" s="5" t="s">
        <v>408</v>
      </c>
      <c r="P300" s="6">
        <v>44791</v>
      </c>
      <c r="Q300" s="7" t="s">
        <v>2281</v>
      </c>
      <c r="R300" s="5"/>
      <c r="S300" s="24" t="s">
        <v>37</v>
      </c>
      <c r="T300" s="5" t="s">
        <v>386</v>
      </c>
      <c r="U300" s="6">
        <v>44902</v>
      </c>
      <c r="V300" s="7" t="s">
        <v>2282</v>
      </c>
      <c r="W300" s="5" t="s">
        <v>21</v>
      </c>
      <c r="X300" s="18"/>
      <c r="Y300" s="5"/>
      <c r="Z300" s="5"/>
      <c r="AA300" s="7"/>
      <c r="AB300" s="5"/>
      <c r="AC300" s="18"/>
      <c r="AD300" s="5"/>
      <c r="AE300" s="5"/>
      <c r="AF300" s="7"/>
      <c r="AG300" s="5"/>
      <c r="AH300" s="24" t="s">
        <v>37</v>
      </c>
      <c r="AI300" s="5" t="s">
        <v>351</v>
      </c>
      <c r="AJ300" s="6">
        <v>44950</v>
      </c>
      <c r="AK300" s="7" t="s">
        <v>718</v>
      </c>
      <c r="AL300" s="5"/>
      <c r="AM300" s="18"/>
      <c r="AN300" s="5"/>
      <c r="AO300" s="5"/>
      <c r="AP300" s="7"/>
      <c r="AQ300" s="5"/>
      <c r="AR300" s="18"/>
      <c r="AS300" s="5"/>
      <c r="AT300" s="5"/>
      <c r="AU300" s="7"/>
      <c r="AV300" s="5"/>
      <c r="AW300" s="18"/>
      <c r="AX300" s="5"/>
      <c r="AY300" s="5"/>
      <c r="AZ300" s="7"/>
      <c r="BA300" s="5"/>
      <c r="BB300" s="18"/>
      <c r="BC300" s="5"/>
      <c r="BD300" s="5"/>
      <c r="BE300" s="7"/>
      <c r="BF300" s="5"/>
      <c r="BG300" s="18" t="e">
        <v>#N/A</v>
      </c>
      <c r="BH300" s="5" t="e">
        <v>#N/A</v>
      </c>
      <c r="BI300" s="5" t="e">
        <v>#N/A</v>
      </c>
      <c r="BJ300" s="7" t="e">
        <v>#N/A</v>
      </c>
      <c r="BK300" s="5" t="e">
        <v>#N/A</v>
      </c>
      <c r="BL300" s="18" t="e">
        <v>#N/A</v>
      </c>
    </row>
    <row r="301" spans="1:64" ht="22.8" x14ac:dyDescent="0.2">
      <c r="A301" s="15">
        <v>294</v>
      </c>
      <c r="B301" s="15"/>
      <c r="C301" s="15"/>
      <c r="D301" s="15"/>
      <c r="E301" s="5">
        <v>9878669</v>
      </c>
      <c r="F301" s="5" t="s">
        <v>17</v>
      </c>
      <c r="G301" s="5" t="s">
        <v>142</v>
      </c>
      <c r="H301" s="5" t="s">
        <v>351</v>
      </c>
      <c r="I301" s="6">
        <v>44788</v>
      </c>
      <c r="J301" s="7" t="s">
        <v>1831</v>
      </c>
      <c r="K301" s="5"/>
      <c r="L301" s="5">
        <v>162</v>
      </c>
      <c r="M301" s="23" t="s">
        <v>37</v>
      </c>
      <c r="N301" s="24" t="s">
        <v>37</v>
      </c>
      <c r="O301" s="5" t="s">
        <v>408</v>
      </c>
      <c r="P301" s="6">
        <v>44791</v>
      </c>
      <c r="Q301" s="7" t="s">
        <v>2281</v>
      </c>
      <c r="R301" s="5"/>
      <c r="S301" s="24" t="s">
        <v>37</v>
      </c>
      <c r="T301" s="5" t="s">
        <v>386</v>
      </c>
      <c r="U301" s="6">
        <v>44902</v>
      </c>
      <c r="V301" s="7" t="s">
        <v>2282</v>
      </c>
      <c r="W301" s="5" t="s">
        <v>21</v>
      </c>
      <c r="X301" s="18"/>
      <c r="Y301" s="5"/>
      <c r="Z301" s="5"/>
      <c r="AA301" s="7"/>
      <c r="AB301" s="5"/>
      <c r="AC301" s="18"/>
      <c r="AD301" s="5"/>
      <c r="AE301" s="5"/>
      <c r="AF301" s="7"/>
      <c r="AG301" s="5"/>
      <c r="AH301" s="24" t="s">
        <v>37</v>
      </c>
      <c r="AI301" s="5" t="s">
        <v>351</v>
      </c>
      <c r="AJ301" s="6">
        <v>44950</v>
      </c>
      <c r="AK301" s="7" t="s">
        <v>718</v>
      </c>
      <c r="AL301" s="5"/>
      <c r="AM301" s="18"/>
      <c r="AN301" s="5"/>
      <c r="AO301" s="5"/>
      <c r="AP301" s="7"/>
      <c r="AQ301" s="5"/>
      <c r="AR301" s="18"/>
      <c r="AS301" s="5"/>
      <c r="AT301" s="5"/>
      <c r="AU301" s="7"/>
      <c r="AV301" s="5"/>
      <c r="AW301" s="18"/>
      <c r="AX301" s="5"/>
      <c r="AY301" s="5"/>
      <c r="AZ301" s="7"/>
      <c r="BA301" s="5"/>
      <c r="BB301" s="18"/>
      <c r="BC301" s="5"/>
      <c r="BD301" s="5"/>
      <c r="BE301" s="7"/>
      <c r="BF301" s="5"/>
      <c r="BG301" s="18" t="e">
        <v>#N/A</v>
      </c>
      <c r="BH301" s="5" t="e">
        <v>#N/A</v>
      </c>
      <c r="BI301" s="5" t="e">
        <v>#N/A</v>
      </c>
      <c r="BJ301" s="7" t="e">
        <v>#N/A</v>
      </c>
      <c r="BK301" s="5" t="e">
        <v>#N/A</v>
      </c>
      <c r="BL301" s="18" t="e">
        <v>#N/A</v>
      </c>
    </row>
    <row r="302" spans="1:64" ht="34.200000000000003" x14ac:dyDescent="0.2">
      <c r="A302" s="15">
        <v>295</v>
      </c>
      <c r="B302" s="15"/>
      <c r="C302" s="15"/>
      <c r="D302" s="15"/>
      <c r="E302" s="5">
        <v>9878672</v>
      </c>
      <c r="F302" s="5" t="s">
        <v>17</v>
      </c>
      <c r="G302" s="5" t="s">
        <v>142</v>
      </c>
      <c r="H302" s="5" t="s">
        <v>351</v>
      </c>
      <c r="I302" s="6">
        <v>44788</v>
      </c>
      <c r="J302" s="7" t="s">
        <v>1832</v>
      </c>
      <c r="K302" s="5"/>
      <c r="L302" s="5">
        <v>162</v>
      </c>
      <c r="M302" s="23" t="s">
        <v>37</v>
      </c>
      <c r="N302" s="24" t="s">
        <v>37</v>
      </c>
      <c r="O302" s="5" t="s">
        <v>408</v>
      </c>
      <c r="P302" s="6">
        <v>44791</v>
      </c>
      <c r="Q302" s="7" t="s">
        <v>2283</v>
      </c>
      <c r="R302" s="5"/>
      <c r="S302" s="24" t="s">
        <v>37</v>
      </c>
      <c r="T302" s="5" t="s">
        <v>408</v>
      </c>
      <c r="U302" s="6">
        <v>44791</v>
      </c>
      <c r="V302" s="7" t="s">
        <v>2283</v>
      </c>
      <c r="W302" s="5"/>
      <c r="X302" s="18"/>
      <c r="Y302" s="5"/>
      <c r="Z302" s="5"/>
      <c r="AA302" s="7"/>
      <c r="AB302" s="5"/>
      <c r="AC302" s="18"/>
      <c r="AD302" s="5"/>
      <c r="AE302" s="5"/>
      <c r="AF302" s="7"/>
      <c r="AG302" s="5"/>
      <c r="AH302" s="24" t="s">
        <v>37</v>
      </c>
      <c r="AI302" s="5" t="s">
        <v>351</v>
      </c>
      <c r="AJ302" s="6">
        <v>44950</v>
      </c>
      <c r="AK302" s="7" t="s">
        <v>718</v>
      </c>
      <c r="AL302" s="5"/>
      <c r="AM302" s="18"/>
      <c r="AN302" s="5"/>
      <c r="AO302" s="5"/>
      <c r="AP302" s="7"/>
      <c r="AQ302" s="5"/>
      <c r="AR302" s="18"/>
      <c r="AS302" s="5"/>
      <c r="AT302" s="5"/>
      <c r="AU302" s="7"/>
      <c r="AV302" s="5"/>
      <c r="AW302" s="18"/>
      <c r="AX302" s="5"/>
      <c r="AY302" s="5"/>
      <c r="AZ302" s="7"/>
      <c r="BA302" s="5"/>
      <c r="BB302" s="18"/>
      <c r="BC302" s="5"/>
      <c r="BD302" s="5"/>
      <c r="BE302" s="7"/>
      <c r="BF302" s="5"/>
      <c r="BG302" s="18" t="e">
        <v>#N/A</v>
      </c>
      <c r="BH302" s="5" t="e">
        <v>#N/A</v>
      </c>
      <c r="BI302" s="5" t="e">
        <v>#N/A</v>
      </c>
      <c r="BJ302" s="7" t="e">
        <v>#N/A</v>
      </c>
      <c r="BK302" s="5" t="e">
        <v>#N/A</v>
      </c>
      <c r="BL302" s="18" t="e">
        <v>#N/A</v>
      </c>
    </row>
    <row r="303" spans="1:64" ht="34.200000000000003" x14ac:dyDescent="0.2">
      <c r="A303" s="15">
        <v>296</v>
      </c>
      <c r="B303" s="15"/>
      <c r="C303" s="15"/>
      <c r="D303" s="15"/>
      <c r="E303" s="5">
        <v>9878674</v>
      </c>
      <c r="F303" s="5" t="s">
        <v>17</v>
      </c>
      <c r="G303" s="5" t="s">
        <v>142</v>
      </c>
      <c r="H303" s="5" t="s">
        <v>351</v>
      </c>
      <c r="I303" s="6">
        <v>44788</v>
      </c>
      <c r="J303" s="7" t="s">
        <v>1833</v>
      </c>
      <c r="K303" s="5"/>
      <c r="L303" s="5">
        <v>162</v>
      </c>
      <c r="M303" s="23" t="s">
        <v>37</v>
      </c>
      <c r="N303" s="24" t="s">
        <v>37</v>
      </c>
      <c r="O303" s="5" t="s">
        <v>408</v>
      </c>
      <c r="P303" s="6">
        <v>44791</v>
      </c>
      <c r="Q303" s="7" t="s">
        <v>2284</v>
      </c>
      <c r="R303" s="5"/>
      <c r="S303" s="18"/>
      <c r="T303" s="5"/>
      <c r="U303" s="5"/>
      <c r="V303" s="7"/>
      <c r="W303" s="5"/>
      <c r="X303" s="18"/>
      <c r="Y303" s="5"/>
      <c r="Z303" s="5"/>
      <c r="AA303" s="7"/>
      <c r="AB303" s="5"/>
      <c r="AC303" s="18"/>
      <c r="AD303" s="5"/>
      <c r="AE303" s="5"/>
      <c r="AF303" s="7"/>
      <c r="AG303" s="5"/>
      <c r="AH303" s="24" t="s">
        <v>37</v>
      </c>
      <c r="AI303" s="5" t="s">
        <v>351</v>
      </c>
      <c r="AJ303" s="6">
        <v>44950</v>
      </c>
      <c r="AK303" s="7" t="s">
        <v>718</v>
      </c>
      <c r="AL303" s="5"/>
      <c r="AM303" s="18"/>
      <c r="AN303" s="5"/>
      <c r="AO303" s="5"/>
      <c r="AP303" s="7"/>
      <c r="AQ303" s="5"/>
      <c r="AR303" s="18"/>
      <c r="AS303" s="5"/>
      <c r="AT303" s="5"/>
      <c r="AU303" s="7"/>
      <c r="AV303" s="5"/>
      <c r="AW303" s="18"/>
      <c r="AX303" s="5"/>
      <c r="AY303" s="5"/>
      <c r="AZ303" s="7"/>
      <c r="BA303" s="5"/>
      <c r="BB303" s="18"/>
      <c r="BC303" s="5"/>
      <c r="BD303" s="5"/>
      <c r="BE303" s="7"/>
      <c r="BF303" s="5"/>
      <c r="BG303" s="18" t="e">
        <v>#N/A</v>
      </c>
      <c r="BH303" s="5" t="e">
        <v>#N/A</v>
      </c>
      <c r="BI303" s="5" t="e">
        <v>#N/A</v>
      </c>
      <c r="BJ303" s="7" t="e">
        <v>#N/A</v>
      </c>
      <c r="BK303" s="5" t="e">
        <v>#N/A</v>
      </c>
      <c r="BL303" s="18" t="e">
        <v>#N/A</v>
      </c>
    </row>
    <row r="304" spans="1:64" ht="45.6" x14ac:dyDescent="0.2">
      <c r="A304" s="15">
        <v>297</v>
      </c>
      <c r="B304" s="15"/>
      <c r="C304" s="15"/>
      <c r="D304" s="15"/>
      <c r="E304" s="5">
        <v>9878675</v>
      </c>
      <c r="F304" s="5" t="s">
        <v>17</v>
      </c>
      <c r="G304" s="5" t="s">
        <v>142</v>
      </c>
      <c r="H304" s="5" t="s">
        <v>351</v>
      </c>
      <c r="I304" s="6">
        <v>44788</v>
      </c>
      <c r="J304" s="7" t="s">
        <v>1834</v>
      </c>
      <c r="K304" s="5"/>
      <c r="L304" s="5">
        <v>162</v>
      </c>
      <c r="M304" s="23" t="s">
        <v>37</v>
      </c>
      <c r="N304" s="24" t="s">
        <v>37</v>
      </c>
      <c r="O304" s="5" t="s">
        <v>408</v>
      </c>
      <c r="P304" s="6">
        <v>44791</v>
      </c>
      <c r="Q304" s="7" t="s">
        <v>2100</v>
      </c>
      <c r="R304" s="5"/>
      <c r="S304" s="18"/>
      <c r="T304" s="5"/>
      <c r="U304" s="5"/>
      <c r="V304" s="7"/>
      <c r="W304" s="5"/>
      <c r="X304" s="18"/>
      <c r="Y304" s="5"/>
      <c r="Z304" s="5"/>
      <c r="AA304" s="7"/>
      <c r="AB304" s="5"/>
      <c r="AC304" s="18"/>
      <c r="AD304" s="5"/>
      <c r="AE304" s="5"/>
      <c r="AF304" s="7"/>
      <c r="AG304" s="5"/>
      <c r="AH304" s="24" t="s">
        <v>37</v>
      </c>
      <c r="AI304" s="5" t="s">
        <v>351</v>
      </c>
      <c r="AJ304" s="6">
        <v>44950</v>
      </c>
      <c r="AK304" s="7" t="s">
        <v>718</v>
      </c>
      <c r="AL304" s="5"/>
      <c r="AM304" s="18"/>
      <c r="AN304" s="5"/>
      <c r="AO304" s="5"/>
      <c r="AP304" s="7"/>
      <c r="AQ304" s="5"/>
      <c r="AR304" s="18"/>
      <c r="AS304" s="5"/>
      <c r="AT304" s="5"/>
      <c r="AU304" s="7"/>
      <c r="AV304" s="5"/>
      <c r="AW304" s="18"/>
      <c r="AX304" s="5"/>
      <c r="AY304" s="5"/>
      <c r="AZ304" s="7"/>
      <c r="BA304" s="5"/>
      <c r="BB304" s="18"/>
      <c r="BC304" s="5"/>
      <c r="BD304" s="5"/>
      <c r="BE304" s="7"/>
      <c r="BF304" s="5"/>
      <c r="BG304" s="18" t="e">
        <v>#N/A</v>
      </c>
      <c r="BH304" s="5" t="e">
        <v>#N/A</v>
      </c>
      <c r="BI304" s="5" t="e">
        <v>#N/A</v>
      </c>
      <c r="BJ304" s="7" t="e">
        <v>#N/A</v>
      </c>
      <c r="BK304" s="5" t="e">
        <v>#N/A</v>
      </c>
      <c r="BL304" s="18" t="e">
        <v>#N/A</v>
      </c>
    </row>
    <row r="305" spans="1:64" ht="22.8" x14ac:dyDescent="0.2">
      <c r="A305" s="15">
        <v>298</v>
      </c>
      <c r="B305" s="15"/>
      <c r="C305" s="15"/>
      <c r="D305" s="15"/>
      <c r="E305" s="5">
        <v>9878679</v>
      </c>
      <c r="F305" s="5" t="s">
        <v>17</v>
      </c>
      <c r="G305" s="5" t="s">
        <v>142</v>
      </c>
      <c r="H305" s="5" t="s">
        <v>351</v>
      </c>
      <c r="I305" s="6">
        <v>44788</v>
      </c>
      <c r="J305" s="7" t="s">
        <v>1835</v>
      </c>
      <c r="K305" s="5"/>
      <c r="L305" s="5">
        <v>162</v>
      </c>
      <c r="M305" s="23" t="s">
        <v>37</v>
      </c>
      <c r="N305" s="24" t="s">
        <v>37</v>
      </c>
      <c r="O305" s="5" t="s">
        <v>408</v>
      </c>
      <c r="P305" s="6">
        <v>44791</v>
      </c>
      <c r="Q305" s="7" t="s">
        <v>2285</v>
      </c>
      <c r="R305" s="5"/>
      <c r="S305" s="18"/>
      <c r="T305" s="5"/>
      <c r="U305" s="5"/>
      <c r="V305" s="7"/>
      <c r="W305" s="5"/>
      <c r="X305" s="18"/>
      <c r="Y305" s="5"/>
      <c r="Z305" s="5"/>
      <c r="AA305" s="7"/>
      <c r="AB305" s="5"/>
      <c r="AC305" s="18"/>
      <c r="AD305" s="5"/>
      <c r="AE305" s="5"/>
      <c r="AF305" s="7"/>
      <c r="AG305" s="5"/>
      <c r="AH305" s="24" t="s">
        <v>37</v>
      </c>
      <c r="AI305" s="5" t="s">
        <v>351</v>
      </c>
      <c r="AJ305" s="6">
        <v>44950</v>
      </c>
      <c r="AK305" s="7" t="s">
        <v>718</v>
      </c>
      <c r="AL305" s="5"/>
      <c r="AM305" s="18"/>
      <c r="AN305" s="5"/>
      <c r="AO305" s="5"/>
      <c r="AP305" s="7"/>
      <c r="AQ305" s="5"/>
      <c r="AR305" s="18"/>
      <c r="AS305" s="5"/>
      <c r="AT305" s="5"/>
      <c r="AU305" s="7"/>
      <c r="AV305" s="5"/>
      <c r="AW305" s="18"/>
      <c r="AX305" s="5"/>
      <c r="AY305" s="5"/>
      <c r="AZ305" s="7"/>
      <c r="BA305" s="5"/>
      <c r="BB305" s="18"/>
      <c r="BC305" s="5"/>
      <c r="BD305" s="5"/>
      <c r="BE305" s="7"/>
      <c r="BF305" s="5"/>
      <c r="BG305" s="18" t="e">
        <v>#N/A</v>
      </c>
      <c r="BH305" s="5" t="e">
        <v>#N/A</v>
      </c>
      <c r="BI305" s="5" t="e">
        <v>#N/A</v>
      </c>
      <c r="BJ305" s="7" t="e">
        <v>#N/A</v>
      </c>
      <c r="BK305" s="5" t="e">
        <v>#N/A</v>
      </c>
      <c r="BL305" s="18" t="e">
        <v>#N/A</v>
      </c>
    </row>
    <row r="306" spans="1:64" ht="34.200000000000003" x14ac:dyDescent="0.2">
      <c r="A306" s="15">
        <v>299</v>
      </c>
      <c r="B306" s="15"/>
      <c r="C306" s="15"/>
      <c r="D306" s="15"/>
      <c r="E306" s="5">
        <v>9878684</v>
      </c>
      <c r="F306" s="5" t="s">
        <v>17</v>
      </c>
      <c r="G306" s="5" t="s">
        <v>142</v>
      </c>
      <c r="H306" s="5" t="s">
        <v>351</v>
      </c>
      <c r="I306" s="6">
        <v>44788</v>
      </c>
      <c r="J306" s="7" t="s">
        <v>1836</v>
      </c>
      <c r="K306" s="5"/>
      <c r="L306" s="5">
        <v>162</v>
      </c>
      <c r="M306" s="23" t="s">
        <v>37</v>
      </c>
      <c r="N306" s="24" t="s">
        <v>37</v>
      </c>
      <c r="O306" s="5" t="s">
        <v>408</v>
      </c>
      <c r="P306" s="6">
        <v>44791</v>
      </c>
      <c r="Q306" s="7" t="s">
        <v>2285</v>
      </c>
      <c r="R306" s="5"/>
      <c r="S306" s="18"/>
      <c r="T306" s="5"/>
      <c r="U306" s="5"/>
      <c r="V306" s="7"/>
      <c r="W306" s="5"/>
      <c r="X306" s="18"/>
      <c r="Y306" s="5"/>
      <c r="Z306" s="5"/>
      <c r="AA306" s="7"/>
      <c r="AB306" s="5"/>
      <c r="AC306" s="18"/>
      <c r="AD306" s="5"/>
      <c r="AE306" s="5"/>
      <c r="AF306" s="7"/>
      <c r="AG306" s="5"/>
      <c r="AH306" s="24" t="s">
        <v>37</v>
      </c>
      <c r="AI306" s="5" t="s">
        <v>351</v>
      </c>
      <c r="AJ306" s="6">
        <v>44950</v>
      </c>
      <c r="AK306" s="7" t="s">
        <v>718</v>
      </c>
      <c r="AL306" s="5"/>
      <c r="AM306" s="18"/>
      <c r="AN306" s="5"/>
      <c r="AO306" s="5"/>
      <c r="AP306" s="7"/>
      <c r="AQ306" s="5"/>
      <c r="AR306" s="18"/>
      <c r="AS306" s="5"/>
      <c r="AT306" s="5"/>
      <c r="AU306" s="7"/>
      <c r="AV306" s="5"/>
      <c r="AW306" s="18"/>
      <c r="AX306" s="5"/>
      <c r="AY306" s="5"/>
      <c r="AZ306" s="7"/>
      <c r="BA306" s="5"/>
      <c r="BB306" s="18"/>
      <c r="BC306" s="5"/>
      <c r="BD306" s="5"/>
      <c r="BE306" s="7"/>
      <c r="BF306" s="5"/>
      <c r="BG306" s="18" t="e">
        <v>#N/A</v>
      </c>
      <c r="BH306" s="5" t="e">
        <v>#N/A</v>
      </c>
      <c r="BI306" s="5" t="e">
        <v>#N/A</v>
      </c>
      <c r="BJ306" s="7" t="e">
        <v>#N/A</v>
      </c>
      <c r="BK306" s="5" t="e">
        <v>#N/A</v>
      </c>
      <c r="BL306" s="18" t="e">
        <v>#N/A</v>
      </c>
    </row>
    <row r="307" spans="1:64" ht="22.8" x14ac:dyDescent="0.2">
      <c r="A307" s="15">
        <v>300</v>
      </c>
      <c r="B307" s="15"/>
      <c r="C307" s="15"/>
      <c r="D307" s="15"/>
      <c r="E307" s="5">
        <v>9878688</v>
      </c>
      <c r="F307" s="5" t="s">
        <v>17</v>
      </c>
      <c r="G307" s="5" t="s">
        <v>53</v>
      </c>
      <c r="H307" s="5" t="s">
        <v>351</v>
      </c>
      <c r="I307" s="6">
        <v>44788</v>
      </c>
      <c r="J307" s="7" t="s">
        <v>1837</v>
      </c>
      <c r="K307" s="5"/>
      <c r="L307" s="5">
        <v>162</v>
      </c>
      <c r="M307" s="23" t="s">
        <v>37</v>
      </c>
      <c r="N307" s="24" t="s">
        <v>37</v>
      </c>
      <c r="O307" s="5" t="s">
        <v>386</v>
      </c>
      <c r="P307" s="6">
        <v>44902</v>
      </c>
      <c r="Q307" s="7" t="s">
        <v>2286</v>
      </c>
      <c r="R307" s="5" t="s">
        <v>21</v>
      </c>
      <c r="S307" s="18"/>
      <c r="T307" s="5"/>
      <c r="U307" s="5"/>
      <c r="V307" s="7"/>
      <c r="W307" s="5"/>
      <c r="X307" s="18"/>
      <c r="Y307" s="5"/>
      <c r="Z307" s="5"/>
      <c r="AA307" s="7"/>
      <c r="AB307" s="5"/>
      <c r="AC307" s="18"/>
      <c r="AD307" s="5"/>
      <c r="AE307" s="5"/>
      <c r="AF307" s="7"/>
      <c r="AG307" s="5"/>
      <c r="AH307" s="24" t="s">
        <v>37</v>
      </c>
      <c r="AI307" s="5" t="s">
        <v>351</v>
      </c>
      <c r="AJ307" s="6">
        <v>44950</v>
      </c>
      <c r="AK307" s="7" t="s">
        <v>718</v>
      </c>
      <c r="AL307" s="5"/>
      <c r="AM307" s="18"/>
      <c r="AN307" s="5"/>
      <c r="AO307" s="5"/>
      <c r="AP307" s="7"/>
      <c r="AQ307" s="5"/>
      <c r="AR307" s="18"/>
      <c r="AS307" s="5"/>
      <c r="AT307" s="5"/>
      <c r="AU307" s="7"/>
      <c r="AV307" s="5"/>
      <c r="AW307" s="18"/>
      <c r="AX307" s="5"/>
      <c r="AY307" s="5"/>
      <c r="AZ307" s="7"/>
      <c r="BA307" s="5"/>
      <c r="BB307" s="18"/>
      <c r="BC307" s="5"/>
      <c r="BD307" s="5"/>
      <c r="BE307" s="7"/>
      <c r="BF307" s="5"/>
      <c r="BG307" s="18" t="e">
        <v>#N/A</v>
      </c>
      <c r="BH307" s="5" t="e">
        <v>#N/A</v>
      </c>
      <c r="BI307" s="5" t="e">
        <v>#N/A</v>
      </c>
      <c r="BJ307" s="7" t="e">
        <v>#N/A</v>
      </c>
      <c r="BK307" s="5" t="e">
        <v>#N/A</v>
      </c>
      <c r="BL307" s="18" t="e">
        <v>#N/A</v>
      </c>
    </row>
    <row r="308" spans="1:64" ht="34.200000000000003" x14ac:dyDescent="0.2">
      <c r="A308" s="15">
        <v>301</v>
      </c>
      <c r="B308" s="15"/>
      <c r="C308" s="15"/>
      <c r="D308" s="15"/>
      <c r="E308" s="5">
        <v>9878691</v>
      </c>
      <c r="F308" s="5" t="s">
        <v>17</v>
      </c>
      <c r="G308" s="5" t="s">
        <v>142</v>
      </c>
      <c r="H308" s="5" t="s">
        <v>351</v>
      </c>
      <c r="I308" s="6">
        <v>44788</v>
      </c>
      <c r="J308" s="7" t="s">
        <v>1838</v>
      </c>
      <c r="K308" s="5"/>
      <c r="L308" s="5">
        <v>162</v>
      </c>
      <c r="M308" s="23" t="s">
        <v>58</v>
      </c>
      <c r="N308" s="24" t="s">
        <v>58</v>
      </c>
      <c r="O308" s="5" t="s">
        <v>408</v>
      </c>
      <c r="P308" s="6">
        <v>44791</v>
      </c>
      <c r="Q308" s="7" t="s">
        <v>2287</v>
      </c>
      <c r="R308" s="5"/>
      <c r="S308" s="18"/>
      <c r="T308" s="5"/>
      <c r="U308" s="5"/>
      <c r="V308" s="7"/>
      <c r="W308" s="5"/>
      <c r="X308" s="18"/>
      <c r="Y308" s="5"/>
      <c r="Z308" s="5"/>
      <c r="AA308" s="7"/>
      <c r="AB308" s="5"/>
      <c r="AC308" s="18"/>
      <c r="AD308" s="5"/>
      <c r="AE308" s="5"/>
      <c r="AF308" s="7"/>
      <c r="AG308" s="5"/>
      <c r="AH308" s="24" t="s">
        <v>37</v>
      </c>
      <c r="AI308" s="5" t="s">
        <v>351</v>
      </c>
      <c r="AJ308" s="6">
        <v>44950</v>
      </c>
      <c r="AK308" s="7" t="s">
        <v>718</v>
      </c>
      <c r="AL308" s="5"/>
      <c r="AM308" s="18"/>
      <c r="AN308" s="5"/>
      <c r="AO308" s="5"/>
      <c r="AP308" s="7"/>
      <c r="AQ308" s="5"/>
      <c r="AR308" s="18"/>
      <c r="AS308" s="5"/>
      <c r="AT308" s="5"/>
      <c r="AU308" s="7"/>
      <c r="AV308" s="5"/>
      <c r="AW308" s="18"/>
      <c r="AX308" s="5"/>
      <c r="AY308" s="5"/>
      <c r="AZ308" s="7"/>
      <c r="BA308" s="5"/>
      <c r="BB308" s="18"/>
      <c r="BC308" s="5"/>
      <c r="BD308" s="5"/>
      <c r="BE308" s="7"/>
      <c r="BF308" s="5"/>
      <c r="BG308" s="18" t="e">
        <v>#N/A</v>
      </c>
      <c r="BH308" s="5" t="e">
        <v>#N/A</v>
      </c>
      <c r="BI308" s="5" t="e">
        <v>#N/A</v>
      </c>
      <c r="BJ308" s="7" t="e">
        <v>#N/A</v>
      </c>
      <c r="BK308" s="5" t="e">
        <v>#N/A</v>
      </c>
      <c r="BL308" s="18" t="e">
        <v>#N/A</v>
      </c>
    </row>
    <row r="309" spans="1:64" ht="45.6" x14ac:dyDescent="0.2">
      <c r="A309" s="15">
        <v>302</v>
      </c>
      <c r="B309" s="15"/>
      <c r="C309" s="15"/>
      <c r="D309" s="15"/>
      <c r="E309" s="5">
        <v>9878692</v>
      </c>
      <c r="F309" s="5" t="s">
        <v>17</v>
      </c>
      <c r="G309" s="5" t="s">
        <v>53</v>
      </c>
      <c r="H309" s="5" t="s">
        <v>351</v>
      </c>
      <c r="I309" s="6">
        <v>44788</v>
      </c>
      <c r="J309" s="7" t="s">
        <v>1839</v>
      </c>
      <c r="K309" s="5"/>
      <c r="L309" s="5">
        <v>162</v>
      </c>
      <c r="M309" s="23" t="s">
        <v>37</v>
      </c>
      <c r="N309" s="24" t="s">
        <v>37</v>
      </c>
      <c r="O309" s="5" t="s">
        <v>386</v>
      </c>
      <c r="P309" s="6">
        <v>44902</v>
      </c>
      <c r="Q309" s="7" t="s">
        <v>2288</v>
      </c>
      <c r="R309" s="5" t="s">
        <v>21</v>
      </c>
      <c r="S309" s="18"/>
      <c r="T309" s="5"/>
      <c r="U309" s="5"/>
      <c r="V309" s="7"/>
      <c r="W309" s="5"/>
      <c r="X309" s="18"/>
      <c r="Y309" s="5"/>
      <c r="Z309" s="5"/>
      <c r="AA309" s="7"/>
      <c r="AB309" s="5"/>
      <c r="AC309" s="18"/>
      <c r="AD309" s="5"/>
      <c r="AE309" s="5"/>
      <c r="AF309" s="7"/>
      <c r="AG309" s="5"/>
      <c r="AH309" s="24" t="s">
        <v>37</v>
      </c>
      <c r="AI309" s="5" t="s">
        <v>351</v>
      </c>
      <c r="AJ309" s="6">
        <v>44950</v>
      </c>
      <c r="AK309" s="7" t="s">
        <v>718</v>
      </c>
      <c r="AL309" s="5"/>
      <c r="AM309" s="18"/>
      <c r="AN309" s="5"/>
      <c r="AO309" s="5"/>
      <c r="AP309" s="7"/>
      <c r="AQ309" s="5"/>
      <c r="AR309" s="18"/>
      <c r="AS309" s="5"/>
      <c r="AT309" s="5"/>
      <c r="AU309" s="7"/>
      <c r="AV309" s="5"/>
      <c r="AW309" s="18"/>
      <c r="AX309" s="5"/>
      <c r="AY309" s="5"/>
      <c r="AZ309" s="7"/>
      <c r="BA309" s="5"/>
      <c r="BB309" s="18"/>
      <c r="BC309" s="5"/>
      <c r="BD309" s="5"/>
      <c r="BE309" s="7"/>
      <c r="BF309" s="5"/>
      <c r="BG309" s="18" t="e">
        <v>#N/A</v>
      </c>
      <c r="BH309" s="5" t="e">
        <v>#N/A</v>
      </c>
      <c r="BI309" s="5" t="e">
        <v>#N/A</v>
      </c>
      <c r="BJ309" s="7" t="e">
        <v>#N/A</v>
      </c>
      <c r="BK309" s="5" t="e">
        <v>#N/A</v>
      </c>
      <c r="BL309" s="18" t="e">
        <v>#N/A</v>
      </c>
    </row>
    <row r="310" spans="1:64" ht="22.8" x14ac:dyDescent="0.2">
      <c r="A310" s="15">
        <v>303</v>
      </c>
      <c r="B310" s="15"/>
      <c r="C310" s="15"/>
      <c r="D310" s="15"/>
      <c r="E310" s="5">
        <v>9878701</v>
      </c>
      <c r="F310" s="5" t="s">
        <v>17</v>
      </c>
      <c r="G310" s="5" t="s">
        <v>142</v>
      </c>
      <c r="H310" s="5" t="s">
        <v>351</v>
      </c>
      <c r="I310" s="6">
        <v>44788</v>
      </c>
      <c r="J310" s="7" t="s">
        <v>1840</v>
      </c>
      <c r="K310" s="5"/>
      <c r="L310" s="5">
        <v>162</v>
      </c>
      <c r="M310" s="23" t="s">
        <v>37</v>
      </c>
      <c r="N310" s="24" t="s">
        <v>37</v>
      </c>
      <c r="O310" s="5" t="s">
        <v>408</v>
      </c>
      <c r="P310" s="6">
        <v>44792</v>
      </c>
      <c r="Q310" s="7" t="s">
        <v>2289</v>
      </c>
      <c r="R310" s="5"/>
      <c r="S310" s="18"/>
      <c r="T310" s="5"/>
      <c r="U310" s="5"/>
      <c r="V310" s="7"/>
      <c r="W310" s="5"/>
      <c r="X310" s="18"/>
      <c r="Y310" s="5"/>
      <c r="Z310" s="5"/>
      <c r="AA310" s="7"/>
      <c r="AB310" s="5"/>
      <c r="AC310" s="18"/>
      <c r="AD310" s="5"/>
      <c r="AE310" s="5"/>
      <c r="AF310" s="7"/>
      <c r="AG310" s="5"/>
      <c r="AH310" s="24" t="s">
        <v>37</v>
      </c>
      <c r="AI310" s="5" t="s">
        <v>351</v>
      </c>
      <c r="AJ310" s="6">
        <v>44950</v>
      </c>
      <c r="AK310" s="7" t="s">
        <v>718</v>
      </c>
      <c r="AL310" s="5"/>
      <c r="AM310" s="18"/>
      <c r="AN310" s="5"/>
      <c r="AO310" s="5"/>
      <c r="AP310" s="7"/>
      <c r="AQ310" s="5"/>
      <c r="AR310" s="18"/>
      <c r="AS310" s="5"/>
      <c r="AT310" s="5"/>
      <c r="AU310" s="7"/>
      <c r="AV310" s="5"/>
      <c r="AW310" s="18"/>
      <c r="AX310" s="5"/>
      <c r="AY310" s="5"/>
      <c r="AZ310" s="7"/>
      <c r="BA310" s="5"/>
      <c r="BB310" s="18"/>
      <c r="BC310" s="5"/>
      <c r="BD310" s="5"/>
      <c r="BE310" s="7"/>
      <c r="BF310" s="5"/>
      <c r="BG310" s="18" t="e">
        <v>#N/A</v>
      </c>
      <c r="BH310" s="5" t="e">
        <v>#N/A</v>
      </c>
      <c r="BI310" s="5" t="e">
        <v>#N/A</v>
      </c>
      <c r="BJ310" s="7" t="e">
        <v>#N/A</v>
      </c>
      <c r="BK310" s="5" t="e">
        <v>#N/A</v>
      </c>
      <c r="BL310" s="18" t="e">
        <v>#N/A</v>
      </c>
    </row>
    <row r="311" spans="1:64" ht="45.6" x14ac:dyDescent="0.2">
      <c r="A311" s="15">
        <v>304</v>
      </c>
      <c r="B311" s="15"/>
      <c r="C311" s="15"/>
      <c r="D311" s="15"/>
      <c r="E311" s="5">
        <v>9878706</v>
      </c>
      <c r="F311" s="5" t="s">
        <v>17</v>
      </c>
      <c r="G311" s="5" t="s">
        <v>142</v>
      </c>
      <c r="H311" s="5" t="s">
        <v>351</v>
      </c>
      <c r="I311" s="6">
        <v>44788</v>
      </c>
      <c r="J311" s="7" t="s">
        <v>1841</v>
      </c>
      <c r="K311" s="5"/>
      <c r="L311" s="5">
        <v>162</v>
      </c>
      <c r="M311" s="23" t="s">
        <v>41</v>
      </c>
      <c r="N311" s="24" t="s">
        <v>41</v>
      </c>
      <c r="O311" s="5" t="s">
        <v>408</v>
      </c>
      <c r="P311" s="6">
        <v>44791</v>
      </c>
      <c r="Q311" s="7" t="s">
        <v>2290</v>
      </c>
      <c r="R311" s="5"/>
      <c r="S311" s="18"/>
      <c r="T311" s="5"/>
      <c r="U311" s="5"/>
      <c r="V311" s="7"/>
      <c r="W311" s="5"/>
      <c r="X311" s="18"/>
      <c r="Y311" s="5"/>
      <c r="Z311" s="5"/>
      <c r="AA311" s="7"/>
      <c r="AB311" s="5"/>
      <c r="AC311" s="18"/>
      <c r="AD311" s="5"/>
      <c r="AE311" s="5"/>
      <c r="AF311" s="7"/>
      <c r="AG311" s="5"/>
      <c r="AH311" s="24" t="s">
        <v>37</v>
      </c>
      <c r="AI311" s="5" t="s">
        <v>351</v>
      </c>
      <c r="AJ311" s="6">
        <v>44950</v>
      </c>
      <c r="AK311" s="7" t="s">
        <v>718</v>
      </c>
      <c r="AL311" s="5"/>
      <c r="AM311" s="18"/>
      <c r="AN311" s="5"/>
      <c r="AO311" s="5"/>
      <c r="AP311" s="7"/>
      <c r="AQ311" s="5"/>
      <c r="AR311" s="18"/>
      <c r="AS311" s="5"/>
      <c r="AT311" s="5"/>
      <c r="AU311" s="7"/>
      <c r="AV311" s="5"/>
      <c r="AW311" s="18"/>
      <c r="AX311" s="5"/>
      <c r="AY311" s="5"/>
      <c r="AZ311" s="7"/>
      <c r="BA311" s="5"/>
      <c r="BB311" s="18"/>
      <c r="BC311" s="5"/>
      <c r="BD311" s="5"/>
      <c r="BE311" s="7"/>
      <c r="BF311" s="5"/>
      <c r="BG311" s="18" t="e">
        <v>#N/A</v>
      </c>
      <c r="BH311" s="5" t="e">
        <v>#N/A</v>
      </c>
      <c r="BI311" s="5" t="e">
        <v>#N/A</v>
      </c>
      <c r="BJ311" s="7" t="e">
        <v>#N/A</v>
      </c>
      <c r="BK311" s="5" t="e">
        <v>#N/A</v>
      </c>
      <c r="BL311" s="18" t="e">
        <v>#N/A</v>
      </c>
    </row>
    <row r="312" spans="1:64" ht="34.200000000000003" x14ac:dyDescent="0.2">
      <c r="A312" s="15">
        <v>305</v>
      </c>
      <c r="B312" s="15"/>
      <c r="C312" s="15"/>
      <c r="D312" s="15"/>
      <c r="E312" s="5">
        <v>9878713</v>
      </c>
      <c r="F312" s="5" t="s">
        <v>17</v>
      </c>
      <c r="G312" s="5" t="s">
        <v>142</v>
      </c>
      <c r="H312" s="5" t="s">
        <v>351</v>
      </c>
      <c r="I312" s="6">
        <v>44788</v>
      </c>
      <c r="J312" s="7" t="s">
        <v>1842</v>
      </c>
      <c r="K312" s="5"/>
      <c r="L312" s="5">
        <v>162</v>
      </c>
      <c r="M312" s="23" t="s">
        <v>37</v>
      </c>
      <c r="N312" s="24" t="s">
        <v>37</v>
      </c>
      <c r="O312" s="5" t="s">
        <v>408</v>
      </c>
      <c r="P312" s="6">
        <v>44791</v>
      </c>
      <c r="Q312" s="7" t="s">
        <v>2291</v>
      </c>
      <c r="R312" s="5"/>
      <c r="S312" s="18"/>
      <c r="T312" s="5"/>
      <c r="U312" s="5"/>
      <c r="V312" s="7"/>
      <c r="W312" s="5"/>
      <c r="X312" s="18"/>
      <c r="Y312" s="5"/>
      <c r="Z312" s="5"/>
      <c r="AA312" s="7"/>
      <c r="AB312" s="5"/>
      <c r="AC312" s="18"/>
      <c r="AD312" s="5"/>
      <c r="AE312" s="5"/>
      <c r="AF312" s="7"/>
      <c r="AG312" s="5"/>
      <c r="AH312" s="24" t="s">
        <v>37</v>
      </c>
      <c r="AI312" s="5" t="s">
        <v>351</v>
      </c>
      <c r="AJ312" s="6">
        <v>44950</v>
      </c>
      <c r="AK312" s="7" t="s">
        <v>718</v>
      </c>
      <c r="AL312" s="5"/>
      <c r="AM312" s="18"/>
      <c r="AN312" s="5"/>
      <c r="AO312" s="5"/>
      <c r="AP312" s="7"/>
      <c r="AQ312" s="5"/>
      <c r="AR312" s="18"/>
      <c r="AS312" s="5"/>
      <c r="AT312" s="5"/>
      <c r="AU312" s="7"/>
      <c r="AV312" s="5"/>
      <c r="AW312" s="18"/>
      <c r="AX312" s="5"/>
      <c r="AY312" s="5"/>
      <c r="AZ312" s="7"/>
      <c r="BA312" s="5"/>
      <c r="BB312" s="18"/>
      <c r="BC312" s="5"/>
      <c r="BD312" s="5"/>
      <c r="BE312" s="7"/>
      <c r="BF312" s="5"/>
      <c r="BG312" s="18" t="e">
        <v>#N/A</v>
      </c>
      <c r="BH312" s="5" t="e">
        <v>#N/A</v>
      </c>
      <c r="BI312" s="5" t="e">
        <v>#N/A</v>
      </c>
      <c r="BJ312" s="7" t="e">
        <v>#N/A</v>
      </c>
      <c r="BK312" s="5" t="e">
        <v>#N/A</v>
      </c>
      <c r="BL312" s="18" t="e">
        <v>#N/A</v>
      </c>
    </row>
    <row r="313" spans="1:64" ht="45.6" x14ac:dyDescent="0.2">
      <c r="A313" s="15">
        <v>306</v>
      </c>
      <c r="B313" s="15"/>
      <c r="C313" s="15"/>
      <c r="D313" s="15"/>
      <c r="E313" s="5">
        <v>9878719</v>
      </c>
      <c r="F313" s="5" t="s">
        <v>17</v>
      </c>
      <c r="G313" s="5" t="s">
        <v>142</v>
      </c>
      <c r="H313" s="5" t="s">
        <v>351</v>
      </c>
      <c r="I313" s="6">
        <v>44788</v>
      </c>
      <c r="J313" s="7" t="s">
        <v>1843</v>
      </c>
      <c r="K313" s="5"/>
      <c r="L313" s="5">
        <v>162</v>
      </c>
      <c r="M313" s="23" t="s">
        <v>37</v>
      </c>
      <c r="N313" s="24" t="s">
        <v>37</v>
      </c>
      <c r="O313" s="5" t="s">
        <v>408</v>
      </c>
      <c r="P313" s="6">
        <v>44791</v>
      </c>
      <c r="Q313" s="7" t="s">
        <v>2292</v>
      </c>
      <c r="R313" s="5"/>
      <c r="S313" s="18"/>
      <c r="T313" s="5"/>
      <c r="U313" s="5"/>
      <c r="V313" s="7"/>
      <c r="W313" s="5"/>
      <c r="X313" s="18"/>
      <c r="Y313" s="5"/>
      <c r="Z313" s="5"/>
      <c r="AA313" s="7"/>
      <c r="AB313" s="5"/>
      <c r="AC313" s="18"/>
      <c r="AD313" s="5"/>
      <c r="AE313" s="5"/>
      <c r="AF313" s="7"/>
      <c r="AG313" s="5"/>
      <c r="AH313" s="24" t="s">
        <v>37</v>
      </c>
      <c r="AI313" s="5" t="s">
        <v>351</v>
      </c>
      <c r="AJ313" s="6">
        <v>44950</v>
      </c>
      <c r="AK313" s="7" t="s">
        <v>718</v>
      </c>
      <c r="AL313" s="5"/>
      <c r="AM313" s="18"/>
      <c r="AN313" s="5"/>
      <c r="AO313" s="5"/>
      <c r="AP313" s="7"/>
      <c r="AQ313" s="5"/>
      <c r="AR313" s="18"/>
      <c r="AS313" s="5"/>
      <c r="AT313" s="5"/>
      <c r="AU313" s="7"/>
      <c r="AV313" s="5"/>
      <c r="AW313" s="18"/>
      <c r="AX313" s="5"/>
      <c r="AY313" s="5"/>
      <c r="AZ313" s="7"/>
      <c r="BA313" s="5"/>
      <c r="BB313" s="18"/>
      <c r="BC313" s="5"/>
      <c r="BD313" s="5"/>
      <c r="BE313" s="7"/>
      <c r="BF313" s="5"/>
      <c r="BG313" s="18" t="e">
        <v>#N/A</v>
      </c>
      <c r="BH313" s="5" t="e">
        <v>#N/A</v>
      </c>
      <c r="BI313" s="5" t="e">
        <v>#N/A</v>
      </c>
      <c r="BJ313" s="7" t="e">
        <v>#N/A</v>
      </c>
      <c r="BK313" s="5" t="e">
        <v>#N/A</v>
      </c>
      <c r="BL313" s="18" t="e">
        <v>#N/A</v>
      </c>
    </row>
    <row r="314" spans="1:64" ht="22.8" x14ac:dyDescent="0.2">
      <c r="A314" s="15">
        <v>307</v>
      </c>
      <c r="B314" s="15"/>
      <c r="C314" s="15"/>
      <c r="D314" s="15"/>
      <c r="E314" s="5">
        <v>9878721</v>
      </c>
      <c r="F314" s="5" t="s">
        <v>17</v>
      </c>
      <c r="G314" s="5" t="s">
        <v>142</v>
      </c>
      <c r="H314" s="5" t="s">
        <v>351</v>
      </c>
      <c r="I314" s="6">
        <v>44788</v>
      </c>
      <c r="J314" s="7" t="s">
        <v>1844</v>
      </c>
      <c r="K314" s="5"/>
      <c r="L314" s="5">
        <v>162</v>
      </c>
      <c r="M314" s="23" t="s">
        <v>58</v>
      </c>
      <c r="N314" s="24" t="s">
        <v>58</v>
      </c>
      <c r="O314" s="5" t="s">
        <v>408</v>
      </c>
      <c r="P314" s="6">
        <v>44791</v>
      </c>
      <c r="Q314" s="7" t="s">
        <v>2293</v>
      </c>
      <c r="R314" s="5"/>
      <c r="S314" s="18"/>
      <c r="T314" s="5"/>
      <c r="U314" s="5"/>
      <c r="V314" s="7"/>
      <c r="W314" s="5"/>
      <c r="X314" s="18"/>
      <c r="Y314" s="5"/>
      <c r="Z314" s="5"/>
      <c r="AA314" s="7"/>
      <c r="AB314" s="5"/>
      <c r="AC314" s="18"/>
      <c r="AD314" s="5"/>
      <c r="AE314" s="5"/>
      <c r="AF314" s="7"/>
      <c r="AG314" s="5"/>
      <c r="AH314" s="24" t="s">
        <v>37</v>
      </c>
      <c r="AI314" s="5" t="s">
        <v>351</v>
      </c>
      <c r="AJ314" s="6">
        <v>44950</v>
      </c>
      <c r="AK314" s="7" t="s">
        <v>718</v>
      </c>
      <c r="AL314" s="5"/>
      <c r="AM314" s="18"/>
      <c r="AN314" s="5"/>
      <c r="AO314" s="5"/>
      <c r="AP314" s="7"/>
      <c r="AQ314" s="5"/>
      <c r="AR314" s="18"/>
      <c r="AS314" s="5"/>
      <c r="AT314" s="5"/>
      <c r="AU314" s="7"/>
      <c r="AV314" s="5"/>
      <c r="AW314" s="18"/>
      <c r="AX314" s="5"/>
      <c r="AY314" s="5"/>
      <c r="AZ314" s="7"/>
      <c r="BA314" s="5"/>
      <c r="BB314" s="18"/>
      <c r="BC314" s="5"/>
      <c r="BD314" s="5"/>
      <c r="BE314" s="7"/>
      <c r="BF314" s="5"/>
      <c r="BG314" s="18" t="e">
        <v>#N/A</v>
      </c>
      <c r="BH314" s="5" t="e">
        <v>#N/A</v>
      </c>
      <c r="BI314" s="5" t="e">
        <v>#N/A</v>
      </c>
      <c r="BJ314" s="7" t="e">
        <v>#N/A</v>
      </c>
      <c r="BK314" s="5" t="e">
        <v>#N/A</v>
      </c>
      <c r="BL314" s="18" t="e">
        <v>#N/A</v>
      </c>
    </row>
    <row r="315" spans="1:64" ht="34.200000000000003" x14ac:dyDescent="0.2">
      <c r="A315" s="15">
        <v>308</v>
      </c>
      <c r="B315" s="15"/>
      <c r="C315" s="15"/>
      <c r="D315" s="15"/>
      <c r="E315" s="5">
        <v>9878752</v>
      </c>
      <c r="F315" s="5" t="s">
        <v>17</v>
      </c>
      <c r="G315" s="5" t="s">
        <v>154</v>
      </c>
      <c r="H315" s="5" t="s">
        <v>351</v>
      </c>
      <c r="I315" s="6">
        <v>44788</v>
      </c>
      <c r="J315" s="7" t="s">
        <v>1845</v>
      </c>
      <c r="K315" s="5"/>
      <c r="L315" s="5">
        <v>162</v>
      </c>
      <c r="M315" s="23" t="s">
        <v>37</v>
      </c>
      <c r="N315" s="24" t="s">
        <v>37</v>
      </c>
      <c r="O315" s="5" t="s">
        <v>408</v>
      </c>
      <c r="P315" s="6">
        <v>44790</v>
      </c>
      <c r="Q315" s="7" t="s">
        <v>2294</v>
      </c>
      <c r="R315" s="5"/>
      <c r="S315" s="18"/>
      <c r="T315" s="5"/>
      <c r="U315" s="5"/>
      <c r="V315" s="7"/>
      <c r="W315" s="5"/>
      <c r="X315" s="18"/>
      <c r="Y315" s="5"/>
      <c r="Z315" s="5"/>
      <c r="AA315" s="7"/>
      <c r="AB315" s="5"/>
      <c r="AC315" s="18"/>
      <c r="AD315" s="5"/>
      <c r="AE315" s="5"/>
      <c r="AF315" s="7"/>
      <c r="AG315" s="5"/>
      <c r="AH315" s="24" t="s">
        <v>37</v>
      </c>
      <c r="AI315" s="5" t="s">
        <v>351</v>
      </c>
      <c r="AJ315" s="6">
        <v>44950</v>
      </c>
      <c r="AK315" s="7" t="s">
        <v>718</v>
      </c>
      <c r="AL315" s="5"/>
      <c r="AM315" s="18"/>
      <c r="AN315" s="5"/>
      <c r="AO315" s="5"/>
      <c r="AP315" s="7"/>
      <c r="AQ315" s="5"/>
      <c r="AR315" s="18"/>
      <c r="AS315" s="5"/>
      <c r="AT315" s="5"/>
      <c r="AU315" s="7"/>
      <c r="AV315" s="5"/>
      <c r="AW315" s="18"/>
      <c r="AX315" s="5"/>
      <c r="AY315" s="5"/>
      <c r="AZ315" s="7"/>
      <c r="BA315" s="5"/>
      <c r="BB315" s="18"/>
      <c r="BC315" s="5"/>
      <c r="BD315" s="5"/>
      <c r="BE315" s="7"/>
      <c r="BF315" s="5"/>
      <c r="BG315" s="18" t="e">
        <v>#N/A</v>
      </c>
      <c r="BH315" s="5" t="e">
        <v>#N/A</v>
      </c>
      <c r="BI315" s="5" t="e">
        <v>#N/A</v>
      </c>
      <c r="BJ315" s="7" t="e">
        <v>#N/A</v>
      </c>
      <c r="BK315" s="5" t="e">
        <v>#N/A</v>
      </c>
      <c r="BL315" s="18" t="e">
        <v>#N/A</v>
      </c>
    </row>
    <row r="316" spans="1:64" ht="22.8" x14ac:dyDescent="0.2">
      <c r="A316" s="15">
        <v>309</v>
      </c>
      <c r="B316" s="15"/>
      <c r="C316" s="15"/>
      <c r="D316" s="15"/>
      <c r="E316" s="5">
        <v>9878754</v>
      </c>
      <c r="F316" s="5" t="s">
        <v>17</v>
      </c>
      <c r="G316" s="5" t="s">
        <v>154</v>
      </c>
      <c r="H316" s="5" t="s">
        <v>351</v>
      </c>
      <c r="I316" s="6">
        <v>44788</v>
      </c>
      <c r="J316" s="7" t="s">
        <v>1846</v>
      </c>
      <c r="K316" s="5"/>
      <c r="L316" s="5">
        <v>162</v>
      </c>
      <c r="M316" s="23" t="s">
        <v>37</v>
      </c>
      <c r="N316" s="24" t="s">
        <v>37</v>
      </c>
      <c r="O316" s="5" t="s">
        <v>408</v>
      </c>
      <c r="P316" s="6">
        <v>44790</v>
      </c>
      <c r="Q316" s="7" t="s">
        <v>2295</v>
      </c>
      <c r="R316" s="5"/>
      <c r="S316" s="18"/>
      <c r="T316" s="5"/>
      <c r="U316" s="5"/>
      <c r="V316" s="7"/>
      <c r="W316" s="5"/>
      <c r="X316" s="18"/>
      <c r="Y316" s="5"/>
      <c r="Z316" s="5"/>
      <c r="AA316" s="7"/>
      <c r="AB316" s="5"/>
      <c r="AC316" s="18"/>
      <c r="AD316" s="5"/>
      <c r="AE316" s="5"/>
      <c r="AF316" s="7"/>
      <c r="AG316" s="5"/>
      <c r="AH316" s="24" t="s">
        <v>37</v>
      </c>
      <c r="AI316" s="5" t="s">
        <v>351</v>
      </c>
      <c r="AJ316" s="6">
        <v>44950</v>
      </c>
      <c r="AK316" s="7" t="s">
        <v>718</v>
      </c>
      <c r="AL316" s="5"/>
      <c r="AM316" s="18"/>
      <c r="AN316" s="5"/>
      <c r="AO316" s="5"/>
      <c r="AP316" s="7"/>
      <c r="AQ316" s="5"/>
      <c r="AR316" s="18"/>
      <c r="AS316" s="5"/>
      <c r="AT316" s="5"/>
      <c r="AU316" s="7"/>
      <c r="AV316" s="5"/>
      <c r="AW316" s="18"/>
      <c r="AX316" s="5"/>
      <c r="AY316" s="5"/>
      <c r="AZ316" s="7"/>
      <c r="BA316" s="5"/>
      <c r="BB316" s="18"/>
      <c r="BC316" s="5"/>
      <c r="BD316" s="5"/>
      <c r="BE316" s="7"/>
      <c r="BF316" s="5"/>
      <c r="BG316" s="18" t="e">
        <v>#N/A</v>
      </c>
      <c r="BH316" s="5" t="e">
        <v>#N/A</v>
      </c>
      <c r="BI316" s="5" t="e">
        <v>#N/A</v>
      </c>
      <c r="BJ316" s="7" t="e">
        <v>#N/A</v>
      </c>
      <c r="BK316" s="5" t="e">
        <v>#N/A</v>
      </c>
      <c r="BL316" s="18" t="e">
        <v>#N/A</v>
      </c>
    </row>
    <row r="317" spans="1:64" ht="22.8" x14ac:dyDescent="0.2">
      <c r="A317" s="15">
        <v>310</v>
      </c>
      <c r="B317" s="15"/>
      <c r="C317" s="15"/>
      <c r="D317" s="15"/>
      <c r="E317" s="5">
        <v>9878756</v>
      </c>
      <c r="F317" s="5" t="s">
        <v>17</v>
      </c>
      <c r="G317" s="5" t="s">
        <v>154</v>
      </c>
      <c r="H317" s="5" t="s">
        <v>351</v>
      </c>
      <c r="I317" s="6">
        <v>44788</v>
      </c>
      <c r="J317" s="7" t="s">
        <v>1847</v>
      </c>
      <c r="K317" s="5"/>
      <c r="L317" s="5">
        <v>162</v>
      </c>
      <c r="M317" s="23" t="s">
        <v>37</v>
      </c>
      <c r="N317" s="24" t="s">
        <v>37</v>
      </c>
      <c r="O317" s="5" t="s">
        <v>408</v>
      </c>
      <c r="P317" s="6">
        <v>44790</v>
      </c>
      <c r="Q317" s="7" t="s">
        <v>2296</v>
      </c>
      <c r="R317" s="5"/>
      <c r="S317" s="24" t="s">
        <v>37</v>
      </c>
      <c r="T317" s="5" t="s">
        <v>386</v>
      </c>
      <c r="U317" s="6">
        <v>44902</v>
      </c>
      <c r="V317" s="7" t="s">
        <v>2297</v>
      </c>
      <c r="W317" s="5" t="s">
        <v>21</v>
      </c>
      <c r="X317" s="18"/>
      <c r="Y317" s="5"/>
      <c r="Z317" s="5"/>
      <c r="AA317" s="7"/>
      <c r="AB317" s="5"/>
      <c r="AC317" s="18"/>
      <c r="AD317" s="5"/>
      <c r="AE317" s="5"/>
      <c r="AF317" s="7"/>
      <c r="AG317" s="5"/>
      <c r="AH317" s="24" t="s">
        <v>37</v>
      </c>
      <c r="AI317" s="5" t="s">
        <v>351</v>
      </c>
      <c r="AJ317" s="6">
        <v>44950</v>
      </c>
      <c r="AK317" s="7" t="s">
        <v>718</v>
      </c>
      <c r="AL317" s="5"/>
      <c r="AM317" s="18"/>
      <c r="AN317" s="5"/>
      <c r="AO317" s="5"/>
      <c r="AP317" s="7"/>
      <c r="AQ317" s="5"/>
      <c r="AR317" s="18"/>
      <c r="AS317" s="5"/>
      <c r="AT317" s="5"/>
      <c r="AU317" s="7"/>
      <c r="AV317" s="5"/>
      <c r="AW317" s="18"/>
      <c r="AX317" s="5"/>
      <c r="AY317" s="5"/>
      <c r="AZ317" s="7"/>
      <c r="BA317" s="5"/>
      <c r="BB317" s="18"/>
      <c r="BC317" s="5"/>
      <c r="BD317" s="5"/>
      <c r="BE317" s="7"/>
      <c r="BF317" s="5"/>
      <c r="BG317" s="18" t="e">
        <v>#N/A</v>
      </c>
      <c r="BH317" s="5" t="e">
        <v>#N/A</v>
      </c>
      <c r="BI317" s="5" t="e">
        <v>#N/A</v>
      </c>
      <c r="BJ317" s="7" t="e">
        <v>#N/A</v>
      </c>
      <c r="BK317" s="5" t="e">
        <v>#N/A</v>
      </c>
      <c r="BL317" s="18" t="e">
        <v>#N/A</v>
      </c>
    </row>
    <row r="318" spans="1:64" ht="22.8" x14ac:dyDescent="0.2">
      <c r="A318" s="15">
        <v>311</v>
      </c>
      <c r="B318" s="15"/>
      <c r="C318" s="15"/>
      <c r="D318" s="15"/>
      <c r="E318" s="5">
        <v>9878758</v>
      </c>
      <c r="F318" s="5" t="s">
        <v>17</v>
      </c>
      <c r="G318" s="5" t="s">
        <v>154</v>
      </c>
      <c r="H318" s="5" t="s">
        <v>351</v>
      </c>
      <c r="I318" s="6">
        <v>44788</v>
      </c>
      <c r="J318" s="7" t="s">
        <v>1848</v>
      </c>
      <c r="K318" s="5"/>
      <c r="L318" s="5">
        <v>162</v>
      </c>
      <c r="M318" s="23" t="s">
        <v>37</v>
      </c>
      <c r="N318" s="24" t="s">
        <v>37</v>
      </c>
      <c r="O318" s="5" t="s">
        <v>408</v>
      </c>
      <c r="P318" s="6">
        <v>44790</v>
      </c>
      <c r="Q318" s="7" t="s">
        <v>2298</v>
      </c>
      <c r="R318" s="5"/>
      <c r="S318" s="18"/>
      <c r="T318" s="5"/>
      <c r="U318" s="5"/>
      <c r="V318" s="7"/>
      <c r="W318" s="5"/>
      <c r="X318" s="18"/>
      <c r="Y318" s="5"/>
      <c r="Z318" s="5"/>
      <c r="AA318" s="7"/>
      <c r="AB318" s="5"/>
      <c r="AC318" s="18"/>
      <c r="AD318" s="5"/>
      <c r="AE318" s="5"/>
      <c r="AF318" s="7"/>
      <c r="AG318" s="5"/>
      <c r="AH318" s="24" t="s">
        <v>37</v>
      </c>
      <c r="AI318" s="5" t="s">
        <v>351</v>
      </c>
      <c r="AJ318" s="6">
        <v>44950</v>
      </c>
      <c r="AK318" s="7" t="s">
        <v>718</v>
      </c>
      <c r="AL318" s="5"/>
      <c r="AM318" s="18"/>
      <c r="AN318" s="5"/>
      <c r="AO318" s="5"/>
      <c r="AP318" s="7"/>
      <c r="AQ318" s="5"/>
      <c r="AR318" s="18"/>
      <c r="AS318" s="5"/>
      <c r="AT318" s="5"/>
      <c r="AU318" s="7"/>
      <c r="AV318" s="5"/>
      <c r="AW318" s="18"/>
      <c r="AX318" s="5"/>
      <c r="AY318" s="5"/>
      <c r="AZ318" s="7"/>
      <c r="BA318" s="5"/>
      <c r="BB318" s="18"/>
      <c r="BC318" s="5"/>
      <c r="BD318" s="5"/>
      <c r="BE318" s="7"/>
      <c r="BF318" s="5"/>
      <c r="BG318" s="18" t="e">
        <v>#N/A</v>
      </c>
      <c r="BH318" s="5" t="e">
        <v>#N/A</v>
      </c>
      <c r="BI318" s="5" t="e">
        <v>#N/A</v>
      </c>
      <c r="BJ318" s="7" t="e">
        <v>#N/A</v>
      </c>
      <c r="BK318" s="5" t="e">
        <v>#N/A</v>
      </c>
      <c r="BL318" s="18" t="e">
        <v>#N/A</v>
      </c>
    </row>
    <row r="319" spans="1:64" ht="34.200000000000003" x14ac:dyDescent="0.2">
      <c r="A319" s="15">
        <v>312</v>
      </c>
      <c r="B319" s="15"/>
      <c r="C319" s="15"/>
      <c r="D319" s="15"/>
      <c r="E319" s="5">
        <v>9878759</v>
      </c>
      <c r="F319" s="5" t="s">
        <v>17</v>
      </c>
      <c r="G319" s="5" t="s">
        <v>154</v>
      </c>
      <c r="H319" s="5" t="s">
        <v>351</v>
      </c>
      <c r="I319" s="6">
        <v>44788</v>
      </c>
      <c r="J319" s="7" t="s">
        <v>1849</v>
      </c>
      <c r="K319" s="5"/>
      <c r="L319" s="5">
        <v>162</v>
      </c>
      <c r="M319" s="23" t="s">
        <v>37</v>
      </c>
      <c r="N319" s="24" t="s">
        <v>37</v>
      </c>
      <c r="O319" s="5" t="s">
        <v>408</v>
      </c>
      <c r="P319" s="6">
        <v>44790</v>
      </c>
      <c r="Q319" s="7" t="s">
        <v>2299</v>
      </c>
      <c r="R319" s="5"/>
      <c r="S319" s="18"/>
      <c r="T319" s="5"/>
      <c r="U319" s="5"/>
      <c r="V319" s="7"/>
      <c r="W319" s="5"/>
      <c r="X319" s="18"/>
      <c r="Y319" s="5"/>
      <c r="Z319" s="5"/>
      <c r="AA319" s="7"/>
      <c r="AB319" s="5"/>
      <c r="AC319" s="18"/>
      <c r="AD319" s="5"/>
      <c r="AE319" s="5"/>
      <c r="AF319" s="7"/>
      <c r="AG319" s="5"/>
      <c r="AH319" s="24" t="s">
        <v>37</v>
      </c>
      <c r="AI319" s="5" t="s">
        <v>351</v>
      </c>
      <c r="AJ319" s="6">
        <v>44950</v>
      </c>
      <c r="AK319" s="7" t="s">
        <v>718</v>
      </c>
      <c r="AL319" s="5"/>
      <c r="AM319" s="18"/>
      <c r="AN319" s="5"/>
      <c r="AO319" s="5"/>
      <c r="AP319" s="7"/>
      <c r="AQ319" s="5"/>
      <c r="AR319" s="18"/>
      <c r="AS319" s="5"/>
      <c r="AT319" s="5"/>
      <c r="AU319" s="7"/>
      <c r="AV319" s="5"/>
      <c r="AW319" s="18"/>
      <c r="AX319" s="5"/>
      <c r="AY319" s="5"/>
      <c r="AZ319" s="7"/>
      <c r="BA319" s="5"/>
      <c r="BB319" s="18"/>
      <c r="BC319" s="5"/>
      <c r="BD319" s="5"/>
      <c r="BE319" s="7"/>
      <c r="BF319" s="5"/>
      <c r="BG319" s="18" t="e">
        <v>#N/A</v>
      </c>
      <c r="BH319" s="5" t="e">
        <v>#N/A</v>
      </c>
      <c r="BI319" s="5" t="e">
        <v>#N/A</v>
      </c>
      <c r="BJ319" s="7" t="e">
        <v>#N/A</v>
      </c>
      <c r="BK319" s="5" t="e">
        <v>#N/A</v>
      </c>
      <c r="BL319" s="18" t="e">
        <v>#N/A</v>
      </c>
    </row>
    <row r="320" spans="1:64" ht="34.200000000000003" x14ac:dyDescent="0.2">
      <c r="A320" s="15">
        <v>313</v>
      </c>
      <c r="B320" s="15"/>
      <c r="C320" s="15"/>
      <c r="D320" s="15"/>
      <c r="E320" s="5">
        <v>9878762</v>
      </c>
      <c r="F320" s="5" t="s">
        <v>17</v>
      </c>
      <c r="G320" s="5" t="s">
        <v>154</v>
      </c>
      <c r="H320" s="5" t="s">
        <v>351</v>
      </c>
      <c r="I320" s="6">
        <v>44788</v>
      </c>
      <c r="J320" s="7" t="s">
        <v>1850</v>
      </c>
      <c r="K320" s="5"/>
      <c r="L320" s="5">
        <v>162</v>
      </c>
      <c r="M320" s="23" t="s">
        <v>37</v>
      </c>
      <c r="N320" s="24" t="s">
        <v>37</v>
      </c>
      <c r="O320" s="5" t="s">
        <v>408</v>
      </c>
      <c r="P320" s="6">
        <v>44794</v>
      </c>
      <c r="Q320" s="7" t="s">
        <v>2300</v>
      </c>
      <c r="R320" s="5"/>
      <c r="S320" s="18"/>
      <c r="T320" s="5"/>
      <c r="U320" s="5"/>
      <c r="V320" s="7"/>
      <c r="W320" s="5"/>
      <c r="X320" s="18"/>
      <c r="Y320" s="5"/>
      <c r="Z320" s="5"/>
      <c r="AA320" s="7"/>
      <c r="AB320" s="5"/>
      <c r="AC320" s="18"/>
      <c r="AD320" s="5"/>
      <c r="AE320" s="5"/>
      <c r="AF320" s="7"/>
      <c r="AG320" s="5"/>
      <c r="AH320" s="24" t="s">
        <v>37</v>
      </c>
      <c r="AI320" s="5" t="s">
        <v>351</v>
      </c>
      <c r="AJ320" s="6">
        <v>44950</v>
      </c>
      <c r="AK320" s="7" t="s">
        <v>718</v>
      </c>
      <c r="AL320" s="5"/>
      <c r="AM320" s="18"/>
      <c r="AN320" s="5"/>
      <c r="AO320" s="5"/>
      <c r="AP320" s="7"/>
      <c r="AQ320" s="5"/>
      <c r="AR320" s="18"/>
      <c r="AS320" s="5"/>
      <c r="AT320" s="5"/>
      <c r="AU320" s="7"/>
      <c r="AV320" s="5"/>
      <c r="AW320" s="18"/>
      <c r="AX320" s="5"/>
      <c r="AY320" s="5"/>
      <c r="AZ320" s="7"/>
      <c r="BA320" s="5"/>
      <c r="BB320" s="18"/>
      <c r="BC320" s="5"/>
      <c r="BD320" s="5"/>
      <c r="BE320" s="7"/>
      <c r="BF320" s="5"/>
      <c r="BG320" s="18" t="e">
        <v>#N/A</v>
      </c>
      <c r="BH320" s="5" t="e">
        <v>#N/A</v>
      </c>
      <c r="BI320" s="5" t="e">
        <v>#N/A</v>
      </c>
      <c r="BJ320" s="7" t="e">
        <v>#N/A</v>
      </c>
      <c r="BK320" s="5" t="e">
        <v>#N/A</v>
      </c>
      <c r="BL320" s="18" t="e">
        <v>#N/A</v>
      </c>
    </row>
    <row r="321" spans="1:64" ht="34.200000000000003" x14ac:dyDescent="0.2">
      <c r="A321" s="15">
        <v>314</v>
      </c>
      <c r="B321" s="15"/>
      <c r="C321" s="15"/>
      <c r="D321" s="15"/>
      <c r="E321" s="5">
        <v>9878764</v>
      </c>
      <c r="F321" s="5" t="s">
        <v>17</v>
      </c>
      <c r="G321" s="5" t="s">
        <v>154</v>
      </c>
      <c r="H321" s="5" t="s">
        <v>351</v>
      </c>
      <c r="I321" s="6">
        <v>44788</v>
      </c>
      <c r="J321" s="7" t="s">
        <v>1851</v>
      </c>
      <c r="K321" s="5"/>
      <c r="L321" s="5">
        <v>162</v>
      </c>
      <c r="M321" s="23" t="s">
        <v>41</v>
      </c>
      <c r="N321" s="24" t="s">
        <v>41</v>
      </c>
      <c r="O321" s="5" t="s">
        <v>408</v>
      </c>
      <c r="P321" s="6">
        <v>44790</v>
      </c>
      <c r="Q321" s="7" t="s">
        <v>2301</v>
      </c>
      <c r="R321" s="5"/>
      <c r="S321" s="18"/>
      <c r="T321" s="5"/>
      <c r="U321" s="5"/>
      <c r="V321" s="7"/>
      <c r="W321" s="5"/>
      <c r="X321" s="18"/>
      <c r="Y321" s="5"/>
      <c r="Z321" s="5"/>
      <c r="AA321" s="7"/>
      <c r="AB321" s="5"/>
      <c r="AC321" s="18"/>
      <c r="AD321" s="5"/>
      <c r="AE321" s="5"/>
      <c r="AF321" s="7"/>
      <c r="AG321" s="5"/>
      <c r="AH321" s="24" t="s">
        <v>37</v>
      </c>
      <c r="AI321" s="5" t="s">
        <v>351</v>
      </c>
      <c r="AJ321" s="6">
        <v>44950</v>
      </c>
      <c r="AK321" s="7" t="s">
        <v>718</v>
      </c>
      <c r="AL321" s="5"/>
      <c r="AM321" s="18"/>
      <c r="AN321" s="5"/>
      <c r="AO321" s="5"/>
      <c r="AP321" s="7"/>
      <c r="AQ321" s="5"/>
      <c r="AR321" s="18"/>
      <c r="AS321" s="5"/>
      <c r="AT321" s="5"/>
      <c r="AU321" s="7"/>
      <c r="AV321" s="5"/>
      <c r="AW321" s="18"/>
      <c r="AX321" s="5"/>
      <c r="AY321" s="5"/>
      <c r="AZ321" s="7"/>
      <c r="BA321" s="5"/>
      <c r="BB321" s="18"/>
      <c r="BC321" s="5"/>
      <c r="BD321" s="5"/>
      <c r="BE321" s="7"/>
      <c r="BF321" s="5"/>
      <c r="BG321" s="18" t="e">
        <v>#N/A</v>
      </c>
      <c r="BH321" s="5" t="e">
        <v>#N/A</v>
      </c>
      <c r="BI321" s="5" t="e">
        <v>#N/A</v>
      </c>
      <c r="BJ321" s="7" t="e">
        <v>#N/A</v>
      </c>
      <c r="BK321" s="5" t="e">
        <v>#N/A</v>
      </c>
      <c r="BL321" s="18" t="e">
        <v>#N/A</v>
      </c>
    </row>
    <row r="322" spans="1:64" ht="34.200000000000003" x14ac:dyDescent="0.2">
      <c r="A322" s="15">
        <v>315</v>
      </c>
      <c r="B322" s="15"/>
      <c r="C322" s="15"/>
      <c r="D322" s="15"/>
      <c r="E322" s="5">
        <v>9878769</v>
      </c>
      <c r="F322" s="5" t="s">
        <v>17</v>
      </c>
      <c r="G322" s="5" t="s">
        <v>154</v>
      </c>
      <c r="H322" s="5" t="s">
        <v>351</v>
      </c>
      <c r="I322" s="6">
        <v>44788</v>
      </c>
      <c r="J322" s="7" t="s">
        <v>1852</v>
      </c>
      <c r="K322" s="5" t="s">
        <v>21</v>
      </c>
      <c r="L322" s="5">
        <v>162</v>
      </c>
      <c r="M322" s="23" t="s">
        <v>37</v>
      </c>
      <c r="N322" s="24" t="s">
        <v>37</v>
      </c>
      <c r="O322" s="5" t="s">
        <v>408</v>
      </c>
      <c r="P322" s="6">
        <v>44790</v>
      </c>
      <c r="Q322" s="7" t="s">
        <v>2302</v>
      </c>
      <c r="R322" s="5"/>
      <c r="S322" s="18"/>
      <c r="T322" s="5"/>
      <c r="U322" s="5"/>
      <c r="V322" s="7"/>
      <c r="W322" s="5"/>
      <c r="X322" s="18"/>
      <c r="Y322" s="5"/>
      <c r="Z322" s="5"/>
      <c r="AA322" s="7"/>
      <c r="AB322" s="5"/>
      <c r="AC322" s="18"/>
      <c r="AD322" s="5"/>
      <c r="AE322" s="5"/>
      <c r="AF322" s="7"/>
      <c r="AG322" s="5"/>
      <c r="AH322" s="24" t="s">
        <v>37</v>
      </c>
      <c r="AI322" s="5" t="s">
        <v>351</v>
      </c>
      <c r="AJ322" s="6">
        <v>44950</v>
      </c>
      <c r="AK322" s="7" t="s">
        <v>718</v>
      </c>
      <c r="AL322" s="5"/>
      <c r="AM322" s="18"/>
      <c r="AN322" s="5"/>
      <c r="AO322" s="5"/>
      <c r="AP322" s="7"/>
      <c r="AQ322" s="5"/>
      <c r="AR322" s="18"/>
      <c r="AS322" s="5"/>
      <c r="AT322" s="5"/>
      <c r="AU322" s="7"/>
      <c r="AV322" s="5"/>
      <c r="AW322" s="18"/>
      <c r="AX322" s="5"/>
      <c r="AY322" s="5"/>
      <c r="AZ322" s="7"/>
      <c r="BA322" s="5"/>
      <c r="BB322" s="18"/>
      <c r="BC322" s="5"/>
      <c r="BD322" s="5"/>
      <c r="BE322" s="7"/>
      <c r="BF322" s="5"/>
      <c r="BG322" s="18" t="e">
        <v>#N/A</v>
      </c>
      <c r="BH322" s="5" t="e">
        <v>#N/A</v>
      </c>
      <c r="BI322" s="5" t="e">
        <v>#N/A</v>
      </c>
      <c r="BJ322" s="7" t="e">
        <v>#N/A</v>
      </c>
      <c r="BK322" s="5" t="e">
        <v>#N/A</v>
      </c>
      <c r="BL322" s="18" t="e">
        <v>#N/A</v>
      </c>
    </row>
    <row r="323" spans="1:64" ht="22.8" x14ac:dyDescent="0.2">
      <c r="A323" s="15">
        <v>316</v>
      </c>
      <c r="B323" s="15"/>
      <c r="C323" s="15"/>
      <c r="D323" s="15"/>
      <c r="E323" s="5">
        <v>9878772</v>
      </c>
      <c r="F323" s="5" t="s">
        <v>17</v>
      </c>
      <c r="G323" s="5" t="s">
        <v>154</v>
      </c>
      <c r="H323" s="5" t="s">
        <v>351</v>
      </c>
      <c r="I323" s="6">
        <v>44788</v>
      </c>
      <c r="J323" s="7" t="s">
        <v>1853</v>
      </c>
      <c r="K323" s="5"/>
      <c r="L323" s="5">
        <v>162</v>
      </c>
      <c r="M323" s="23" t="s">
        <v>37</v>
      </c>
      <c r="N323" s="24" t="s">
        <v>37</v>
      </c>
      <c r="O323" s="5" t="s">
        <v>408</v>
      </c>
      <c r="P323" s="6">
        <v>44790</v>
      </c>
      <c r="Q323" s="7" t="s">
        <v>2303</v>
      </c>
      <c r="R323" s="5"/>
      <c r="S323" s="18"/>
      <c r="T323" s="5"/>
      <c r="U323" s="5"/>
      <c r="V323" s="7"/>
      <c r="W323" s="5"/>
      <c r="X323" s="18"/>
      <c r="Y323" s="5"/>
      <c r="Z323" s="5"/>
      <c r="AA323" s="7"/>
      <c r="AB323" s="5"/>
      <c r="AC323" s="18"/>
      <c r="AD323" s="5"/>
      <c r="AE323" s="5"/>
      <c r="AF323" s="7"/>
      <c r="AG323" s="5"/>
      <c r="AH323" s="24" t="s">
        <v>37</v>
      </c>
      <c r="AI323" s="5" t="s">
        <v>351</v>
      </c>
      <c r="AJ323" s="6">
        <v>44950</v>
      </c>
      <c r="AK323" s="7" t="s">
        <v>718</v>
      </c>
      <c r="AL323" s="5"/>
      <c r="AM323" s="18"/>
      <c r="AN323" s="5"/>
      <c r="AO323" s="5"/>
      <c r="AP323" s="7"/>
      <c r="AQ323" s="5"/>
      <c r="AR323" s="18"/>
      <c r="AS323" s="5"/>
      <c r="AT323" s="5"/>
      <c r="AU323" s="7"/>
      <c r="AV323" s="5"/>
      <c r="AW323" s="18"/>
      <c r="AX323" s="5"/>
      <c r="AY323" s="5"/>
      <c r="AZ323" s="7"/>
      <c r="BA323" s="5"/>
      <c r="BB323" s="18"/>
      <c r="BC323" s="5"/>
      <c r="BD323" s="5"/>
      <c r="BE323" s="7"/>
      <c r="BF323" s="5"/>
      <c r="BG323" s="18" t="e">
        <v>#N/A</v>
      </c>
      <c r="BH323" s="5" t="e">
        <v>#N/A</v>
      </c>
      <c r="BI323" s="5" t="e">
        <v>#N/A</v>
      </c>
      <c r="BJ323" s="7" t="e">
        <v>#N/A</v>
      </c>
      <c r="BK323" s="5" t="e">
        <v>#N/A</v>
      </c>
      <c r="BL323" s="18" t="e">
        <v>#N/A</v>
      </c>
    </row>
    <row r="324" spans="1:64" ht="45.6" x14ac:dyDescent="0.2">
      <c r="A324" s="15">
        <v>317</v>
      </c>
      <c r="B324" s="15"/>
      <c r="C324" s="15"/>
      <c r="D324" s="15"/>
      <c r="E324" s="5">
        <v>9878775</v>
      </c>
      <c r="F324" s="5" t="s">
        <v>17</v>
      </c>
      <c r="G324" s="5" t="s">
        <v>154</v>
      </c>
      <c r="H324" s="5" t="s">
        <v>351</v>
      </c>
      <c r="I324" s="6">
        <v>44788</v>
      </c>
      <c r="J324" s="7" t="s">
        <v>1854</v>
      </c>
      <c r="K324" s="5"/>
      <c r="L324" s="5">
        <v>162</v>
      </c>
      <c r="M324" s="23" t="s">
        <v>37</v>
      </c>
      <c r="N324" s="24" t="s">
        <v>37</v>
      </c>
      <c r="O324" s="5" t="s">
        <v>408</v>
      </c>
      <c r="P324" s="6">
        <v>44790</v>
      </c>
      <c r="Q324" s="7" t="s">
        <v>2304</v>
      </c>
      <c r="R324" s="5"/>
      <c r="S324" s="18"/>
      <c r="T324" s="5"/>
      <c r="U324" s="5"/>
      <c r="V324" s="7"/>
      <c r="W324" s="5"/>
      <c r="X324" s="18"/>
      <c r="Y324" s="5"/>
      <c r="Z324" s="5"/>
      <c r="AA324" s="7"/>
      <c r="AB324" s="5"/>
      <c r="AC324" s="18"/>
      <c r="AD324" s="5"/>
      <c r="AE324" s="5"/>
      <c r="AF324" s="7"/>
      <c r="AG324" s="5"/>
      <c r="AH324" s="24" t="s">
        <v>37</v>
      </c>
      <c r="AI324" s="5" t="s">
        <v>351</v>
      </c>
      <c r="AJ324" s="6">
        <v>44950</v>
      </c>
      <c r="AK324" s="7" t="s">
        <v>718</v>
      </c>
      <c r="AL324" s="5"/>
      <c r="AM324" s="18"/>
      <c r="AN324" s="5"/>
      <c r="AO324" s="5"/>
      <c r="AP324" s="7"/>
      <c r="AQ324" s="5"/>
      <c r="AR324" s="18"/>
      <c r="AS324" s="5"/>
      <c r="AT324" s="5"/>
      <c r="AU324" s="7"/>
      <c r="AV324" s="5"/>
      <c r="AW324" s="18"/>
      <c r="AX324" s="5"/>
      <c r="AY324" s="5"/>
      <c r="AZ324" s="7"/>
      <c r="BA324" s="5"/>
      <c r="BB324" s="18"/>
      <c r="BC324" s="5"/>
      <c r="BD324" s="5"/>
      <c r="BE324" s="7"/>
      <c r="BF324" s="5"/>
      <c r="BG324" s="18" t="e">
        <v>#N/A</v>
      </c>
      <c r="BH324" s="5" t="e">
        <v>#N/A</v>
      </c>
      <c r="BI324" s="5" t="e">
        <v>#N/A</v>
      </c>
      <c r="BJ324" s="7" t="e">
        <v>#N/A</v>
      </c>
      <c r="BK324" s="5" t="e">
        <v>#N/A</v>
      </c>
      <c r="BL324" s="18" t="e">
        <v>#N/A</v>
      </c>
    </row>
    <row r="325" spans="1:64" ht="34.200000000000003" x14ac:dyDescent="0.2">
      <c r="A325" s="15">
        <v>318</v>
      </c>
      <c r="B325" s="15"/>
      <c r="C325" s="15"/>
      <c r="D325" s="15"/>
      <c r="E325" s="5">
        <v>9878777</v>
      </c>
      <c r="F325" s="5" t="s">
        <v>17</v>
      </c>
      <c r="G325" s="5" t="s">
        <v>154</v>
      </c>
      <c r="H325" s="5" t="s">
        <v>351</v>
      </c>
      <c r="I325" s="6">
        <v>44788</v>
      </c>
      <c r="J325" s="7" t="s">
        <v>1855</v>
      </c>
      <c r="K325" s="5"/>
      <c r="L325" s="5">
        <v>162</v>
      </c>
      <c r="M325" s="23" t="s">
        <v>37</v>
      </c>
      <c r="N325" s="24" t="s">
        <v>37</v>
      </c>
      <c r="O325" s="5" t="s">
        <v>408</v>
      </c>
      <c r="P325" s="6">
        <v>44790</v>
      </c>
      <c r="Q325" s="7" t="s">
        <v>2305</v>
      </c>
      <c r="R325" s="5"/>
      <c r="S325" s="18"/>
      <c r="T325" s="5"/>
      <c r="U325" s="5"/>
      <c r="V325" s="7"/>
      <c r="W325" s="5"/>
      <c r="X325" s="18"/>
      <c r="Y325" s="5"/>
      <c r="Z325" s="5"/>
      <c r="AA325" s="7"/>
      <c r="AB325" s="5"/>
      <c r="AC325" s="18"/>
      <c r="AD325" s="5"/>
      <c r="AE325" s="5"/>
      <c r="AF325" s="7"/>
      <c r="AG325" s="5"/>
      <c r="AH325" s="24" t="s">
        <v>37</v>
      </c>
      <c r="AI325" s="5" t="s">
        <v>351</v>
      </c>
      <c r="AJ325" s="6">
        <v>44950</v>
      </c>
      <c r="AK325" s="7" t="s">
        <v>718</v>
      </c>
      <c r="AL325" s="5"/>
      <c r="AM325" s="18"/>
      <c r="AN325" s="5"/>
      <c r="AO325" s="5"/>
      <c r="AP325" s="7"/>
      <c r="AQ325" s="5"/>
      <c r="AR325" s="18"/>
      <c r="AS325" s="5"/>
      <c r="AT325" s="5"/>
      <c r="AU325" s="7"/>
      <c r="AV325" s="5"/>
      <c r="AW325" s="18"/>
      <c r="AX325" s="5"/>
      <c r="AY325" s="5"/>
      <c r="AZ325" s="7"/>
      <c r="BA325" s="5"/>
      <c r="BB325" s="18"/>
      <c r="BC325" s="5"/>
      <c r="BD325" s="5"/>
      <c r="BE325" s="7"/>
      <c r="BF325" s="5"/>
      <c r="BG325" s="18" t="e">
        <v>#N/A</v>
      </c>
      <c r="BH325" s="5" t="e">
        <v>#N/A</v>
      </c>
      <c r="BI325" s="5" t="e">
        <v>#N/A</v>
      </c>
      <c r="BJ325" s="7" t="e">
        <v>#N/A</v>
      </c>
      <c r="BK325" s="5" t="e">
        <v>#N/A</v>
      </c>
      <c r="BL325" s="18" t="e">
        <v>#N/A</v>
      </c>
    </row>
    <row r="326" spans="1:64" ht="34.200000000000003" x14ac:dyDescent="0.2">
      <c r="A326" s="15">
        <v>319</v>
      </c>
      <c r="B326" s="15"/>
      <c r="C326" s="15"/>
      <c r="D326" s="15"/>
      <c r="E326" s="5">
        <v>9878780</v>
      </c>
      <c r="F326" s="5" t="s">
        <v>17</v>
      </c>
      <c r="G326" s="5" t="s">
        <v>154</v>
      </c>
      <c r="H326" s="5" t="s">
        <v>351</v>
      </c>
      <c r="I326" s="6">
        <v>44788</v>
      </c>
      <c r="J326" s="7" t="s">
        <v>1856</v>
      </c>
      <c r="K326" s="5"/>
      <c r="L326" s="5">
        <v>162</v>
      </c>
      <c r="M326" s="23" t="s">
        <v>37</v>
      </c>
      <c r="N326" s="24" t="s">
        <v>37</v>
      </c>
      <c r="O326" s="5" t="s">
        <v>408</v>
      </c>
      <c r="P326" s="6">
        <v>44790</v>
      </c>
      <c r="Q326" s="7" t="s">
        <v>2306</v>
      </c>
      <c r="R326" s="5"/>
      <c r="S326" s="18"/>
      <c r="T326" s="5"/>
      <c r="U326" s="5"/>
      <c r="V326" s="7"/>
      <c r="W326" s="5"/>
      <c r="X326" s="18"/>
      <c r="Y326" s="5"/>
      <c r="Z326" s="5"/>
      <c r="AA326" s="7"/>
      <c r="AB326" s="5"/>
      <c r="AC326" s="18"/>
      <c r="AD326" s="5"/>
      <c r="AE326" s="5"/>
      <c r="AF326" s="7"/>
      <c r="AG326" s="5"/>
      <c r="AH326" s="24" t="s">
        <v>37</v>
      </c>
      <c r="AI326" s="5" t="s">
        <v>351</v>
      </c>
      <c r="AJ326" s="6">
        <v>44950</v>
      </c>
      <c r="AK326" s="7" t="s">
        <v>718</v>
      </c>
      <c r="AL326" s="5"/>
      <c r="AM326" s="18"/>
      <c r="AN326" s="5"/>
      <c r="AO326" s="5"/>
      <c r="AP326" s="7"/>
      <c r="AQ326" s="5"/>
      <c r="AR326" s="18"/>
      <c r="AS326" s="5"/>
      <c r="AT326" s="5"/>
      <c r="AU326" s="7"/>
      <c r="AV326" s="5"/>
      <c r="AW326" s="18"/>
      <c r="AX326" s="5"/>
      <c r="AY326" s="5"/>
      <c r="AZ326" s="7"/>
      <c r="BA326" s="5"/>
      <c r="BB326" s="18"/>
      <c r="BC326" s="5"/>
      <c r="BD326" s="5"/>
      <c r="BE326" s="7"/>
      <c r="BF326" s="5"/>
      <c r="BG326" s="18" t="e">
        <v>#N/A</v>
      </c>
      <c r="BH326" s="5" t="e">
        <v>#N/A</v>
      </c>
      <c r="BI326" s="5" t="e">
        <v>#N/A</v>
      </c>
      <c r="BJ326" s="7" t="e">
        <v>#N/A</v>
      </c>
      <c r="BK326" s="5" t="e">
        <v>#N/A</v>
      </c>
      <c r="BL326" s="18" t="e">
        <v>#N/A</v>
      </c>
    </row>
    <row r="327" spans="1:64" ht="22.8" x14ac:dyDescent="0.2">
      <c r="A327" s="15">
        <v>320</v>
      </c>
      <c r="B327" s="15"/>
      <c r="C327" s="15"/>
      <c r="D327" s="15"/>
      <c r="E327" s="5">
        <v>9878789</v>
      </c>
      <c r="F327" s="5" t="s">
        <v>17</v>
      </c>
      <c r="G327" s="5" t="s">
        <v>154</v>
      </c>
      <c r="H327" s="5" t="s">
        <v>351</v>
      </c>
      <c r="I327" s="6">
        <v>44788</v>
      </c>
      <c r="J327" s="7" t="s">
        <v>1857</v>
      </c>
      <c r="K327" s="5"/>
      <c r="L327" s="5">
        <v>162</v>
      </c>
      <c r="M327" s="23" t="s">
        <v>37</v>
      </c>
      <c r="N327" s="24" t="s">
        <v>37</v>
      </c>
      <c r="O327" s="5" t="s">
        <v>408</v>
      </c>
      <c r="P327" s="6">
        <v>44791</v>
      </c>
      <c r="Q327" s="7" t="s">
        <v>2307</v>
      </c>
      <c r="R327" s="5"/>
      <c r="S327" s="18"/>
      <c r="T327" s="5"/>
      <c r="U327" s="5"/>
      <c r="V327" s="7"/>
      <c r="W327" s="5"/>
      <c r="X327" s="18"/>
      <c r="Y327" s="5"/>
      <c r="Z327" s="5"/>
      <c r="AA327" s="7"/>
      <c r="AB327" s="5"/>
      <c r="AC327" s="18"/>
      <c r="AD327" s="5"/>
      <c r="AE327" s="5"/>
      <c r="AF327" s="7"/>
      <c r="AG327" s="5"/>
      <c r="AH327" s="24" t="s">
        <v>37</v>
      </c>
      <c r="AI327" s="5" t="s">
        <v>351</v>
      </c>
      <c r="AJ327" s="6">
        <v>44950</v>
      </c>
      <c r="AK327" s="7" t="s">
        <v>718</v>
      </c>
      <c r="AL327" s="5"/>
      <c r="AM327" s="18"/>
      <c r="AN327" s="5"/>
      <c r="AO327" s="5"/>
      <c r="AP327" s="7"/>
      <c r="AQ327" s="5"/>
      <c r="AR327" s="18"/>
      <c r="AS327" s="5"/>
      <c r="AT327" s="5"/>
      <c r="AU327" s="7"/>
      <c r="AV327" s="5"/>
      <c r="AW327" s="18"/>
      <c r="AX327" s="5"/>
      <c r="AY327" s="5"/>
      <c r="AZ327" s="7"/>
      <c r="BA327" s="5"/>
      <c r="BB327" s="18"/>
      <c r="BC327" s="5"/>
      <c r="BD327" s="5"/>
      <c r="BE327" s="7"/>
      <c r="BF327" s="5"/>
      <c r="BG327" s="18" t="e">
        <v>#N/A</v>
      </c>
      <c r="BH327" s="5" t="e">
        <v>#N/A</v>
      </c>
      <c r="BI327" s="5" t="e">
        <v>#N/A</v>
      </c>
      <c r="BJ327" s="7" t="e">
        <v>#N/A</v>
      </c>
      <c r="BK327" s="5" t="e">
        <v>#N/A</v>
      </c>
      <c r="BL327" s="18" t="e">
        <v>#N/A</v>
      </c>
    </row>
    <row r="328" spans="1:64" ht="34.200000000000003" x14ac:dyDescent="0.2">
      <c r="A328" s="15">
        <v>321</v>
      </c>
      <c r="B328" s="15"/>
      <c r="C328" s="15"/>
      <c r="D328" s="15"/>
      <c r="E328" s="5">
        <v>9878790</v>
      </c>
      <c r="F328" s="5" t="s">
        <v>17</v>
      </c>
      <c r="G328" s="5" t="s">
        <v>154</v>
      </c>
      <c r="H328" s="5" t="s">
        <v>351</v>
      </c>
      <c r="I328" s="6">
        <v>44788</v>
      </c>
      <c r="J328" s="7" t="s">
        <v>1858</v>
      </c>
      <c r="K328" s="5"/>
      <c r="L328" s="5">
        <v>162</v>
      </c>
      <c r="M328" s="23" t="s">
        <v>37</v>
      </c>
      <c r="N328" s="24" t="s">
        <v>37</v>
      </c>
      <c r="O328" s="5" t="s">
        <v>408</v>
      </c>
      <c r="P328" s="6">
        <v>44791</v>
      </c>
      <c r="Q328" s="7" t="s">
        <v>2308</v>
      </c>
      <c r="R328" s="5"/>
      <c r="S328" s="18"/>
      <c r="T328" s="5"/>
      <c r="U328" s="5"/>
      <c r="V328" s="7"/>
      <c r="W328" s="5"/>
      <c r="X328" s="18"/>
      <c r="Y328" s="5"/>
      <c r="Z328" s="5"/>
      <c r="AA328" s="7"/>
      <c r="AB328" s="5"/>
      <c r="AC328" s="18"/>
      <c r="AD328" s="5"/>
      <c r="AE328" s="5"/>
      <c r="AF328" s="7"/>
      <c r="AG328" s="5"/>
      <c r="AH328" s="24" t="s">
        <v>37</v>
      </c>
      <c r="AI328" s="5" t="s">
        <v>351</v>
      </c>
      <c r="AJ328" s="6">
        <v>44950</v>
      </c>
      <c r="AK328" s="7" t="s">
        <v>718</v>
      </c>
      <c r="AL328" s="5"/>
      <c r="AM328" s="18"/>
      <c r="AN328" s="5"/>
      <c r="AO328" s="5"/>
      <c r="AP328" s="7"/>
      <c r="AQ328" s="5"/>
      <c r="AR328" s="18"/>
      <c r="AS328" s="5"/>
      <c r="AT328" s="5"/>
      <c r="AU328" s="7"/>
      <c r="AV328" s="5"/>
      <c r="AW328" s="18"/>
      <c r="AX328" s="5"/>
      <c r="AY328" s="5"/>
      <c r="AZ328" s="7"/>
      <c r="BA328" s="5"/>
      <c r="BB328" s="18"/>
      <c r="BC328" s="5"/>
      <c r="BD328" s="5"/>
      <c r="BE328" s="7"/>
      <c r="BF328" s="5"/>
      <c r="BG328" s="18" t="e">
        <v>#N/A</v>
      </c>
      <c r="BH328" s="5" t="e">
        <v>#N/A</v>
      </c>
      <c r="BI328" s="5" t="e">
        <v>#N/A</v>
      </c>
      <c r="BJ328" s="7" t="e">
        <v>#N/A</v>
      </c>
      <c r="BK328" s="5" t="e">
        <v>#N/A</v>
      </c>
      <c r="BL328" s="18" t="e">
        <v>#N/A</v>
      </c>
    </row>
    <row r="329" spans="1:64" ht="57" x14ac:dyDescent="0.2">
      <c r="A329" s="15">
        <v>322</v>
      </c>
      <c r="B329" s="15"/>
      <c r="C329" s="15"/>
      <c r="D329" s="15"/>
      <c r="E329" s="5">
        <v>9878793</v>
      </c>
      <c r="F329" s="5" t="s">
        <v>17</v>
      </c>
      <c r="G329" s="5" t="s">
        <v>154</v>
      </c>
      <c r="H329" s="5" t="s">
        <v>351</v>
      </c>
      <c r="I329" s="6">
        <v>44788</v>
      </c>
      <c r="J329" s="7" t="s">
        <v>1859</v>
      </c>
      <c r="K329" s="5"/>
      <c r="L329" s="5">
        <v>162</v>
      </c>
      <c r="M329" s="23" t="s">
        <v>37</v>
      </c>
      <c r="N329" s="24" t="s">
        <v>37</v>
      </c>
      <c r="O329" s="5" t="s">
        <v>408</v>
      </c>
      <c r="P329" s="6">
        <v>44792</v>
      </c>
      <c r="Q329" s="7" t="s">
        <v>2309</v>
      </c>
      <c r="R329" s="5"/>
      <c r="S329" s="18"/>
      <c r="T329" s="5"/>
      <c r="U329" s="5"/>
      <c r="V329" s="7"/>
      <c r="W329" s="5"/>
      <c r="X329" s="18"/>
      <c r="Y329" s="5"/>
      <c r="Z329" s="5"/>
      <c r="AA329" s="7"/>
      <c r="AB329" s="5"/>
      <c r="AC329" s="18"/>
      <c r="AD329" s="5"/>
      <c r="AE329" s="5"/>
      <c r="AF329" s="7"/>
      <c r="AG329" s="5"/>
      <c r="AH329" s="24" t="s">
        <v>37</v>
      </c>
      <c r="AI329" s="5" t="s">
        <v>351</v>
      </c>
      <c r="AJ329" s="6">
        <v>44950</v>
      </c>
      <c r="AK329" s="7" t="s">
        <v>718</v>
      </c>
      <c r="AL329" s="5"/>
      <c r="AM329" s="18"/>
      <c r="AN329" s="5"/>
      <c r="AO329" s="5"/>
      <c r="AP329" s="7"/>
      <c r="AQ329" s="5"/>
      <c r="AR329" s="18"/>
      <c r="AS329" s="5"/>
      <c r="AT329" s="5"/>
      <c r="AU329" s="7"/>
      <c r="AV329" s="5"/>
      <c r="AW329" s="18"/>
      <c r="AX329" s="5"/>
      <c r="AY329" s="5"/>
      <c r="AZ329" s="7"/>
      <c r="BA329" s="5"/>
      <c r="BB329" s="18"/>
      <c r="BC329" s="5"/>
      <c r="BD329" s="5"/>
      <c r="BE329" s="7"/>
      <c r="BF329" s="5"/>
      <c r="BG329" s="18" t="e">
        <v>#N/A</v>
      </c>
      <c r="BH329" s="5" t="e">
        <v>#N/A</v>
      </c>
      <c r="BI329" s="5" t="e">
        <v>#N/A</v>
      </c>
      <c r="BJ329" s="7" t="e">
        <v>#N/A</v>
      </c>
      <c r="BK329" s="5" t="e">
        <v>#N/A</v>
      </c>
      <c r="BL329" s="18" t="e">
        <v>#N/A</v>
      </c>
    </row>
    <row r="330" spans="1:64" ht="34.200000000000003" x14ac:dyDescent="0.2">
      <c r="A330" s="15">
        <v>323</v>
      </c>
      <c r="B330" s="15"/>
      <c r="C330" s="15"/>
      <c r="D330" s="15"/>
      <c r="E330" s="5">
        <v>9878794</v>
      </c>
      <c r="F330" s="5" t="s">
        <v>17</v>
      </c>
      <c r="G330" s="5" t="s">
        <v>154</v>
      </c>
      <c r="H330" s="5" t="s">
        <v>351</v>
      </c>
      <c r="I330" s="6">
        <v>44788</v>
      </c>
      <c r="J330" s="7" t="s">
        <v>1860</v>
      </c>
      <c r="K330" s="5"/>
      <c r="L330" s="5">
        <v>162</v>
      </c>
      <c r="M330" s="23" t="s">
        <v>37</v>
      </c>
      <c r="N330" s="24" t="s">
        <v>37</v>
      </c>
      <c r="O330" s="5" t="s">
        <v>408</v>
      </c>
      <c r="P330" s="6">
        <v>44792</v>
      </c>
      <c r="Q330" s="7" t="s">
        <v>2310</v>
      </c>
      <c r="R330" s="5"/>
      <c r="S330" s="18"/>
      <c r="T330" s="5"/>
      <c r="U330" s="5"/>
      <c r="V330" s="7"/>
      <c r="W330" s="5"/>
      <c r="X330" s="18"/>
      <c r="Y330" s="5"/>
      <c r="Z330" s="5"/>
      <c r="AA330" s="7"/>
      <c r="AB330" s="5"/>
      <c r="AC330" s="18"/>
      <c r="AD330" s="5"/>
      <c r="AE330" s="5"/>
      <c r="AF330" s="7"/>
      <c r="AG330" s="5"/>
      <c r="AH330" s="24" t="s">
        <v>37</v>
      </c>
      <c r="AI330" s="5" t="s">
        <v>351</v>
      </c>
      <c r="AJ330" s="6">
        <v>44950</v>
      </c>
      <c r="AK330" s="7" t="s">
        <v>718</v>
      </c>
      <c r="AL330" s="5"/>
      <c r="AM330" s="18"/>
      <c r="AN330" s="5"/>
      <c r="AO330" s="5"/>
      <c r="AP330" s="7"/>
      <c r="AQ330" s="5"/>
      <c r="AR330" s="18"/>
      <c r="AS330" s="5"/>
      <c r="AT330" s="5"/>
      <c r="AU330" s="7"/>
      <c r="AV330" s="5"/>
      <c r="AW330" s="18"/>
      <c r="AX330" s="5"/>
      <c r="AY330" s="5"/>
      <c r="AZ330" s="7"/>
      <c r="BA330" s="5"/>
      <c r="BB330" s="18"/>
      <c r="BC330" s="5"/>
      <c r="BD330" s="5"/>
      <c r="BE330" s="7"/>
      <c r="BF330" s="5"/>
      <c r="BG330" s="18" t="e">
        <v>#N/A</v>
      </c>
      <c r="BH330" s="5" t="e">
        <v>#N/A</v>
      </c>
      <c r="BI330" s="5" t="e">
        <v>#N/A</v>
      </c>
      <c r="BJ330" s="7" t="e">
        <v>#N/A</v>
      </c>
      <c r="BK330" s="5" t="e">
        <v>#N/A</v>
      </c>
      <c r="BL330" s="18" t="e">
        <v>#N/A</v>
      </c>
    </row>
    <row r="331" spans="1:64" ht="22.8" x14ac:dyDescent="0.2">
      <c r="A331" s="15">
        <v>324</v>
      </c>
      <c r="B331" s="15"/>
      <c r="C331" s="15"/>
      <c r="D331" s="15"/>
      <c r="E331" s="5">
        <v>9878797</v>
      </c>
      <c r="F331" s="5" t="s">
        <v>17</v>
      </c>
      <c r="G331" s="5" t="s">
        <v>154</v>
      </c>
      <c r="H331" s="5" t="s">
        <v>351</v>
      </c>
      <c r="I331" s="6">
        <v>44788</v>
      </c>
      <c r="J331" s="7" t="s">
        <v>1861</v>
      </c>
      <c r="K331" s="5"/>
      <c r="L331" s="5">
        <v>162</v>
      </c>
      <c r="M331" s="23" t="s">
        <v>37</v>
      </c>
      <c r="N331" s="24" t="s">
        <v>37</v>
      </c>
      <c r="O331" s="5" t="s">
        <v>408</v>
      </c>
      <c r="P331" s="6">
        <v>44792</v>
      </c>
      <c r="Q331" s="7" t="s">
        <v>2311</v>
      </c>
      <c r="R331" s="5"/>
      <c r="S331" s="18"/>
      <c r="T331" s="5"/>
      <c r="U331" s="5"/>
      <c r="V331" s="7"/>
      <c r="W331" s="5"/>
      <c r="X331" s="18"/>
      <c r="Y331" s="5"/>
      <c r="Z331" s="5"/>
      <c r="AA331" s="7"/>
      <c r="AB331" s="5"/>
      <c r="AC331" s="18"/>
      <c r="AD331" s="5"/>
      <c r="AE331" s="5"/>
      <c r="AF331" s="7"/>
      <c r="AG331" s="5"/>
      <c r="AH331" s="24" t="s">
        <v>37</v>
      </c>
      <c r="AI331" s="5" t="s">
        <v>351</v>
      </c>
      <c r="AJ331" s="6">
        <v>44950</v>
      </c>
      <c r="AK331" s="7" t="s">
        <v>718</v>
      </c>
      <c r="AL331" s="5"/>
      <c r="AM331" s="18"/>
      <c r="AN331" s="5"/>
      <c r="AO331" s="5"/>
      <c r="AP331" s="7"/>
      <c r="AQ331" s="5"/>
      <c r="AR331" s="18"/>
      <c r="AS331" s="5"/>
      <c r="AT331" s="5"/>
      <c r="AU331" s="7"/>
      <c r="AV331" s="5"/>
      <c r="AW331" s="18"/>
      <c r="AX331" s="5"/>
      <c r="AY331" s="5"/>
      <c r="AZ331" s="7"/>
      <c r="BA331" s="5"/>
      <c r="BB331" s="18"/>
      <c r="BC331" s="5"/>
      <c r="BD331" s="5"/>
      <c r="BE331" s="7"/>
      <c r="BF331" s="5"/>
      <c r="BG331" s="18" t="e">
        <v>#N/A</v>
      </c>
      <c r="BH331" s="5" t="e">
        <v>#N/A</v>
      </c>
      <c r="BI331" s="5" t="e">
        <v>#N/A</v>
      </c>
      <c r="BJ331" s="7" t="e">
        <v>#N/A</v>
      </c>
      <c r="BK331" s="5" t="e">
        <v>#N/A</v>
      </c>
      <c r="BL331" s="18" t="e">
        <v>#N/A</v>
      </c>
    </row>
    <row r="332" spans="1:64" ht="22.8" x14ac:dyDescent="0.2">
      <c r="A332" s="15">
        <v>325</v>
      </c>
      <c r="B332" s="15"/>
      <c r="C332" s="15"/>
      <c r="D332" s="15"/>
      <c r="E332" s="5">
        <v>9878801</v>
      </c>
      <c r="F332" s="5" t="s">
        <v>17</v>
      </c>
      <c r="G332" s="5" t="s">
        <v>154</v>
      </c>
      <c r="H332" s="5" t="s">
        <v>351</v>
      </c>
      <c r="I332" s="6">
        <v>44788</v>
      </c>
      <c r="J332" s="7" t="s">
        <v>1862</v>
      </c>
      <c r="K332" s="5"/>
      <c r="L332" s="5">
        <v>162</v>
      </c>
      <c r="M332" s="23" t="s">
        <v>37</v>
      </c>
      <c r="N332" s="24" t="s">
        <v>37</v>
      </c>
      <c r="O332" s="5" t="s">
        <v>408</v>
      </c>
      <c r="P332" s="6">
        <v>44792</v>
      </c>
      <c r="Q332" s="7" t="s">
        <v>2312</v>
      </c>
      <c r="R332" s="5"/>
      <c r="S332" s="18"/>
      <c r="T332" s="5"/>
      <c r="U332" s="5"/>
      <c r="V332" s="7"/>
      <c r="W332" s="5"/>
      <c r="X332" s="18"/>
      <c r="Y332" s="5"/>
      <c r="Z332" s="5"/>
      <c r="AA332" s="7"/>
      <c r="AB332" s="5"/>
      <c r="AC332" s="18"/>
      <c r="AD332" s="5"/>
      <c r="AE332" s="5"/>
      <c r="AF332" s="7"/>
      <c r="AG332" s="5"/>
      <c r="AH332" s="24" t="s">
        <v>37</v>
      </c>
      <c r="AI332" s="5" t="s">
        <v>351</v>
      </c>
      <c r="AJ332" s="6">
        <v>44950</v>
      </c>
      <c r="AK332" s="7" t="s">
        <v>718</v>
      </c>
      <c r="AL332" s="5"/>
      <c r="AM332" s="18"/>
      <c r="AN332" s="5"/>
      <c r="AO332" s="5"/>
      <c r="AP332" s="7"/>
      <c r="AQ332" s="5"/>
      <c r="AR332" s="18"/>
      <c r="AS332" s="5"/>
      <c r="AT332" s="5"/>
      <c r="AU332" s="7"/>
      <c r="AV332" s="5"/>
      <c r="AW332" s="18"/>
      <c r="AX332" s="5"/>
      <c r="AY332" s="5"/>
      <c r="AZ332" s="7"/>
      <c r="BA332" s="5"/>
      <c r="BB332" s="18"/>
      <c r="BC332" s="5"/>
      <c r="BD332" s="5"/>
      <c r="BE332" s="7"/>
      <c r="BF332" s="5"/>
      <c r="BG332" s="18" t="e">
        <v>#N/A</v>
      </c>
      <c r="BH332" s="5" t="e">
        <v>#N/A</v>
      </c>
      <c r="BI332" s="5" t="e">
        <v>#N/A</v>
      </c>
      <c r="BJ332" s="7" t="e">
        <v>#N/A</v>
      </c>
      <c r="BK332" s="5" t="e">
        <v>#N/A</v>
      </c>
      <c r="BL332" s="18" t="e">
        <v>#N/A</v>
      </c>
    </row>
    <row r="333" spans="1:64" ht="22.8" x14ac:dyDescent="0.2">
      <c r="A333" s="15">
        <v>326</v>
      </c>
      <c r="B333" s="15"/>
      <c r="C333" s="15"/>
      <c r="D333" s="15"/>
      <c r="E333" s="5">
        <v>9878802</v>
      </c>
      <c r="F333" s="5" t="s">
        <v>17</v>
      </c>
      <c r="G333" s="5" t="s">
        <v>154</v>
      </c>
      <c r="H333" s="5" t="s">
        <v>351</v>
      </c>
      <c r="I333" s="6">
        <v>44788</v>
      </c>
      <c r="J333" s="7" t="s">
        <v>1863</v>
      </c>
      <c r="K333" s="5"/>
      <c r="L333" s="5">
        <v>162</v>
      </c>
      <c r="M333" s="23" t="s">
        <v>37</v>
      </c>
      <c r="N333" s="24" t="s">
        <v>37</v>
      </c>
      <c r="O333" s="5" t="s">
        <v>408</v>
      </c>
      <c r="P333" s="6">
        <v>44792</v>
      </c>
      <c r="Q333" s="7" t="s">
        <v>2313</v>
      </c>
      <c r="R333" s="5"/>
      <c r="S333" s="18"/>
      <c r="T333" s="5"/>
      <c r="U333" s="5"/>
      <c r="V333" s="7"/>
      <c r="W333" s="5"/>
      <c r="X333" s="18"/>
      <c r="Y333" s="5"/>
      <c r="Z333" s="5"/>
      <c r="AA333" s="7"/>
      <c r="AB333" s="5"/>
      <c r="AC333" s="18"/>
      <c r="AD333" s="5"/>
      <c r="AE333" s="5"/>
      <c r="AF333" s="7"/>
      <c r="AG333" s="5"/>
      <c r="AH333" s="24" t="s">
        <v>37</v>
      </c>
      <c r="AI333" s="5" t="s">
        <v>351</v>
      </c>
      <c r="AJ333" s="6">
        <v>44950</v>
      </c>
      <c r="AK333" s="7" t="s">
        <v>718</v>
      </c>
      <c r="AL333" s="5"/>
      <c r="AM333" s="18"/>
      <c r="AN333" s="5"/>
      <c r="AO333" s="5"/>
      <c r="AP333" s="7"/>
      <c r="AQ333" s="5"/>
      <c r="AR333" s="18"/>
      <c r="AS333" s="5"/>
      <c r="AT333" s="5"/>
      <c r="AU333" s="7"/>
      <c r="AV333" s="5"/>
      <c r="AW333" s="18"/>
      <c r="AX333" s="5"/>
      <c r="AY333" s="5"/>
      <c r="AZ333" s="7"/>
      <c r="BA333" s="5"/>
      <c r="BB333" s="18"/>
      <c r="BC333" s="5"/>
      <c r="BD333" s="5"/>
      <c r="BE333" s="7"/>
      <c r="BF333" s="5"/>
      <c r="BG333" s="18" t="e">
        <v>#N/A</v>
      </c>
      <c r="BH333" s="5" t="e">
        <v>#N/A</v>
      </c>
      <c r="BI333" s="5" t="e">
        <v>#N/A</v>
      </c>
      <c r="BJ333" s="7" t="e">
        <v>#N/A</v>
      </c>
      <c r="BK333" s="5" t="e">
        <v>#N/A</v>
      </c>
      <c r="BL333" s="18" t="e">
        <v>#N/A</v>
      </c>
    </row>
    <row r="334" spans="1:64" ht="22.8" x14ac:dyDescent="0.2">
      <c r="A334" s="15">
        <v>327</v>
      </c>
      <c r="B334" s="15"/>
      <c r="C334" s="15"/>
      <c r="D334" s="15"/>
      <c r="E334" s="5">
        <v>9878805</v>
      </c>
      <c r="F334" s="5" t="s">
        <v>17</v>
      </c>
      <c r="G334" s="5" t="s">
        <v>154</v>
      </c>
      <c r="H334" s="5" t="s">
        <v>351</v>
      </c>
      <c r="I334" s="6">
        <v>44788</v>
      </c>
      <c r="J334" s="7" t="s">
        <v>1864</v>
      </c>
      <c r="K334" s="5"/>
      <c r="L334" s="5">
        <v>162</v>
      </c>
      <c r="M334" s="23" t="s">
        <v>37</v>
      </c>
      <c r="N334" s="24" t="s">
        <v>37</v>
      </c>
      <c r="O334" s="5" t="s">
        <v>408</v>
      </c>
      <c r="P334" s="6">
        <v>44792</v>
      </c>
      <c r="Q334" s="7" t="s">
        <v>2314</v>
      </c>
      <c r="R334" s="5"/>
      <c r="S334" s="18"/>
      <c r="T334" s="5"/>
      <c r="U334" s="5"/>
      <c r="V334" s="7"/>
      <c r="W334" s="5"/>
      <c r="X334" s="18"/>
      <c r="Y334" s="5"/>
      <c r="Z334" s="5"/>
      <c r="AA334" s="7"/>
      <c r="AB334" s="5"/>
      <c r="AC334" s="18"/>
      <c r="AD334" s="5"/>
      <c r="AE334" s="5"/>
      <c r="AF334" s="7"/>
      <c r="AG334" s="5"/>
      <c r="AH334" s="24" t="s">
        <v>37</v>
      </c>
      <c r="AI334" s="5" t="s">
        <v>351</v>
      </c>
      <c r="AJ334" s="6">
        <v>44950</v>
      </c>
      <c r="AK334" s="7" t="s">
        <v>718</v>
      </c>
      <c r="AL334" s="5"/>
      <c r="AM334" s="18"/>
      <c r="AN334" s="5"/>
      <c r="AO334" s="5"/>
      <c r="AP334" s="7"/>
      <c r="AQ334" s="5"/>
      <c r="AR334" s="18"/>
      <c r="AS334" s="5"/>
      <c r="AT334" s="5"/>
      <c r="AU334" s="7"/>
      <c r="AV334" s="5"/>
      <c r="AW334" s="18"/>
      <c r="AX334" s="5"/>
      <c r="AY334" s="5"/>
      <c r="AZ334" s="7"/>
      <c r="BA334" s="5"/>
      <c r="BB334" s="18"/>
      <c r="BC334" s="5"/>
      <c r="BD334" s="5"/>
      <c r="BE334" s="7"/>
      <c r="BF334" s="5"/>
      <c r="BG334" s="18" t="e">
        <v>#N/A</v>
      </c>
      <c r="BH334" s="5" t="e">
        <v>#N/A</v>
      </c>
      <c r="BI334" s="5" t="e">
        <v>#N/A</v>
      </c>
      <c r="BJ334" s="7" t="e">
        <v>#N/A</v>
      </c>
      <c r="BK334" s="5" t="e">
        <v>#N/A</v>
      </c>
      <c r="BL334" s="18" t="e">
        <v>#N/A</v>
      </c>
    </row>
    <row r="335" spans="1:64" ht="22.8" x14ac:dyDescent="0.2">
      <c r="A335" s="15">
        <v>328</v>
      </c>
      <c r="B335" s="15"/>
      <c r="C335" s="15"/>
      <c r="D335" s="15"/>
      <c r="E335" s="5">
        <v>9878809</v>
      </c>
      <c r="F335" s="5" t="s">
        <v>17</v>
      </c>
      <c r="G335" s="5" t="s">
        <v>154</v>
      </c>
      <c r="H335" s="5" t="s">
        <v>351</v>
      </c>
      <c r="I335" s="6">
        <v>44788</v>
      </c>
      <c r="J335" s="7" t="s">
        <v>1865</v>
      </c>
      <c r="K335" s="5"/>
      <c r="L335" s="5">
        <v>162</v>
      </c>
      <c r="M335" s="23" t="s">
        <v>37</v>
      </c>
      <c r="N335" s="24" t="s">
        <v>37</v>
      </c>
      <c r="O335" s="5" t="s">
        <v>408</v>
      </c>
      <c r="P335" s="6">
        <v>44792</v>
      </c>
      <c r="Q335" s="7" t="s">
        <v>2315</v>
      </c>
      <c r="R335" s="5"/>
      <c r="S335" s="18"/>
      <c r="T335" s="5"/>
      <c r="U335" s="5"/>
      <c r="V335" s="7"/>
      <c r="W335" s="5"/>
      <c r="X335" s="18"/>
      <c r="Y335" s="5"/>
      <c r="Z335" s="5"/>
      <c r="AA335" s="7"/>
      <c r="AB335" s="5"/>
      <c r="AC335" s="18"/>
      <c r="AD335" s="5"/>
      <c r="AE335" s="5"/>
      <c r="AF335" s="7"/>
      <c r="AG335" s="5"/>
      <c r="AH335" s="24" t="s">
        <v>37</v>
      </c>
      <c r="AI335" s="5" t="s">
        <v>351</v>
      </c>
      <c r="AJ335" s="6">
        <v>44950</v>
      </c>
      <c r="AK335" s="7" t="s">
        <v>718</v>
      </c>
      <c r="AL335" s="5"/>
      <c r="AM335" s="18"/>
      <c r="AN335" s="5"/>
      <c r="AO335" s="5"/>
      <c r="AP335" s="7"/>
      <c r="AQ335" s="5"/>
      <c r="AR335" s="18"/>
      <c r="AS335" s="5"/>
      <c r="AT335" s="5"/>
      <c r="AU335" s="7"/>
      <c r="AV335" s="5"/>
      <c r="AW335" s="18"/>
      <c r="AX335" s="5"/>
      <c r="AY335" s="5"/>
      <c r="AZ335" s="7"/>
      <c r="BA335" s="5"/>
      <c r="BB335" s="18"/>
      <c r="BC335" s="5"/>
      <c r="BD335" s="5"/>
      <c r="BE335" s="7"/>
      <c r="BF335" s="5"/>
      <c r="BG335" s="18" t="e">
        <v>#N/A</v>
      </c>
      <c r="BH335" s="5" t="e">
        <v>#N/A</v>
      </c>
      <c r="BI335" s="5" t="e">
        <v>#N/A</v>
      </c>
      <c r="BJ335" s="7" t="e">
        <v>#N/A</v>
      </c>
      <c r="BK335" s="5" t="e">
        <v>#N/A</v>
      </c>
      <c r="BL335" s="18" t="e">
        <v>#N/A</v>
      </c>
    </row>
    <row r="336" spans="1:64" ht="22.8" x14ac:dyDescent="0.2">
      <c r="A336" s="15">
        <v>329</v>
      </c>
      <c r="B336" s="15"/>
      <c r="C336" s="15"/>
      <c r="D336" s="15"/>
      <c r="E336" s="5">
        <v>9878811</v>
      </c>
      <c r="F336" s="5" t="s">
        <v>17</v>
      </c>
      <c r="G336" s="5" t="s">
        <v>154</v>
      </c>
      <c r="H336" s="5" t="s">
        <v>351</v>
      </c>
      <c r="I336" s="6">
        <v>44788</v>
      </c>
      <c r="J336" s="7" t="s">
        <v>1866</v>
      </c>
      <c r="K336" s="5"/>
      <c r="L336" s="5">
        <v>162</v>
      </c>
      <c r="M336" s="23" t="s">
        <v>37</v>
      </c>
      <c r="N336" s="24" t="s">
        <v>37</v>
      </c>
      <c r="O336" s="5" t="s">
        <v>408</v>
      </c>
      <c r="P336" s="6">
        <v>44792</v>
      </c>
      <c r="Q336" s="7" t="s">
        <v>2316</v>
      </c>
      <c r="R336" s="5"/>
      <c r="S336" s="18"/>
      <c r="T336" s="5"/>
      <c r="U336" s="5"/>
      <c r="V336" s="7"/>
      <c r="W336" s="5"/>
      <c r="X336" s="18"/>
      <c r="Y336" s="5"/>
      <c r="Z336" s="5"/>
      <c r="AA336" s="7"/>
      <c r="AB336" s="5"/>
      <c r="AC336" s="18"/>
      <c r="AD336" s="5"/>
      <c r="AE336" s="5"/>
      <c r="AF336" s="7"/>
      <c r="AG336" s="5"/>
      <c r="AH336" s="24" t="s">
        <v>37</v>
      </c>
      <c r="AI336" s="5" t="s">
        <v>351</v>
      </c>
      <c r="AJ336" s="6">
        <v>44950</v>
      </c>
      <c r="AK336" s="7" t="s">
        <v>718</v>
      </c>
      <c r="AL336" s="5"/>
      <c r="AM336" s="18"/>
      <c r="AN336" s="5"/>
      <c r="AO336" s="5"/>
      <c r="AP336" s="7"/>
      <c r="AQ336" s="5"/>
      <c r="AR336" s="18"/>
      <c r="AS336" s="5"/>
      <c r="AT336" s="5"/>
      <c r="AU336" s="7"/>
      <c r="AV336" s="5"/>
      <c r="AW336" s="18"/>
      <c r="AX336" s="5"/>
      <c r="AY336" s="5"/>
      <c r="AZ336" s="7"/>
      <c r="BA336" s="5"/>
      <c r="BB336" s="18"/>
      <c r="BC336" s="5"/>
      <c r="BD336" s="5"/>
      <c r="BE336" s="7"/>
      <c r="BF336" s="5"/>
      <c r="BG336" s="18" t="e">
        <v>#N/A</v>
      </c>
      <c r="BH336" s="5" t="e">
        <v>#N/A</v>
      </c>
      <c r="BI336" s="5" t="e">
        <v>#N/A</v>
      </c>
      <c r="BJ336" s="7" t="e">
        <v>#N/A</v>
      </c>
      <c r="BK336" s="5" t="e">
        <v>#N/A</v>
      </c>
      <c r="BL336" s="18" t="e">
        <v>#N/A</v>
      </c>
    </row>
    <row r="337" spans="1:64" ht="34.200000000000003" x14ac:dyDescent="0.2">
      <c r="A337" s="15">
        <v>330</v>
      </c>
      <c r="B337" s="15"/>
      <c r="C337" s="15"/>
      <c r="D337" s="15"/>
      <c r="E337" s="5">
        <v>9878878</v>
      </c>
      <c r="F337" s="5" t="s">
        <v>17</v>
      </c>
      <c r="G337" s="5" t="s">
        <v>140</v>
      </c>
      <c r="H337" s="5" t="s">
        <v>924</v>
      </c>
      <c r="I337" s="6">
        <v>44788</v>
      </c>
      <c r="J337" s="7" t="s">
        <v>1867</v>
      </c>
      <c r="K337" s="5"/>
      <c r="L337" s="5">
        <v>171</v>
      </c>
      <c r="M337" s="23" t="s">
        <v>77</v>
      </c>
      <c r="N337" s="24" t="s">
        <v>37</v>
      </c>
      <c r="O337" s="5" t="s">
        <v>38</v>
      </c>
      <c r="P337" s="6">
        <v>44789</v>
      </c>
      <c r="Q337" s="7" t="s">
        <v>2317</v>
      </c>
      <c r="R337" s="5"/>
      <c r="S337" s="24" t="s">
        <v>37</v>
      </c>
      <c r="T337" s="5" t="s">
        <v>483</v>
      </c>
      <c r="U337" s="6">
        <v>44792</v>
      </c>
      <c r="V337" s="7" t="s">
        <v>2318</v>
      </c>
      <c r="W337" s="5"/>
      <c r="X337" s="24" t="s">
        <v>37</v>
      </c>
      <c r="Y337" s="5" t="s">
        <v>38</v>
      </c>
      <c r="Z337" s="6">
        <v>44957</v>
      </c>
      <c r="AA337" s="7" t="s">
        <v>2319</v>
      </c>
      <c r="AB337" s="5" t="s">
        <v>21</v>
      </c>
      <c r="AC337" s="18"/>
      <c r="AD337" s="5"/>
      <c r="AE337" s="5"/>
      <c r="AF337" s="7"/>
      <c r="AG337" s="5"/>
      <c r="AH337" s="24" t="s">
        <v>77</v>
      </c>
      <c r="AI337" s="5" t="s">
        <v>1975</v>
      </c>
      <c r="AJ337" s="6">
        <v>44956</v>
      </c>
      <c r="AK337" s="7" t="s">
        <v>2509</v>
      </c>
      <c r="AL337" s="5"/>
      <c r="AM337" s="24" t="s">
        <v>37</v>
      </c>
      <c r="AN337" s="5" t="s">
        <v>1975</v>
      </c>
      <c r="AO337" s="6">
        <v>44959</v>
      </c>
      <c r="AP337" s="7" t="s">
        <v>718</v>
      </c>
      <c r="AQ337" s="5"/>
      <c r="AR337" s="18"/>
      <c r="AS337" s="5"/>
      <c r="AT337" s="5"/>
      <c r="AU337" s="7"/>
      <c r="AV337" s="5"/>
      <c r="AW337" s="18"/>
      <c r="AX337" s="5"/>
      <c r="AY337" s="5"/>
      <c r="AZ337" s="7"/>
      <c r="BA337" s="5"/>
      <c r="BB337" s="18"/>
      <c r="BC337" s="5"/>
      <c r="BD337" s="5"/>
      <c r="BE337" s="7"/>
      <c r="BF337" s="5"/>
      <c r="BG337" s="18" t="e">
        <v>#N/A</v>
      </c>
      <c r="BH337" s="5" t="e">
        <v>#N/A</v>
      </c>
      <c r="BI337" s="5" t="e">
        <v>#N/A</v>
      </c>
      <c r="BJ337" s="7" t="e">
        <v>#N/A</v>
      </c>
      <c r="BK337" s="5" t="e">
        <v>#N/A</v>
      </c>
      <c r="BL337" s="18" t="e">
        <v>#N/A</v>
      </c>
    </row>
    <row r="338" spans="1:64" ht="45.6" x14ac:dyDescent="0.2">
      <c r="A338" s="15">
        <v>331</v>
      </c>
      <c r="B338" s="15"/>
      <c r="C338" s="15"/>
      <c r="D338" s="15"/>
      <c r="E338" s="5">
        <v>9878879</v>
      </c>
      <c r="F338" s="5" t="s">
        <v>17</v>
      </c>
      <c r="G338" s="5" t="s">
        <v>140</v>
      </c>
      <c r="H338" s="5" t="s">
        <v>924</v>
      </c>
      <c r="I338" s="6">
        <v>44788</v>
      </c>
      <c r="J338" s="7" t="s">
        <v>1868</v>
      </c>
      <c r="K338" s="5"/>
      <c r="L338" s="5">
        <v>168</v>
      </c>
      <c r="M338" s="23" t="s">
        <v>41</v>
      </c>
      <c r="N338" s="24" t="s">
        <v>41</v>
      </c>
      <c r="O338" s="5" t="s">
        <v>38</v>
      </c>
      <c r="P338" s="6">
        <v>44789</v>
      </c>
      <c r="Q338" s="7" t="s">
        <v>2320</v>
      </c>
      <c r="R338" s="5"/>
      <c r="S338" s="18"/>
      <c r="T338" s="5"/>
      <c r="U338" s="5"/>
      <c r="V338" s="7"/>
      <c r="W338" s="5"/>
      <c r="X338" s="18"/>
      <c r="Y338" s="5"/>
      <c r="Z338" s="5"/>
      <c r="AA338" s="7"/>
      <c r="AB338" s="5"/>
      <c r="AC338" s="18"/>
      <c r="AD338" s="5"/>
      <c r="AE338" s="5"/>
      <c r="AF338" s="7"/>
      <c r="AG338" s="5"/>
      <c r="AH338" s="24" t="s">
        <v>37</v>
      </c>
      <c r="AI338" s="5" t="s">
        <v>1975</v>
      </c>
      <c r="AJ338" s="6">
        <v>44956</v>
      </c>
      <c r="AK338" s="7" t="s">
        <v>718</v>
      </c>
      <c r="AL338" s="5"/>
      <c r="AM338" s="18"/>
      <c r="AN338" s="5"/>
      <c r="AO338" s="5"/>
      <c r="AP338" s="7"/>
      <c r="AQ338" s="5"/>
      <c r="AR338" s="18"/>
      <c r="AS338" s="5"/>
      <c r="AT338" s="5"/>
      <c r="AU338" s="7"/>
      <c r="AV338" s="5"/>
      <c r="AW338" s="18"/>
      <c r="AX338" s="5"/>
      <c r="AY338" s="5"/>
      <c r="AZ338" s="7"/>
      <c r="BA338" s="5"/>
      <c r="BB338" s="18"/>
      <c r="BC338" s="5"/>
      <c r="BD338" s="5"/>
      <c r="BE338" s="7"/>
      <c r="BF338" s="5"/>
      <c r="BG338" s="18" t="e">
        <v>#N/A</v>
      </c>
      <c r="BH338" s="5" t="e">
        <v>#N/A</v>
      </c>
      <c r="BI338" s="5" t="e">
        <v>#N/A</v>
      </c>
      <c r="BJ338" s="7" t="e">
        <v>#N/A</v>
      </c>
      <c r="BK338" s="5" t="e">
        <v>#N/A</v>
      </c>
      <c r="BL338" s="18" t="e">
        <v>#N/A</v>
      </c>
    </row>
    <row r="339" spans="1:64" ht="75" customHeight="1" x14ac:dyDescent="0.2">
      <c r="A339" s="15">
        <v>332</v>
      </c>
      <c r="B339" s="15"/>
      <c r="C339" s="15"/>
      <c r="D339" s="15"/>
      <c r="E339" s="5">
        <v>9878881</v>
      </c>
      <c r="F339" s="5" t="s">
        <v>17</v>
      </c>
      <c r="G339" s="5" t="s">
        <v>140</v>
      </c>
      <c r="H339" s="5" t="s">
        <v>924</v>
      </c>
      <c r="I339" s="6">
        <v>44788</v>
      </c>
      <c r="J339" s="7" t="s">
        <v>1869</v>
      </c>
      <c r="K339" s="5"/>
      <c r="L339" s="5">
        <v>171</v>
      </c>
      <c r="M339" s="23" t="s">
        <v>77</v>
      </c>
      <c r="N339" s="24" t="s">
        <v>37</v>
      </c>
      <c r="O339" s="5" t="s">
        <v>483</v>
      </c>
      <c r="P339" s="6">
        <v>44792</v>
      </c>
      <c r="Q339" s="7" t="s">
        <v>2321</v>
      </c>
      <c r="R339" s="5"/>
      <c r="S339" s="24" t="s">
        <v>41</v>
      </c>
      <c r="T339" s="5" t="s">
        <v>483</v>
      </c>
      <c r="U339" s="6">
        <v>44958</v>
      </c>
      <c r="V339" s="7" t="s">
        <v>2322</v>
      </c>
      <c r="W339" s="5"/>
      <c r="X339" s="18"/>
      <c r="Y339" s="5"/>
      <c r="Z339" s="5"/>
      <c r="AA339" s="7"/>
      <c r="AB339" s="5"/>
      <c r="AC339" s="18"/>
      <c r="AD339" s="5"/>
      <c r="AE339" s="5"/>
      <c r="AF339" s="7"/>
      <c r="AG339" s="5"/>
      <c r="AH339" s="24" t="s">
        <v>77</v>
      </c>
      <c r="AI339" s="5" t="s">
        <v>1975</v>
      </c>
      <c r="AJ339" s="6">
        <v>44956</v>
      </c>
      <c r="AK339" s="7" t="s">
        <v>2510</v>
      </c>
      <c r="AL339" s="5"/>
      <c r="AM339" s="24" t="s">
        <v>37</v>
      </c>
      <c r="AN339" s="5" t="s">
        <v>1975</v>
      </c>
      <c r="AO339" s="6">
        <v>44959</v>
      </c>
      <c r="AP339" s="7" t="s">
        <v>718</v>
      </c>
      <c r="AQ339" s="5"/>
      <c r="AR339" s="18"/>
      <c r="AS339" s="5"/>
      <c r="AT339" s="5"/>
      <c r="AU339" s="7"/>
      <c r="AV339" s="5"/>
      <c r="AW339" s="18"/>
      <c r="AX339" s="5"/>
      <c r="AY339" s="5"/>
      <c r="AZ339" s="7"/>
      <c r="BA339" s="5"/>
      <c r="BB339" s="18"/>
      <c r="BC339" s="5"/>
      <c r="BD339" s="5"/>
      <c r="BE339" s="7"/>
      <c r="BF339" s="5"/>
      <c r="BG339" s="18" t="e">
        <v>#N/A</v>
      </c>
      <c r="BH339" s="5" t="e">
        <v>#N/A</v>
      </c>
      <c r="BI339" s="5" t="e">
        <v>#N/A</v>
      </c>
      <c r="BJ339" s="7" t="e">
        <v>#N/A</v>
      </c>
      <c r="BK339" s="5" t="e">
        <v>#N/A</v>
      </c>
      <c r="BL339" s="18" t="e">
        <v>#N/A</v>
      </c>
    </row>
    <row r="340" spans="1:64" ht="34.200000000000003" x14ac:dyDescent="0.2">
      <c r="A340" s="15">
        <v>333</v>
      </c>
      <c r="B340" s="15"/>
      <c r="C340" s="15"/>
      <c r="D340" s="15"/>
      <c r="E340" s="5">
        <v>9878882</v>
      </c>
      <c r="F340" s="5" t="s">
        <v>17</v>
      </c>
      <c r="G340" s="5" t="s">
        <v>140</v>
      </c>
      <c r="H340" s="5" t="s">
        <v>924</v>
      </c>
      <c r="I340" s="6">
        <v>44788</v>
      </c>
      <c r="J340" s="7" t="s">
        <v>1870</v>
      </c>
      <c r="K340" s="5"/>
      <c r="L340" s="5">
        <v>171</v>
      </c>
      <c r="M340" s="23" t="s">
        <v>77</v>
      </c>
      <c r="N340" s="24" t="s">
        <v>37</v>
      </c>
      <c r="O340" s="5" t="s">
        <v>483</v>
      </c>
      <c r="P340" s="6">
        <v>44791</v>
      </c>
      <c r="Q340" s="7" t="s">
        <v>2323</v>
      </c>
      <c r="R340" s="5"/>
      <c r="S340" s="24" t="s">
        <v>37</v>
      </c>
      <c r="T340" s="5" t="s">
        <v>38</v>
      </c>
      <c r="U340" s="6">
        <v>44957</v>
      </c>
      <c r="V340" s="7" t="s">
        <v>2324</v>
      </c>
      <c r="W340" s="5" t="s">
        <v>21</v>
      </c>
      <c r="X340" s="18"/>
      <c r="Y340" s="5"/>
      <c r="Z340" s="5"/>
      <c r="AA340" s="7"/>
      <c r="AB340" s="5"/>
      <c r="AC340" s="18"/>
      <c r="AD340" s="5"/>
      <c r="AE340" s="5"/>
      <c r="AF340" s="7"/>
      <c r="AG340" s="5"/>
      <c r="AH340" s="24" t="s">
        <v>77</v>
      </c>
      <c r="AI340" s="5" t="s">
        <v>1975</v>
      </c>
      <c r="AJ340" s="6">
        <v>44956</v>
      </c>
      <c r="AK340" s="7" t="s">
        <v>2509</v>
      </c>
      <c r="AL340" s="5"/>
      <c r="AM340" s="24" t="s">
        <v>37</v>
      </c>
      <c r="AN340" s="5" t="s">
        <v>1975</v>
      </c>
      <c r="AO340" s="6">
        <v>44959</v>
      </c>
      <c r="AP340" s="7" t="s">
        <v>718</v>
      </c>
      <c r="AQ340" s="5"/>
      <c r="AR340" s="18"/>
      <c r="AS340" s="5"/>
      <c r="AT340" s="5"/>
      <c r="AU340" s="7"/>
      <c r="AV340" s="5"/>
      <c r="AW340" s="18"/>
      <c r="AX340" s="5"/>
      <c r="AY340" s="5"/>
      <c r="AZ340" s="7"/>
      <c r="BA340" s="5"/>
      <c r="BB340" s="18"/>
      <c r="BC340" s="5"/>
      <c r="BD340" s="5"/>
      <c r="BE340" s="7"/>
      <c r="BF340" s="5"/>
      <c r="BG340" s="18" t="e">
        <v>#N/A</v>
      </c>
      <c r="BH340" s="5" t="e">
        <v>#N/A</v>
      </c>
      <c r="BI340" s="5" t="e">
        <v>#N/A</v>
      </c>
      <c r="BJ340" s="7" t="e">
        <v>#N/A</v>
      </c>
      <c r="BK340" s="5" t="e">
        <v>#N/A</v>
      </c>
      <c r="BL340" s="18" t="e">
        <v>#N/A</v>
      </c>
    </row>
    <row r="341" spans="1:64" ht="75" customHeight="1" x14ac:dyDescent="0.2">
      <c r="A341" s="15">
        <v>334</v>
      </c>
      <c r="B341" s="15"/>
      <c r="C341" s="15"/>
      <c r="D341" s="15"/>
      <c r="E341" s="5">
        <v>9878883</v>
      </c>
      <c r="F341" s="5" t="s">
        <v>17</v>
      </c>
      <c r="G341" s="5" t="s">
        <v>140</v>
      </c>
      <c r="H341" s="5" t="s">
        <v>924</v>
      </c>
      <c r="I341" s="6">
        <v>44788</v>
      </c>
      <c r="J341" s="7" t="s">
        <v>1871</v>
      </c>
      <c r="K341" s="5"/>
      <c r="L341" s="5">
        <v>171</v>
      </c>
      <c r="M341" s="23" t="s">
        <v>58</v>
      </c>
      <c r="N341" s="24" t="s">
        <v>58</v>
      </c>
      <c r="O341" s="5" t="s">
        <v>483</v>
      </c>
      <c r="P341" s="6">
        <v>44791</v>
      </c>
      <c r="Q341" s="7" t="s">
        <v>2325</v>
      </c>
      <c r="R341" s="5"/>
      <c r="S341" s="24" t="s">
        <v>41</v>
      </c>
      <c r="T341" s="5" t="s">
        <v>483</v>
      </c>
      <c r="U341" s="6">
        <v>44958</v>
      </c>
      <c r="V341" s="7" t="s">
        <v>2326</v>
      </c>
      <c r="W341" s="5"/>
      <c r="X341" s="18"/>
      <c r="Y341" s="5"/>
      <c r="Z341" s="5"/>
      <c r="AA341" s="7"/>
      <c r="AB341" s="5"/>
      <c r="AC341" s="18"/>
      <c r="AD341" s="5"/>
      <c r="AE341" s="5"/>
      <c r="AF341" s="7"/>
      <c r="AG341" s="5"/>
      <c r="AH341" s="24" t="s">
        <v>77</v>
      </c>
      <c r="AI341" s="5" t="s">
        <v>1975</v>
      </c>
      <c r="AJ341" s="6">
        <v>44956</v>
      </c>
      <c r="AK341" s="7" t="s">
        <v>2511</v>
      </c>
      <c r="AL341" s="5"/>
      <c r="AM341" s="24" t="s">
        <v>37</v>
      </c>
      <c r="AN341" s="5" t="s">
        <v>1975</v>
      </c>
      <c r="AO341" s="6">
        <v>44959</v>
      </c>
      <c r="AP341" s="7" t="s">
        <v>718</v>
      </c>
      <c r="AQ341" s="5"/>
      <c r="AR341" s="18"/>
      <c r="AS341" s="5"/>
      <c r="AT341" s="5"/>
      <c r="AU341" s="7"/>
      <c r="AV341" s="5"/>
      <c r="AW341" s="18"/>
      <c r="AX341" s="5"/>
      <c r="AY341" s="5"/>
      <c r="AZ341" s="7"/>
      <c r="BA341" s="5"/>
      <c r="BB341" s="18"/>
      <c r="BC341" s="5"/>
      <c r="BD341" s="5"/>
      <c r="BE341" s="7"/>
      <c r="BF341" s="5"/>
      <c r="BG341" s="18" t="e">
        <v>#N/A</v>
      </c>
      <c r="BH341" s="5" t="e">
        <v>#N/A</v>
      </c>
      <c r="BI341" s="5" t="e">
        <v>#N/A</v>
      </c>
      <c r="BJ341" s="7" t="e">
        <v>#N/A</v>
      </c>
      <c r="BK341" s="5" t="e">
        <v>#N/A</v>
      </c>
      <c r="BL341" s="18" t="e">
        <v>#N/A</v>
      </c>
    </row>
    <row r="342" spans="1:64" ht="34.200000000000003" x14ac:dyDescent="0.2">
      <c r="A342" s="15">
        <v>335</v>
      </c>
      <c r="B342" s="15"/>
      <c r="C342" s="15"/>
      <c r="D342" s="15"/>
      <c r="E342" s="5">
        <v>9878884</v>
      </c>
      <c r="F342" s="5" t="s">
        <v>17</v>
      </c>
      <c r="G342" s="5" t="s">
        <v>140</v>
      </c>
      <c r="H342" s="5" t="s">
        <v>924</v>
      </c>
      <c r="I342" s="6">
        <v>44788</v>
      </c>
      <c r="J342" s="7" t="s">
        <v>1872</v>
      </c>
      <c r="K342" s="5"/>
      <c r="L342" s="5">
        <v>171</v>
      </c>
      <c r="M342" s="23" t="s">
        <v>77</v>
      </c>
      <c r="N342" s="24" t="s">
        <v>37</v>
      </c>
      <c r="O342" s="5" t="s">
        <v>483</v>
      </c>
      <c r="P342" s="6">
        <v>44792</v>
      </c>
      <c r="Q342" s="7" t="s">
        <v>2327</v>
      </c>
      <c r="R342" s="5"/>
      <c r="S342" s="24" t="s">
        <v>37</v>
      </c>
      <c r="T342" s="5" t="s">
        <v>483</v>
      </c>
      <c r="U342" s="6">
        <v>44958</v>
      </c>
      <c r="V342" s="7" t="s">
        <v>2328</v>
      </c>
      <c r="W342" s="5" t="s">
        <v>21</v>
      </c>
      <c r="X342" s="18"/>
      <c r="Y342" s="5"/>
      <c r="Z342" s="5"/>
      <c r="AA342" s="7"/>
      <c r="AB342" s="5"/>
      <c r="AC342" s="18"/>
      <c r="AD342" s="5"/>
      <c r="AE342" s="5"/>
      <c r="AF342" s="7"/>
      <c r="AG342" s="5"/>
      <c r="AH342" s="24" t="s">
        <v>77</v>
      </c>
      <c r="AI342" s="5" t="s">
        <v>1975</v>
      </c>
      <c r="AJ342" s="6">
        <v>44956</v>
      </c>
      <c r="AK342" s="7" t="s">
        <v>2512</v>
      </c>
      <c r="AL342" s="5"/>
      <c r="AM342" s="24" t="s">
        <v>37</v>
      </c>
      <c r="AN342" s="5" t="s">
        <v>1975</v>
      </c>
      <c r="AO342" s="6">
        <v>44959</v>
      </c>
      <c r="AP342" s="7" t="s">
        <v>718</v>
      </c>
      <c r="AQ342" s="5"/>
      <c r="AR342" s="18"/>
      <c r="AS342" s="5"/>
      <c r="AT342" s="5"/>
      <c r="AU342" s="7"/>
      <c r="AV342" s="5"/>
      <c r="AW342" s="18"/>
      <c r="AX342" s="5"/>
      <c r="AY342" s="5"/>
      <c r="AZ342" s="7"/>
      <c r="BA342" s="5"/>
      <c r="BB342" s="18"/>
      <c r="BC342" s="5"/>
      <c r="BD342" s="5"/>
      <c r="BE342" s="7"/>
      <c r="BF342" s="5"/>
      <c r="BG342" s="18" t="e">
        <v>#N/A</v>
      </c>
      <c r="BH342" s="5" t="e">
        <v>#N/A</v>
      </c>
      <c r="BI342" s="5" t="e">
        <v>#N/A</v>
      </c>
      <c r="BJ342" s="7" t="e">
        <v>#N/A</v>
      </c>
      <c r="BK342" s="5" t="e">
        <v>#N/A</v>
      </c>
      <c r="BL342" s="18" t="e">
        <v>#N/A</v>
      </c>
    </row>
    <row r="343" spans="1:64" ht="75" customHeight="1" x14ac:dyDescent="0.2">
      <c r="A343" s="15">
        <v>336</v>
      </c>
      <c r="B343" s="15"/>
      <c r="C343" s="15"/>
      <c r="D343" s="15"/>
      <c r="E343" s="5">
        <v>9878885</v>
      </c>
      <c r="F343" s="5" t="s">
        <v>17</v>
      </c>
      <c r="G343" s="5" t="s">
        <v>140</v>
      </c>
      <c r="H343" s="5" t="s">
        <v>924</v>
      </c>
      <c r="I343" s="6">
        <v>44788</v>
      </c>
      <c r="J343" s="7" t="s">
        <v>1873</v>
      </c>
      <c r="K343" s="5"/>
      <c r="L343" s="5">
        <v>171</v>
      </c>
      <c r="M343" s="23" t="s">
        <v>58</v>
      </c>
      <c r="N343" s="24" t="s">
        <v>58</v>
      </c>
      <c r="O343" s="5" t="s">
        <v>483</v>
      </c>
      <c r="P343" s="6">
        <v>44791</v>
      </c>
      <c r="Q343" s="7" t="s">
        <v>2329</v>
      </c>
      <c r="R343" s="5"/>
      <c r="S343" s="24" t="s">
        <v>37</v>
      </c>
      <c r="T343" s="5" t="s">
        <v>483</v>
      </c>
      <c r="U343" s="6">
        <v>44958</v>
      </c>
      <c r="V343" s="7" t="s">
        <v>2330</v>
      </c>
      <c r="W343" s="5" t="s">
        <v>21</v>
      </c>
      <c r="X343" s="18"/>
      <c r="Y343" s="5"/>
      <c r="Z343" s="5"/>
      <c r="AA343" s="7"/>
      <c r="AB343" s="5"/>
      <c r="AC343" s="18"/>
      <c r="AD343" s="5"/>
      <c r="AE343" s="5"/>
      <c r="AF343" s="7"/>
      <c r="AG343" s="5"/>
      <c r="AH343" s="24" t="s">
        <v>77</v>
      </c>
      <c r="AI343" s="5" t="s">
        <v>1975</v>
      </c>
      <c r="AJ343" s="6">
        <v>44956</v>
      </c>
      <c r="AK343" s="7" t="s">
        <v>2513</v>
      </c>
      <c r="AL343" s="5"/>
      <c r="AM343" s="24" t="s">
        <v>37</v>
      </c>
      <c r="AN343" s="5" t="s">
        <v>1975</v>
      </c>
      <c r="AO343" s="6">
        <v>44959</v>
      </c>
      <c r="AP343" s="7" t="s">
        <v>718</v>
      </c>
      <c r="AQ343" s="5"/>
      <c r="AR343" s="18"/>
      <c r="AS343" s="5"/>
      <c r="AT343" s="5"/>
      <c r="AU343" s="7"/>
      <c r="AV343" s="5"/>
      <c r="AW343" s="18"/>
      <c r="AX343" s="5"/>
      <c r="AY343" s="5"/>
      <c r="AZ343" s="7"/>
      <c r="BA343" s="5"/>
      <c r="BB343" s="18"/>
      <c r="BC343" s="5"/>
      <c r="BD343" s="5"/>
      <c r="BE343" s="7"/>
      <c r="BF343" s="5"/>
      <c r="BG343" s="18" t="e">
        <v>#N/A</v>
      </c>
      <c r="BH343" s="5" t="e">
        <v>#N/A</v>
      </c>
      <c r="BI343" s="5" t="e">
        <v>#N/A</v>
      </c>
      <c r="BJ343" s="7" t="e">
        <v>#N/A</v>
      </c>
      <c r="BK343" s="5" t="e">
        <v>#N/A</v>
      </c>
      <c r="BL343" s="18" t="e">
        <v>#N/A</v>
      </c>
    </row>
    <row r="344" spans="1:64" ht="22.8" x14ac:dyDescent="0.2">
      <c r="A344" s="15">
        <v>337</v>
      </c>
      <c r="B344" s="15"/>
      <c r="C344" s="15"/>
      <c r="D344" s="15"/>
      <c r="E344" s="5">
        <v>9878886</v>
      </c>
      <c r="F344" s="5" t="s">
        <v>17</v>
      </c>
      <c r="G344" s="5" t="s">
        <v>140</v>
      </c>
      <c r="H344" s="5" t="s">
        <v>924</v>
      </c>
      <c r="I344" s="6">
        <v>44788</v>
      </c>
      <c r="J344" s="7" t="s">
        <v>1874</v>
      </c>
      <c r="K344" s="5"/>
      <c r="L344" s="5">
        <v>233</v>
      </c>
      <c r="M344" s="23" t="s">
        <v>77</v>
      </c>
      <c r="N344" s="24" t="s">
        <v>37</v>
      </c>
      <c r="O344" s="5" t="s">
        <v>483</v>
      </c>
      <c r="P344" s="6">
        <v>44792</v>
      </c>
      <c r="Q344" s="7" t="s">
        <v>2331</v>
      </c>
      <c r="R344" s="5"/>
      <c r="S344" s="24" t="s">
        <v>37</v>
      </c>
      <c r="T344" s="5" t="s">
        <v>483</v>
      </c>
      <c r="U344" s="6">
        <v>44958</v>
      </c>
      <c r="V344" s="7" t="s">
        <v>2332</v>
      </c>
      <c r="W344" s="5" t="s">
        <v>21</v>
      </c>
      <c r="X344" s="18"/>
      <c r="Y344" s="5"/>
      <c r="Z344" s="5"/>
      <c r="AA344" s="7"/>
      <c r="AB344" s="5"/>
      <c r="AC344" s="18"/>
      <c r="AD344" s="5"/>
      <c r="AE344" s="5"/>
      <c r="AF344" s="7"/>
      <c r="AG344" s="5"/>
      <c r="AH344" s="24" t="s">
        <v>77</v>
      </c>
      <c r="AI344" s="5" t="s">
        <v>1975</v>
      </c>
      <c r="AJ344" s="6">
        <v>44956</v>
      </c>
      <c r="AK344" s="7" t="s">
        <v>2514</v>
      </c>
      <c r="AL344" s="5"/>
      <c r="AM344" s="24" t="s">
        <v>37</v>
      </c>
      <c r="AN344" s="5" t="s">
        <v>1975</v>
      </c>
      <c r="AO344" s="6">
        <v>45021</v>
      </c>
      <c r="AP344" s="7" t="s">
        <v>718</v>
      </c>
      <c r="AQ344" s="5"/>
      <c r="AR344" s="18"/>
      <c r="AS344" s="5"/>
      <c r="AT344" s="5"/>
      <c r="AU344" s="7"/>
      <c r="AV344" s="5"/>
      <c r="AW344" s="18"/>
      <c r="AX344" s="5"/>
      <c r="AY344" s="5"/>
      <c r="AZ344" s="7"/>
      <c r="BA344" s="5"/>
      <c r="BB344" s="18"/>
      <c r="BC344" s="5"/>
      <c r="BD344" s="5"/>
      <c r="BE344" s="7"/>
      <c r="BF344" s="5"/>
      <c r="BG344" s="18" t="e">
        <v>#N/A</v>
      </c>
      <c r="BH344" s="5" t="e">
        <v>#N/A</v>
      </c>
      <c r="BI344" s="5" t="e">
        <v>#N/A</v>
      </c>
      <c r="BJ344" s="7" t="e">
        <v>#N/A</v>
      </c>
      <c r="BK344" s="5" t="e">
        <v>#N/A</v>
      </c>
      <c r="BL344" s="18" t="e">
        <v>#N/A</v>
      </c>
    </row>
    <row r="345" spans="1:64" ht="45.6" x14ac:dyDescent="0.2">
      <c r="A345" s="15">
        <v>338</v>
      </c>
      <c r="B345" s="15"/>
      <c r="C345" s="15"/>
      <c r="D345" s="15"/>
      <c r="E345" s="5">
        <v>9878949</v>
      </c>
      <c r="F345" s="5" t="s">
        <v>17</v>
      </c>
      <c r="G345" s="5" t="s">
        <v>311</v>
      </c>
      <c r="H345" s="5" t="s">
        <v>1819</v>
      </c>
      <c r="I345" s="6">
        <v>44788</v>
      </c>
      <c r="J345" s="7" t="s">
        <v>1875</v>
      </c>
      <c r="K345" s="5"/>
      <c r="L345" s="5">
        <v>162</v>
      </c>
      <c r="M345" s="23" t="s">
        <v>77</v>
      </c>
      <c r="N345" s="24" t="s">
        <v>37</v>
      </c>
      <c r="O345" s="5" t="s">
        <v>388</v>
      </c>
      <c r="P345" s="6">
        <v>44791</v>
      </c>
      <c r="Q345" s="7" t="s">
        <v>2333</v>
      </c>
      <c r="R345" s="5"/>
      <c r="S345" s="18"/>
      <c r="T345" s="5"/>
      <c r="U345" s="5"/>
      <c r="V345" s="7"/>
      <c r="W345" s="5"/>
      <c r="X345" s="18"/>
      <c r="Y345" s="5"/>
      <c r="Z345" s="5"/>
      <c r="AA345" s="7"/>
      <c r="AB345" s="5"/>
      <c r="AC345" s="18"/>
      <c r="AD345" s="5"/>
      <c r="AE345" s="5"/>
      <c r="AF345" s="7"/>
      <c r="AG345" s="5"/>
      <c r="AH345" s="24" t="s">
        <v>77</v>
      </c>
      <c r="AI345" s="5" t="s">
        <v>1819</v>
      </c>
      <c r="AJ345" s="6">
        <v>44791</v>
      </c>
      <c r="AK345" s="7" t="s">
        <v>2506</v>
      </c>
      <c r="AL345" s="5"/>
      <c r="AM345" s="24" t="s">
        <v>37</v>
      </c>
      <c r="AN345" s="5" t="s">
        <v>1819</v>
      </c>
      <c r="AO345" s="6">
        <v>44950</v>
      </c>
      <c r="AP345" s="7" t="s">
        <v>718</v>
      </c>
      <c r="AQ345" s="5"/>
      <c r="AR345" s="18"/>
      <c r="AS345" s="5"/>
      <c r="AT345" s="5"/>
      <c r="AU345" s="7"/>
      <c r="AV345" s="5"/>
      <c r="AW345" s="18"/>
      <c r="AX345" s="5"/>
      <c r="AY345" s="5"/>
      <c r="AZ345" s="7"/>
      <c r="BA345" s="5"/>
      <c r="BB345" s="18"/>
      <c r="BC345" s="5"/>
      <c r="BD345" s="5"/>
      <c r="BE345" s="7"/>
      <c r="BF345" s="5"/>
      <c r="BG345" s="18" t="e">
        <v>#N/A</v>
      </c>
      <c r="BH345" s="5" t="e">
        <v>#N/A</v>
      </c>
      <c r="BI345" s="5" t="e">
        <v>#N/A</v>
      </c>
      <c r="BJ345" s="7" t="e">
        <v>#N/A</v>
      </c>
      <c r="BK345" s="5" t="e">
        <v>#N/A</v>
      </c>
      <c r="BL345" s="18" t="e">
        <v>#N/A</v>
      </c>
    </row>
    <row r="346" spans="1:64" ht="75" customHeight="1" x14ac:dyDescent="0.2">
      <c r="A346" s="15">
        <v>339</v>
      </c>
      <c r="B346" s="15"/>
      <c r="C346" s="15"/>
      <c r="D346" s="15"/>
      <c r="E346" s="5">
        <v>9879151</v>
      </c>
      <c r="F346" s="5" t="s">
        <v>17</v>
      </c>
      <c r="G346" s="5" t="s">
        <v>902</v>
      </c>
      <c r="H346" s="5" t="s">
        <v>1876</v>
      </c>
      <c r="I346" s="6">
        <v>44788</v>
      </c>
      <c r="J346" s="7" t="s">
        <v>1877</v>
      </c>
      <c r="K346" s="5"/>
      <c r="L346" s="5">
        <v>2</v>
      </c>
      <c r="M346" s="23" t="s">
        <v>37</v>
      </c>
      <c r="N346" s="24" t="s">
        <v>37</v>
      </c>
      <c r="O346" s="5" t="s">
        <v>38</v>
      </c>
      <c r="P346" s="6">
        <v>44790</v>
      </c>
      <c r="Q346" s="7" t="s">
        <v>2334</v>
      </c>
      <c r="R346" s="5"/>
      <c r="S346" s="18"/>
      <c r="T346" s="5"/>
      <c r="U346" s="5"/>
      <c r="V346" s="7"/>
      <c r="W346" s="5"/>
      <c r="X346" s="18"/>
      <c r="Y346" s="5"/>
      <c r="Z346" s="5"/>
      <c r="AA346" s="7"/>
      <c r="AB346" s="5"/>
      <c r="AC346" s="18"/>
      <c r="AD346" s="5"/>
      <c r="AE346" s="5"/>
      <c r="AF346" s="7"/>
      <c r="AG346" s="5"/>
      <c r="AH346" s="24" t="s">
        <v>37</v>
      </c>
      <c r="AI346" s="5" t="s">
        <v>1876</v>
      </c>
      <c r="AJ346" s="6">
        <v>44790</v>
      </c>
      <c r="AK346" s="7" t="s">
        <v>718</v>
      </c>
      <c r="AL346" s="5"/>
      <c r="AM346" s="18"/>
      <c r="AN346" s="5"/>
      <c r="AO346" s="5"/>
      <c r="AP346" s="7"/>
      <c r="AQ346" s="5"/>
      <c r="AR346" s="18"/>
      <c r="AS346" s="5"/>
      <c r="AT346" s="5"/>
      <c r="AU346" s="7"/>
      <c r="AV346" s="5"/>
      <c r="AW346" s="18"/>
      <c r="AX346" s="5"/>
      <c r="AY346" s="5"/>
      <c r="AZ346" s="7"/>
      <c r="BA346" s="5"/>
      <c r="BB346" s="18"/>
      <c r="BC346" s="5"/>
      <c r="BD346" s="5"/>
      <c r="BE346" s="7"/>
      <c r="BF346" s="5"/>
      <c r="BG346" s="18" t="e">
        <v>#N/A</v>
      </c>
      <c r="BH346" s="5" t="e">
        <v>#N/A</v>
      </c>
      <c r="BI346" s="5" t="e">
        <v>#N/A</v>
      </c>
      <c r="BJ346" s="7" t="e">
        <v>#N/A</v>
      </c>
      <c r="BK346" s="5" t="e">
        <v>#N/A</v>
      </c>
      <c r="BL346" s="18" t="e">
        <v>#N/A</v>
      </c>
    </row>
    <row r="347" spans="1:64" ht="75" customHeight="1" x14ac:dyDescent="0.2">
      <c r="A347" s="15">
        <v>340</v>
      </c>
      <c r="B347" s="15"/>
      <c r="C347" s="15"/>
      <c r="D347" s="15"/>
      <c r="E347" s="5">
        <v>9879153</v>
      </c>
      <c r="F347" s="5" t="s">
        <v>17</v>
      </c>
      <c r="G347" s="5" t="s">
        <v>902</v>
      </c>
      <c r="H347" s="5" t="s">
        <v>1876</v>
      </c>
      <c r="I347" s="6">
        <v>44788</v>
      </c>
      <c r="J347" s="7" t="s">
        <v>1878</v>
      </c>
      <c r="K347" s="5"/>
      <c r="L347" s="5">
        <v>1</v>
      </c>
      <c r="M347" s="23" t="s">
        <v>37</v>
      </c>
      <c r="N347" s="24" t="s">
        <v>37</v>
      </c>
      <c r="O347" s="5" t="s">
        <v>38</v>
      </c>
      <c r="P347" s="6">
        <v>44789</v>
      </c>
      <c r="Q347" s="7" t="s">
        <v>2335</v>
      </c>
      <c r="R347" s="5"/>
      <c r="S347" s="18"/>
      <c r="T347" s="5"/>
      <c r="U347" s="5"/>
      <c r="V347" s="7"/>
      <c r="W347" s="5"/>
      <c r="X347" s="18"/>
      <c r="Y347" s="5"/>
      <c r="Z347" s="5"/>
      <c r="AA347" s="7"/>
      <c r="AB347" s="5"/>
      <c r="AC347" s="18"/>
      <c r="AD347" s="5"/>
      <c r="AE347" s="5"/>
      <c r="AF347" s="7"/>
      <c r="AG347" s="5"/>
      <c r="AH347" s="24" t="s">
        <v>37</v>
      </c>
      <c r="AI347" s="5" t="s">
        <v>1876</v>
      </c>
      <c r="AJ347" s="6">
        <v>44789</v>
      </c>
      <c r="AK347" s="7" t="s">
        <v>718</v>
      </c>
      <c r="AL347" s="5"/>
      <c r="AM347" s="18"/>
      <c r="AN347" s="5"/>
      <c r="AO347" s="5"/>
      <c r="AP347" s="7"/>
      <c r="AQ347" s="5"/>
      <c r="AR347" s="18"/>
      <c r="AS347" s="5"/>
      <c r="AT347" s="5"/>
      <c r="AU347" s="7"/>
      <c r="AV347" s="5"/>
      <c r="AW347" s="18"/>
      <c r="AX347" s="5"/>
      <c r="AY347" s="5"/>
      <c r="AZ347" s="7"/>
      <c r="BA347" s="5"/>
      <c r="BB347" s="18"/>
      <c r="BC347" s="5"/>
      <c r="BD347" s="5"/>
      <c r="BE347" s="7"/>
      <c r="BF347" s="5"/>
      <c r="BG347" s="18" t="e">
        <v>#N/A</v>
      </c>
      <c r="BH347" s="5" t="e">
        <v>#N/A</v>
      </c>
      <c r="BI347" s="5" t="e">
        <v>#N/A</v>
      </c>
      <c r="BJ347" s="7" t="e">
        <v>#N/A</v>
      </c>
      <c r="BK347" s="5" t="e">
        <v>#N/A</v>
      </c>
      <c r="BL347" s="18" t="e">
        <v>#N/A</v>
      </c>
    </row>
    <row r="348" spans="1:64" ht="75" customHeight="1" x14ac:dyDescent="0.2">
      <c r="A348" s="15">
        <v>341</v>
      </c>
      <c r="B348" s="15"/>
      <c r="C348" s="15"/>
      <c r="D348" s="15"/>
      <c r="E348" s="5">
        <v>9879179</v>
      </c>
      <c r="F348" s="5" t="s">
        <v>17</v>
      </c>
      <c r="G348" s="5" t="s">
        <v>902</v>
      </c>
      <c r="H348" s="5" t="s">
        <v>1876</v>
      </c>
      <c r="I348" s="6">
        <v>44788</v>
      </c>
      <c r="J348" s="7" t="s">
        <v>1879</v>
      </c>
      <c r="K348" s="5"/>
      <c r="L348" s="5">
        <v>1</v>
      </c>
      <c r="M348" s="23" t="s">
        <v>58</v>
      </c>
      <c r="N348" s="24" t="s">
        <v>58</v>
      </c>
      <c r="O348" s="5" t="s">
        <v>38</v>
      </c>
      <c r="P348" s="6">
        <v>44789</v>
      </c>
      <c r="Q348" s="7" t="s">
        <v>2336</v>
      </c>
      <c r="R348" s="5" t="s">
        <v>21</v>
      </c>
      <c r="S348" s="18"/>
      <c r="T348" s="5"/>
      <c r="U348" s="5"/>
      <c r="V348" s="7"/>
      <c r="W348" s="5"/>
      <c r="X348" s="18"/>
      <c r="Y348" s="5"/>
      <c r="Z348" s="5"/>
      <c r="AA348" s="7"/>
      <c r="AB348" s="5"/>
      <c r="AC348" s="18"/>
      <c r="AD348" s="5"/>
      <c r="AE348" s="5"/>
      <c r="AF348" s="7"/>
      <c r="AG348" s="5"/>
      <c r="AH348" s="24" t="s">
        <v>37</v>
      </c>
      <c r="AI348" s="5" t="s">
        <v>1876</v>
      </c>
      <c r="AJ348" s="6">
        <v>44789</v>
      </c>
      <c r="AK348" s="7" t="s">
        <v>718</v>
      </c>
      <c r="AL348" s="5"/>
      <c r="AM348" s="18"/>
      <c r="AN348" s="5"/>
      <c r="AO348" s="5"/>
      <c r="AP348" s="7"/>
      <c r="AQ348" s="5"/>
      <c r="AR348" s="18"/>
      <c r="AS348" s="5"/>
      <c r="AT348" s="5"/>
      <c r="AU348" s="7"/>
      <c r="AV348" s="5"/>
      <c r="AW348" s="18"/>
      <c r="AX348" s="5"/>
      <c r="AY348" s="5"/>
      <c r="AZ348" s="7"/>
      <c r="BA348" s="5"/>
      <c r="BB348" s="18"/>
      <c r="BC348" s="5"/>
      <c r="BD348" s="5"/>
      <c r="BE348" s="7"/>
      <c r="BF348" s="5"/>
      <c r="BG348" s="18" t="e">
        <v>#N/A</v>
      </c>
      <c r="BH348" s="5" t="e">
        <v>#N/A</v>
      </c>
      <c r="BI348" s="5" t="e">
        <v>#N/A</v>
      </c>
      <c r="BJ348" s="7" t="e">
        <v>#N/A</v>
      </c>
      <c r="BK348" s="5" t="e">
        <v>#N/A</v>
      </c>
      <c r="BL348" s="18" t="e">
        <v>#N/A</v>
      </c>
    </row>
    <row r="349" spans="1:64" ht="68.400000000000006" x14ac:dyDescent="0.2">
      <c r="A349" s="15">
        <v>342</v>
      </c>
      <c r="B349" s="15"/>
      <c r="C349" s="15"/>
      <c r="D349" s="15"/>
      <c r="E349" s="5">
        <v>9879180</v>
      </c>
      <c r="F349" s="5" t="s">
        <v>17</v>
      </c>
      <c r="G349" s="5" t="s">
        <v>902</v>
      </c>
      <c r="H349" s="5" t="s">
        <v>1876</v>
      </c>
      <c r="I349" s="6">
        <v>44788</v>
      </c>
      <c r="J349" s="7" t="s">
        <v>1880</v>
      </c>
      <c r="K349" s="5"/>
      <c r="L349" s="5">
        <v>1</v>
      </c>
      <c r="M349" s="23" t="s">
        <v>37</v>
      </c>
      <c r="N349" s="24" t="s">
        <v>37</v>
      </c>
      <c r="O349" s="5" t="s">
        <v>38</v>
      </c>
      <c r="P349" s="6">
        <v>44789</v>
      </c>
      <c r="Q349" s="7" t="s">
        <v>2337</v>
      </c>
      <c r="R349" s="5"/>
      <c r="S349" s="18"/>
      <c r="T349" s="5"/>
      <c r="U349" s="5"/>
      <c r="V349" s="7"/>
      <c r="W349" s="5"/>
      <c r="X349" s="18"/>
      <c r="Y349" s="5"/>
      <c r="Z349" s="5"/>
      <c r="AA349" s="7"/>
      <c r="AB349" s="5"/>
      <c r="AC349" s="18"/>
      <c r="AD349" s="5"/>
      <c r="AE349" s="5"/>
      <c r="AF349" s="7"/>
      <c r="AG349" s="5"/>
      <c r="AH349" s="24" t="s">
        <v>37</v>
      </c>
      <c r="AI349" s="5" t="s">
        <v>1876</v>
      </c>
      <c r="AJ349" s="6">
        <v>44789</v>
      </c>
      <c r="AK349" s="7" t="s">
        <v>718</v>
      </c>
      <c r="AL349" s="5"/>
      <c r="AM349" s="18"/>
      <c r="AN349" s="5"/>
      <c r="AO349" s="5"/>
      <c r="AP349" s="7"/>
      <c r="AQ349" s="5"/>
      <c r="AR349" s="18"/>
      <c r="AS349" s="5"/>
      <c r="AT349" s="5"/>
      <c r="AU349" s="7"/>
      <c r="AV349" s="5"/>
      <c r="AW349" s="18"/>
      <c r="AX349" s="5"/>
      <c r="AY349" s="5"/>
      <c r="AZ349" s="7"/>
      <c r="BA349" s="5"/>
      <c r="BB349" s="18"/>
      <c r="BC349" s="5"/>
      <c r="BD349" s="5"/>
      <c r="BE349" s="7"/>
      <c r="BF349" s="5"/>
      <c r="BG349" s="18" t="e">
        <v>#N/A</v>
      </c>
      <c r="BH349" s="5" t="e">
        <v>#N/A</v>
      </c>
      <c r="BI349" s="5" t="e">
        <v>#N/A</v>
      </c>
      <c r="BJ349" s="7" t="e">
        <v>#N/A</v>
      </c>
      <c r="BK349" s="5" t="e">
        <v>#N/A</v>
      </c>
      <c r="BL349" s="18" t="e">
        <v>#N/A</v>
      </c>
    </row>
    <row r="350" spans="1:64" ht="75" customHeight="1" x14ac:dyDescent="0.2">
      <c r="A350" s="15">
        <v>343</v>
      </c>
      <c r="B350" s="15"/>
      <c r="C350" s="15"/>
      <c r="D350" s="15"/>
      <c r="E350" s="5">
        <v>9879183</v>
      </c>
      <c r="F350" s="5" t="s">
        <v>17</v>
      </c>
      <c r="G350" s="5" t="s">
        <v>903</v>
      </c>
      <c r="H350" s="5" t="s">
        <v>910</v>
      </c>
      <c r="I350" s="6">
        <v>44788</v>
      </c>
      <c r="J350" s="7" t="s">
        <v>1881</v>
      </c>
      <c r="K350" s="5"/>
      <c r="L350" s="5">
        <v>167</v>
      </c>
      <c r="M350" s="23" t="s">
        <v>37</v>
      </c>
      <c r="N350" s="24" t="s">
        <v>37</v>
      </c>
      <c r="O350" s="5" t="s">
        <v>388</v>
      </c>
      <c r="P350" s="6">
        <v>44791</v>
      </c>
      <c r="Q350" s="7" t="s">
        <v>2338</v>
      </c>
      <c r="R350" s="5"/>
      <c r="S350" s="18"/>
      <c r="T350" s="5"/>
      <c r="U350" s="5"/>
      <c r="V350" s="7"/>
      <c r="W350" s="5"/>
      <c r="X350" s="18"/>
      <c r="Y350" s="5"/>
      <c r="Z350" s="5"/>
      <c r="AA350" s="7"/>
      <c r="AB350" s="5"/>
      <c r="AC350" s="18"/>
      <c r="AD350" s="5"/>
      <c r="AE350" s="5"/>
      <c r="AF350" s="7"/>
      <c r="AG350" s="5"/>
      <c r="AH350" s="24" t="s">
        <v>37</v>
      </c>
      <c r="AI350" s="5" t="s">
        <v>910</v>
      </c>
      <c r="AJ350" s="6">
        <v>44955</v>
      </c>
      <c r="AK350" s="7" t="s">
        <v>718</v>
      </c>
      <c r="AL350" s="5"/>
      <c r="AM350" s="18"/>
      <c r="AN350" s="5"/>
      <c r="AO350" s="5"/>
      <c r="AP350" s="7"/>
      <c r="AQ350" s="5"/>
      <c r="AR350" s="18"/>
      <c r="AS350" s="5"/>
      <c r="AT350" s="5"/>
      <c r="AU350" s="7"/>
      <c r="AV350" s="5"/>
      <c r="AW350" s="18"/>
      <c r="AX350" s="5"/>
      <c r="AY350" s="5"/>
      <c r="AZ350" s="7"/>
      <c r="BA350" s="5"/>
      <c r="BB350" s="18"/>
      <c r="BC350" s="5"/>
      <c r="BD350" s="5"/>
      <c r="BE350" s="7"/>
      <c r="BF350" s="5"/>
      <c r="BG350" s="18" t="e">
        <v>#N/A</v>
      </c>
      <c r="BH350" s="5" t="e">
        <v>#N/A</v>
      </c>
      <c r="BI350" s="5" t="e">
        <v>#N/A</v>
      </c>
      <c r="BJ350" s="7" t="e">
        <v>#N/A</v>
      </c>
      <c r="BK350" s="5" t="e">
        <v>#N/A</v>
      </c>
      <c r="BL350" s="18" t="e">
        <v>#N/A</v>
      </c>
    </row>
    <row r="351" spans="1:64" ht="75" customHeight="1" x14ac:dyDescent="0.2">
      <c r="A351" s="15">
        <v>344</v>
      </c>
      <c r="B351" s="15"/>
      <c r="C351" s="15"/>
      <c r="D351" s="15"/>
      <c r="E351" s="5">
        <v>9879186</v>
      </c>
      <c r="F351" s="5" t="s">
        <v>17</v>
      </c>
      <c r="G351" s="5" t="s">
        <v>903</v>
      </c>
      <c r="H351" s="5" t="s">
        <v>910</v>
      </c>
      <c r="I351" s="6">
        <v>44788</v>
      </c>
      <c r="J351" s="7" t="s">
        <v>1882</v>
      </c>
      <c r="K351" s="5"/>
      <c r="L351" s="5">
        <v>167</v>
      </c>
      <c r="M351" s="23" t="s">
        <v>37</v>
      </c>
      <c r="N351" s="24" t="s">
        <v>37</v>
      </c>
      <c r="O351" s="5" t="s">
        <v>38</v>
      </c>
      <c r="P351" s="6">
        <v>44789</v>
      </c>
      <c r="Q351" s="7" t="s">
        <v>2339</v>
      </c>
      <c r="R351" s="5"/>
      <c r="S351" s="18"/>
      <c r="T351" s="5"/>
      <c r="U351" s="5"/>
      <c r="V351" s="7"/>
      <c r="W351" s="5"/>
      <c r="X351" s="18"/>
      <c r="Y351" s="5"/>
      <c r="Z351" s="5"/>
      <c r="AA351" s="7"/>
      <c r="AB351" s="5"/>
      <c r="AC351" s="18"/>
      <c r="AD351" s="5"/>
      <c r="AE351" s="5"/>
      <c r="AF351" s="7"/>
      <c r="AG351" s="5"/>
      <c r="AH351" s="24" t="s">
        <v>37</v>
      </c>
      <c r="AI351" s="5" t="s">
        <v>910</v>
      </c>
      <c r="AJ351" s="6">
        <v>44955</v>
      </c>
      <c r="AK351" s="7" t="s">
        <v>718</v>
      </c>
      <c r="AL351" s="5"/>
      <c r="AM351" s="18"/>
      <c r="AN351" s="5"/>
      <c r="AO351" s="5"/>
      <c r="AP351" s="7"/>
      <c r="AQ351" s="5"/>
      <c r="AR351" s="18"/>
      <c r="AS351" s="5"/>
      <c r="AT351" s="5"/>
      <c r="AU351" s="7"/>
      <c r="AV351" s="5"/>
      <c r="AW351" s="18"/>
      <c r="AX351" s="5"/>
      <c r="AY351" s="5"/>
      <c r="AZ351" s="7"/>
      <c r="BA351" s="5"/>
      <c r="BB351" s="18"/>
      <c r="BC351" s="5"/>
      <c r="BD351" s="5"/>
      <c r="BE351" s="7"/>
      <c r="BF351" s="5"/>
      <c r="BG351" s="18" t="e">
        <v>#N/A</v>
      </c>
      <c r="BH351" s="5" t="e">
        <v>#N/A</v>
      </c>
      <c r="BI351" s="5" t="e">
        <v>#N/A</v>
      </c>
      <c r="BJ351" s="7" t="e">
        <v>#N/A</v>
      </c>
      <c r="BK351" s="5" t="e">
        <v>#N/A</v>
      </c>
      <c r="BL351" s="18" t="e">
        <v>#N/A</v>
      </c>
    </row>
    <row r="352" spans="1:64" ht="75" customHeight="1" x14ac:dyDescent="0.2">
      <c r="A352" s="15">
        <v>345</v>
      </c>
      <c r="B352" s="15"/>
      <c r="C352" s="15"/>
      <c r="D352" s="15"/>
      <c r="E352" s="5">
        <v>9879189</v>
      </c>
      <c r="F352" s="5" t="s">
        <v>17</v>
      </c>
      <c r="G352" s="5" t="s">
        <v>903</v>
      </c>
      <c r="H352" s="5" t="s">
        <v>910</v>
      </c>
      <c r="I352" s="6">
        <v>44788</v>
      </c>
      <c r="J352" s="7" t="s">
        <v>1883</v>
      </c>
      <c r="K352" s="5"/>
      <c r="L352" s="5">
        <v>167</v>
      </c>
      <c r="M352" s="23" t="s">
        <v>58</v>
      </c>
      <c r="N352" s="24" t="s">
        <v>58</v>
      </c>
      <c r="O352" s="5" t="s">
        <v>38</v>
      </c>
      <c r="P352" s="6">
        <v>44789</v>
      </c>
      <c r="Q352" s="7" t="s">
        <v>2340</v>
      </c>
      <c r="R352" s="5"/>
      <c r="S352" s="18"/>
      <c r="T352" s="5"/>
      <c r="U352" s="5"/>
      <c r="V352" s="7"/>
      <c r="W352" s="5"/>
      <c r="X352" s="18"/>
      <c r="Y352" s="5"/>
      <c r="Z352" s="5"/>
      <c r="AA352" s="7"/>
      <c r="AB352" s="5"/>
      <c r="AC352" s="18"/>
      <c r="AD352" s="5"/>
      <c r="AE352" s="5"/>
      <c r="AF352" s="7"/>
      <c r="AG352" s="5"/>
      <c r="AH352" s="24" t="s">
        <v>37</v>
      </c>
      <c r="AI352" s="5" t="s">
        <v>910</v>
      </c>
      <c r="AJ352" s="6">
        <v>44955</v>
      </c>
      <c r="AK352" s="7" t="s">
        <v>718</v>
      </c>
      <c r="AL352" s="5"/>
      <c r="AM352" s="18"/>
      <c r="AN352" s="5"/>
      <c r="AO352" s="5"/>
      <c r="AP352" s="7"/>
      <c r="AQ352" s="5"/>
      <c r="AR352" s="18"/>
      <c r="AS352" s="5"/>
      <c r="AT352" s="5"/>
      <c r="AU352" s="7"/>
      <c r="AV352" s="5"/>
      <c r="AW352" s="18"/>
      <c r="AX352" s="5"/>
      <c r="AY352" s="5"/>
      <c r="AZ352" s="7"/>
      <c r="BA352" s="5"/>
      <c r="BB352" s="18"/>
      <c r="BC352" s="5"/>
      <c r="BD352" s="5"/>
      <c r="BE352" s="7"/>
      <c r="BF352" s="5"/>
      <c r="BG352" s="18" t="e">
        <v>#N/A</v>
      </c>
      <c r="BH352" s="5" t="e">
        <v>#N/A</v>
      </c>
      <c r="BI352" s="5" t="e">
        <v>#N/A</v>
      </c>
      <c r="BJ352" s="7" t="e">
        <v>#N/A</v>
      </c>
      <c r="BK352" s="5" t="e">
        <v>#N/A</v>
      </c>
      <c r="BL352" s="18" t="e">
        <v>#N/A</v>
      </c>
    </row>
    <row r="353" spans="1:64" ht="75" customHeight="1" x14ac:dyDescent="0.2">
      <c r="A353" s="15">
        <v>346</v>
      </c>
      <c r="B353" s="15"/>
      <c r="C353" s="15"/>
      <c r="D353" s="15"/>
      <c r="E353" s="5">
        <v>9879190</v>
      </c>
      <c r="F353" s="5" t="s">
        <v>17</v>
      </c>
      <c r="G353" s="5" t="s">
        <v>903</v>
      </c>
      <c r="H353" s="5" t="s">
        <v>910</v>
      </c>
      <c r="I353" s="6">
        <v>44788</v>
      </c>
      <c r="J353" s="7" t="s">
        <v>1883</v>
      </c>
      <c r="K353" s="5"/>
      <c r="L353" s="5">
        <v>7</v>
      </c>
      <c r="M353" s="23" t="s">
        <v>58</v>
      </c>
      <c r="N353" s="24" t="s">
        <v>58</v>
      </c>
      <c r="O353" s="5" t="s">
        <v>38</v>
      </c>
      <c r="P353" s="6">
        <v>44789</v>
      </c>
      <c r="Q353" s="7" t="s">
        <v>2340</v>
      </c>
      <c r="R353" s="5"/>
      <c r="S353" s="18"/>
      <c r="T353" s="5"/>
      <c r="U353" s="5"/>
      <c r="V353" s="7"/>
      <c r="W353" s="5"/>
      <c r="X353" s="18"/>
      <c r="Y353" s="5"/>
      <c r="Z353" s="5"/>
      <c r="AA353" s="7"/>
      <c r="AB353" s="5"/>
      <c r="AC353" s="18"/>
      <c r="AD353" s="5"/>
      <c r="AE353" s="5"/>
      <c r="AF353" s="7"/>
      <c r="AG353" s="5"/>
      <c r="AH353" s="24" t="s">
        <v>37</v>
      </c>
      <c r="AI353" s="5" t="s">
        <v>910</v>
      </c>
      <c r="AJ353" s="6">
        <v>44795</v>
      </c>
      <c r="AK353" s="7" t="s">
        <v>718</v>
      </c>
      <c r="AL353" s="5"/>
      <c r="AM353" s="18"/>
      <c r="AN353" s="5"/>
      <c r="AO353" s="5"/>
      <c r="AP353" s="7"/>
      <c r="AQ353" s="5"/>
      <c r="AR353" s="18"/>
      <c r="AS353" s="5"/>
      <c r="AT353" s="5"/>
      <c r="AU353" s="7"/>
      <c r="AV353" s="5"/>
      <c r="AW353" s="18"/>
      <c r="AX353" s="5"/>
      <c r="AY353" s="5"/>
      <c r="AZ353" s="7"/>
      <c r="BA353" s="5"/>
      <c r="BB353" s="18"/>
      <c r="BC353" s="5"/>
      <c r="BD353" s="5"/>
      <c r="BE353" s="7"/>
      <c r="BF353" s="5"/>
      <c r="BG353" s="18" t="e">
        <v>#N/A</v>
      </c>
      <c r="BH353" s="5" t="e">
        <v>#N/A</v>
      </c>
      <c r="BI353" s="5" t="e">
        <v>#N/A</v>
      </c>
      <c r="BJ353" s="7" t="e">
        <v>#N/A</v>
      </c>
      <c r="BK353" s="5" t="e">
        <v>#N/A</v>
      </c>
      <c r="BL353" s="18" t="e">
        <v>#N/A</v>
      </c>
    </row>
    <row r="354" spans="1:64" ht="75" customHeight="1" x14ac:dyDescent="0.2">
      <c r="A354" s="15">
        <v>347</v>
      </c>
      <c r="B354" s="15"/>
      <c r="C354" s="15"/>
      <c r="D354" s="15"/>
      <c r="E354" s="5">
        <v>9879218</v>
      </c>
      <c r="F354" s="5" t="s">
        <v>17</v>
      </c>
      <c r="G354" s="5" t="s">
        <v>908</v>
      </c>
      <c r="H354" s="5" t="s">
        <v>909</v>
      </c>
      <c r="I354" s="6">
        <v>44789</v>
      </c>
      <c r="J354" s="7" t="s">
        <v>1884</v>
      </c>
      <c r="K354" s="5"/>
      <c r="L354" s="5">
        <v>166</v>
      </c>
      <c r="M354" s="23" t="s">
        <v>37</v>
      </c>
      <c r="N354" s="24" t="s">
        <v>37</v>
      </c>
      <c r="O354" s="5" t="s">
        <v>38</v>
      </c>
      <c r="P354" s="6">
        <v>44789</v>
      </c>
      <c r="Q354" s="7" t="s">
        <v>2341</v>
      </c>
      <c r="R354" s="5"/>
      <c r="S354" s="18"/>
      <c r="T354" s="5"/>
      <c r="U354" s="5"/>
      <c r="V354" s="7"/>
      <c r="W354" s="5"/>
      <c r="X354" s="18"/>
      <c r="Y354" s="5"/>
      <c r="Z354" s="5"/>
      <c r="AA354" s="7"/>
      <c r="AB354" s="5"/>
      <c r="AC354" s="18"/>
      <c r="AD354" s="5"/>
      <c r="AE354" s="5"/>
      <c r="AF354" s="7"/>
      <c r="AG354" s="5"/>
      <c r="AH354" s="24" t="s">
        <v>37</v>
      </c>
      <c r="AI354" s="5" t="s">
        <v>909</v>
      </c>
      <c r="AJ354" s="6">
        <v>44955</v>
      </c>
      <c r="AK354" s="7" t="s">
        <v>718</v>
      </c>
      <c r="AL354" s="5"/>
      <c r="AM354" s="18"/>
      <c r="AN354" s="5"/>
      <c r="AO354" s="5"/>
      <c r="AP354" s="7"/>
      <c r="AQ354" s="5"/>
      <c r="AR354" s="18"/>
      <c r="AS354" s="5"/>
      <c r="AT354" s="5"/>
      <c r="AU354" s="7"/>
      <c r="AV354" s="5"/>
      <c r="AW354" s="18"/>
      <c r="AX354" s="5"/>
      <c r="AY354" s="5"/>
      <c r="AZ354" s="7"/>
      <c r="BA354" s="5"/>
      <c r="BB354" s="18"/>
      <c r="BC354" s="5"/>
      <c r="BD354" s="5"/>
      <c r="BE354" s="7"/>
      <c r="BF354" s="5"/>
      <c r="BG354" s="18" t="e">
        <v>#N/A</v>
      </c>
      <c r="BH354" s="5" t="e">
        <v>#N/A</v>
      </c>
      <c r="BI354" s="5" t="e">
        <v>#N/A</v>
      </c>
      <c r="BJ354" s="7" t="e">
        <v>#N/A</v>
      </c>
      <c r="BK354" s="5" t="e">
        <v>#N/A</v>
      </c>
      <c r="BL354" s="18" t="e">
        <v>#N/A</v>
      </c>
    </row>
    <row r="355" spans="1:64" ht="75" customHeight="1" x14ac:dyDescent="0.2">
      <c r="A355" s="15">
        <v>348</v>
      </c>
      <c r="B355" s="15"/>
      <c r="C355" s="15"/>
      <c r="D355" s="15"/>
      <c r="E355" s="5">
        <v>9879219</v>
      </c>
      <c r="F355" s="5" t="s">
        <v>17</v>
      </c>
      <c r="G355" s="5" t="s">
        <v>55</v>
      </c>
      <c r="H355" s="5" t="s">
        <v>909</v>
      </c>
      <c r="I355" s="6">
        <v>44789</v>
      </c>
      <c r="J355" s="7" t="s">
        <v>1885</v>
      </c>
      <c r="K355" s="5"/>
      <c r="L355" s="5">
        <v>166</v>
      </c>
      <c r="M355" s="23" t="s">
        <v>37</v>
      </c>
      <c r="N355" s="24" t="s">
        <v>37</v>
      </c>
      <c r="O355" s="5" t="s">
        <v>388</v>
      </c>
      <c r="P355" s="6">
        <v>44791</v>
      </c>
      <c r="Q355" s="7" t="s">
        <v>2342</v>
      </c>
      <c r="R355" s="5"/>
      <c r="S355" s="18"/>
      <c r="T355" s="5"/>
      <c r="U355" s="5"/>
      <c r="V355" s="7"/>
      <c r="W355" s="5"/>
      <c r="X355" s="18"/>
      <c r="Y355" s="5"/>
      <c r="Z355" s="5"/>
      <c r="AA355" s="7"/>
      <c r="AB355" s="5"/>
      <c r="AC355" s="18"/>
      <c r="AD355" s="5"/>
      <c r="AE355" s="5"/>
      <c r="AF355" s="7"/>
      <c r="AG355" s="5"/>
      <c r="AH355" s="24" t="s">
        <v>37</v>
      </c>
      <c r="AI355" s="5" t="s">
        <v>909</v>
      </c>
      <c r="AJ355" s="6">
        <v>44955</v>
      </c>
      <c r="AK355" s="7" t="s">
        <v>718</v>
      </c>
      <c r="AL355" s="5"/>
      <c r="AM355" s="18"/>
      <c r="AN355" s="5"/>
      <c r="AO355" s="5"/>
      <c r="AP355" s="7"/>
      <c r="AQ355" s="5"/>
      <c r="AR355" s="18"/>
      <c r="AS355" s="5"/>
      <c r="AT355" s="5"/>
      <c r="AU355" s="7"/>
      <c r="AV355" s="5"/>
      <c r="AW355" s="18"/>
      <c r="AX355" s="5"/>
      <c r="AY355" s="5"/>
      <c r="AZ355" s="7"/>
      <c r="BA355" s="5"/>
      <c r="BB355" s="18"/>
      <c r="BC355" s="5"/>
      <c r="BD355" s="5"/>
      <c r="BE355" s="7"/>
      <c r="BF355" s="5"/>
      <c r="BG355" s="18" t="e">
        <v>#N/A</v>
      </c>
      <c r="BH355" s="5" t="e">
        <v>#N/A</v>
      </c>
      <c r="BI355" s="5" t="e">
        <v>#N/A</v>
      </c>
      <c r="BJ355" s="7" t="e">
        <v>#N/A</v>
      </c>
      <c r="BK355" s="5" t="e">
        <v>#N/A</v>
      </c>
      <c r="BL355" s="18" t="e">
        <v>#N/A</v>
      </c>
    </row>
    <row r="356" spans="1:64" ht="75" customHeight="1" x14ac:dyDescent="0.2">
      <c r="A356" s="15">
        <v>349</v>
      </c>
      <c r="B356" s="15"/>
      <c r="C356" s="15"/>
      <c r="D356" s="15"/>
      <c r="E356" s="5">
        <v>9879220</v>
      </c>
      <c r="F356" s="5" t="s">
        <v>17</v>
      </c>
      <c r="G356" s="5" t="s">
        <v>55</v>
      </c>
      <c r="H356" s="5" t="s">
        <v>909</v>
      </c>
      <c r="I356" s="6">
        <v>44789</v>
      </c>
      <c r="J356" s="7" t="s">
        <v>1886</v>
      </c>
      <c r="K356" s="5"/>
      <c r="L356" s="5">
        <v>166</v>
      </c>
      <c r="M356" s="23" t="s">
        <v>37</v>
      </c>
      <c r="N356" s="24" t="s">
        <v>37</v>
      </c>
      <c r="O356" s="5" t="s">
        <v>388</v>
      </c>
      <c r="P356" s="6">
        <v>44791</v>
      </c>
      <c r="Q356" s="7" t="s">
        <v>2343</v>
      </c>
      <c r="R356" s="5"/>
      <c r="S356" s="18"/>
      <c r="T356" s="5"/>
      <c r="U356" s="5"/>
      <c r="V356" s="7"/>
      <c r="W356" s="5"/>
      <c r="X356" s="18"/>
      <c r="Y356" s="5"/>
      <c r="Z356" s="5"/>
      <c r="AA356" s="7"/>
      <c r="AB356" s="5"/>
      <c r="AC356" s="18"/>
      <c r="AD356" s="5"/>
      <c r="AE356" s="5"/>
      <c r="AF356" s="7"/>
      <c r="AG356" s="5"/>
      <c r="AH356" s="24" t="s">
        <v>37</v>
      </c>
      <c r="AI356" s="5" t="s">
        <v>909</v>
      </c>
      <c r="AJ356" s="6">
        <v>44955</v>
      </c>
      <c r="AK356" s="7" t="s">
        <v>718</v>
      </c>
      <c r="AL356" s="5"/>
      <c r="AM356" s="18"/>
      <c r="AN356" s="5"/>
      <c r="AO356" s="5"/>
      <c r="AP356" s="7"/>
      <c r="AQ356" s="5"/>
      <c r="AR356" s="18"/>
      <c r="AS356" s="5"/>
      <c r="AT356" s="5"/>
      <c r="AU356" s="7"/>
      <c r="AV356" s="5"/>
      <c r="AW356" s="18"/>
      <c r="AX356" s="5"/>
      <c r="AY356" s="5"/>
      <c r="AZ356" s="7"/>
      <c r="BA356" s="5"/>
      <c r="BB356" s="18"/>
      <c r="BC356" s="5"/>
      <c r="BD356" s="5"/>
      <c r="BE356" s="7"/>
      <c r="BF356" s="5"/>
      <c r="BG356" s="18" t="e">
        <v>#N/A</v>
      </c>
      <c r="BH356" s="5" t="e">
        <v>#N/A</v>
      </c>
      <c r="BI356" s="5" t="e">
        <v>#N/A</v>
      </c>
      <c r="BJ356" s="7" t="e">
        <v>#N/A</v>
      </c>
      <c r="BK356" s="5" t="e">
        <v>#N/A</v>
      </c>
      <c r="BL356" s="18" t="e">
        <v>#N/A</v>
      </c>
    </row>
    <row r="357" spans="1:64" ht="75" customHeight="1" x14ac:dyDescent="0.2">
      <c r="A357" s="15">
        <v>350</v>
      </c>
      <c r="B357" s="15"/>
      <c r="C357" s="15"/>
      <c r="D357" s="15"/>
      <c r="E357" s="5">
        <v>9879221</v>
      </c>
      <c r="F357" s="5" t="s">
        <v>17</v>
      </c>
      <c r="G357" s="5" t="s">
        <v>55</v>
      </c>
      <c r="H357" s="5" t="s">
        <v>909</v>
      </c>
      <c r="I357" s="6">
        <v>44789</v>
      </c>
      <c r="J357" s="7" t="s">
        <v>1887</v>
      </c>
      <c r="K357" s="5"/>
      <c r="L357" s="5">
        <v>166</v>
      </c>
      <c r="M357" s="23" t="s">
        <v>37</v>
      </c>
      <c r="N357" s="24" t="s">
        <v>37</v>
      </c>
      <c r="O357" s="5" t="s">
        <v>388</v>
      </c>
      <c r="P357" s="6">
        <v>44791</v>
      </c>
      <c r="Q357" s="7" t="s">
        <v>2344</v>
      </c>
      <c r="R357" s="5"/>
      <c r="S357" s="18"/>
      <c r="T357" s="5"/>
      <c r="U357" s="5"/>
      <c r="V357" s="7"/>
      <c r="W357" s="5"/>
      <c r="X357" s="18"/>
      <c r="Y357" s="5"/>
      <c r="Z357" s="5"/>
      <c r="AA357" s="7"/>
      <c r="AB357" s="5"/>
      <c r="AC357" s="18"/>
      <c r="AD357" s="5"/>
      <c r="AE357" s="5"/>
      <c r="AF357" s="7"/>
      <c r="AG357" s="5"/>
      <c r="AH357" s="24" t="s">
        <v>37</v>
      </c>
      <c r="AI357" s="5" t="s">
        <v>909</v>
      </c>
      <c r="AJ357" s="6">
        <v>44955</v>
      </c>
      <c r="AK357" s="7" t="s">
        <v>718</v>
      </c>
      <c r="AL357" s="5"/>
      <c r="AM357" s="18"/>
      <c r="AN357" s="5"/>
      <c r="AO357" s="5"/>
      <c r="AP357" s="7"/>
      <c r="AQ357" s="5"/>
      <c r="AR357" s="18"/>
      <c r="AS357" s="5"/>
      <c r="AT357" s="5"/>
      <c r="AU357" s="7"/>
      <c r="AV357" s="5"/>
      <c r="AW357" s="18"/>
      <c r="AX357" s="5"/>
      <c r="AY357" s="5"/>
      <c r="AZ357" s="7"/>
      <c r="BA357" s="5"/>
      <c r="BB357" s="18"/>
      <c r="BC357" s="5"/>
      <c r="BD357" s="5"/>
      <c r="BE357" s="7"/>
      <c r="BF357" s="5"/>
      <c r="BG357" s="18" t="e">
        <v>#N/A</v>
      </c>
      <c r="BH357" s="5" t="e">
        <v>#N/A</v>
      </c>
      <c r="BI357" s="5" t="e">
        <v>#N/A</v>
      </c>
      <c r="BJ357" s="7" t="e">
        <v>#N/A</v>
      </c>
      <c r="BK357" s="5" t="e">
        <v>#N/A</v>
      </c>
      <c r="BL357" s="18" t="e">
        <v>#N/A</v>
      </c>
    </row>
    <row r="358" spans="1:64" ht="45.6" x14ac:dyDescent="0.2">
      <c r="A358" s="15">
        <v>351</v>
      </c>
      <c r="B358" s="15"/>
      <c r="C358" s="15"/>
      <c r="D358" s="15"/>
      <c r="E358" s="5">
        <v>9879222</v>
      </c>
      <c r="F358" s="5" t="s">
        <v>17</v>
      </c>
      <c r="G358" s="5" t="s">
        <v>55</v>
      </c>
      <c r="H358" s="5" t="s">
        <v>909</v>
      </c>
      <c r="I358" s="6">
        <v>44789</v>
      </c>
      <c r="J358" s="7" t="s">
        <v>1888</v>
      </c>
      <c r="K358" s="5"/>
      <c r="L358" s="5">
        <v>166</v>
      </c>
      <c r="M358" s="23" t="s">
        <v>37</v>
      </c>
      <c r="N358" s="24" t="s">
        <v>37</v>
      </c>
      <c r="O358" s="5" t="s">
        <v>388</v>
      </c>
      <c r="P358" s="6">
        <v>44791</v>
      </c>
      <c r="Q358" s="7" t="s">
        <v>2345</v>
      </c>
      <c r="R358" s="5"/>
      <c r="S358" s="18"/>
      <c r="T358" s="5"/>
      <c r="U358" s="5"/>
      <c r="V358" s="7"/>
      <c r="W358" s="5"/>
      <c r="X358" s="18"/>
      <c r="Y358" s="5"/>
      <c r="Z358" s="5"/>
      <c r="AA358" s="7"/>
      <c r="AB358" s="5"/>
      <c r="AC358" s="18"/>
      <c r="AD358" s="5"/>
      <c r="AE358" s="5"/>
      <c r="AF358" s="7"/>
      <c r="AG358" s="5"/>
      <c r="AH358" s="24" t="s">
        <v>37</v>
      </c>
      <c r="AI358" s="5" t="s">
        <v>909</v>
      </c>
      <c r="AJ358" s="6">
        <v>44955</v>
      </c>
      <c r="AK358" s="7" t="s">
        <v>718</v>
      </c>
      <c r="AL358" s="5"/>
      <c r="AM358" s="18"/>
      <c r="AN358" s="5"/>
      <c r="AO358" s="5"/>
      <c r="AP358" s="7"/>
      <c r="AQ358" s="5"/>
      <c r="AR358" s="18"/>
      <c r="AS358" s="5"/>
      <c r="AT358" s="5"/>
      <c r="AU358" s="7"/>
      <c r="AV358" s="5"/>
      <c r="AW358" s="18"/>
      <c r="AX358" s="5"/>
      <c r="AY358" s="5"/>
      <c r="AZ358" s="7"/>
      <c r="BA358" s="5"/>
      <c r="BB358" s="18"/>
      <c r="BC358" s="5"/>
      <c r="BD358" s="5"/>
      <c r="BE358" s="7"/>
      <c r="BF358" s="5"/>
      <c r="BG358" s="18" t="e">
        <v>#N/A</v>
      </c>
      <c r="BH358" s="5" t="e">
        <v>#N/A</v>
      </c>
      <c r="BI358" s="5" t="e">
        <v>#N/A</v>
      </c>
      <c r="BJ358" s="7" t="e">
        <v>#N/A</v>
      </c>
      <c r="BK358" s="5" t="e">
        <v>#N/A</v>
      </c>
      <c r="BL358" s="18" t="e">
        <v>#N/A</v>
      </c>
    </row>
    <row r="359" spans="1:64" ht="75" customHeight="1" x14ac:dyDescent="0.2">
      <c r="A359" s="15">
        <v>352</v>
      </c>
      <c r="B359" s="15"/>
      <c r="C359" s="15"/>
      <c r="D359" s="15"/>
      <c r="E359" s="5">
        <v>9879223</v>
      </c>
      <c r="F359" s="5" t="s">
        <v>17</v>
      </c>
      <c r="G359" s="5" t="s">
        <v>55</v>
      </c>
      <c r="H359" s="5" t="s">
        <v>909</v>
      </c>
      <c r="I359" s="6">
        <v>44789</v>
      </c>
      <c r="J359" s="7" t="s">
        <v>1889</v>
      </c>
      <c r="K359" s="5"/>
      <c r="L359" s="5">
        <v>166</v>
      </c>
      <c r="M359" s="23" t="s">
        <v>37</v>
      </c>
      <c r="N359" s="24" t="s">
        <v>37</v>
      </c>
      <c r="O359" s="5" t="s">
        <v>388</v>
      </c>
      <c r="P359" s="6">
        <v>44791</v>
      </c>
      <c r="Q359" s="7" t="s">
        <v>2346</v>
      </c>
      <c r="R359" s="5"/>
      <c r="S359" s="18"/>
      <c r="T359" s="5"/>
      <c r="U359" s="5"/>
      <c r="V359" s="7"/>
      <c r="W359" s="5"/>
      <c r="X359" s="18"/>
      <c r="Y359" s="5"/>
      <c r="Z359" s="5"/>
      <c r="AA359" s="7"/>
      <c r="AB359" s="5"/>
      <c r="AC359" s="18"/>
      <c r="AD359" s="5"/>
      <c r="AE359" s="5"/>
      <c r="AF359" s="7"/>
      <c r="AG359" s="5"/>
      <c r="AH359" s="24" t="s">
        <v>37</v>
      </c>
      <c r="AI359" s="5" t="s">
        <v>909</v>
      </c>
      <c r="AJ359" s="6">
        <v>44955</v>
      </c>
      <c r="AK359" s="7" t="s">
        <v>718</v>
      </c>
      <c r="AL359" s="5"/>
      <c r="AM359" s="18"/>
      <c r="AN359" s="5"/>
      <c r="AO359" s="5"/>
      <c r="AP359" s="7"/>
      <c r="AQ359" s="5"/>
      <c r="AR359" s="18"/>
      <c r="AS359" s="5"/>
      <c r="AT359" s="5"/>
      <c r="AU359" s="7"/>
      <c r="AV359" s="5"/>
      <c r="AW359" s="18"/>
      <c r="AX359" s="5"/>
      <c r="AY359" s="5"/>
      <c r="AZ359" s="7"/>
      <c r="BA359" s="5"/>
      <c r="BB359" s="18"/>
      <c r="BC359" s="5"/>
      <c r="BD359" s="5"/>
      <c r="BE359" s="7"/>
      <c r="BF359" s="5"/>
      <c r="BG359" s="18" t="e">
        <v>#N/A</v>
      </c>
      <c r="BH359" s="5" t="e">
        <v>#N/A</v>
      </c>
      <c r="BI359" s="5" t="e">
        <v>#N/A</v>
      </c>
      <c r="BJ359" s="7" t="e">
        <v>#N/A</v>
      </c>
      <c r="BK359" s="5" t="e">
        <v>#N/A</v>
      </c>
      <c r="BL359" s="18" t="e">
        <v>#N/A</v>
      </c>
    </row>
    <row r="360" spans="1:64" ht="75" customHeight="1" x14ac:dyDescent="0.2">
      <c r="A360" s="15">
        <v>353</v>
      </c>
      <c r="B360" s="15"/>
      <c r="C360" s="15"/>
      <c r="D360" s="15"/>
      <c r="E360" s="5">
        <v>9879224</v>
      </c>
      <c r="F360" s="5" t="s">
        <v>17</v>
      </c>
      <c r="G360" s="5" t="s">
        <v>55</v>
      </c>
      <c r="H360" s="5" t="s">
        <v>909</v>
      </c>
      <c r="I360" s="6">
        <v>44789</v>
      </c>
      <c r="J360" s="7" t="s">
        <v>1890</v>
      </c>
      <c r="K360" s="5"/>
      <c r="L360" s="5">
        <v>166</v>
      </c>
      <c r="M360" s="23" t="s">
        <v>37</v>
      </c>
      <c r="N360" s="24" t="s">
        <v>37</v>
      </c>
      <c r="O360" s="5" t="s">
        <v>388</v>
      </c>
      <c r="P360" s="6">
        <v>44791</v>
      </c>
      <c r="Q360" s="7" t="s">
        <v>2347</v>
      </c>
      <c r="R360" s="5"/>
      <c r="S360" s="18"/>
      <c r="T360" s="5"/>
      <c r="U360" s="5"/>
      <c r="V360" s="7"/>
      <c r="W360" s="5"/>
      <c r="X360" s="18"/>
      <c r="Y360" s="5"/>
      <c r="Z360" s="5"/>
      <c r="AA360" s="7"/>
      <c r="AB360" s="5"/>
      <c r="AC360" s="18"/>
      <c r="AD360" s="5"/>
      <c r="AE360" s="5"/>
      <c r="AF360" s="7"/>
      <c r="AG360" s="5"/>
      <c r="AH360" s="24" t="s">
        <v>37</v>
      </c>
      <c r="AI360" s="5" t="s">
        <v>909</v>
      </c>
      <c r="AJ360" s="6">
        <v>44955</v>
      </c>
      <c r="AK360" s="7" t="s">
        <v>718</v>
      </c>
      <c r="AL360" s="5"/>
      <c r="AM360" s="18"/>
      <c r="AN360" s="5"/>
      <c r="AO360" s="5"/>
      <c r="AP360" s="7"/>
      <c r="AQ360" s="5"/>
      <c r="AR360" s="18"/>
      <c r="AS360" s="5"/>
      <c r="AT360" s="5"/>
      <c r="AU360" s="7"/>
      <c r="AV360" s="5"/>
      <c r="AW360" s="18"/>
      <c r="AX360" s="5"/>
      <c r="AY360" s="5"/>
      <c r="AZ360" s="7"/>
      <c r="BA360" s="5"/>
      <c r="BB360" s="18"/>
      <c r="BC360" s="5"/>
      <c r="BD360" s="5"/>
      <c r="BE360" s="7"/>
      <c r="BF360" s="5"/>
      <c r="BG360" s="18" t="e">
        <v>#N/A</v>
      </c>
      <c r="BH360" s="5" t="e">
        <v>#N/A</v>
      </c>
      <c r="BI360" s="5" t="e">
        <v>#N/A</v>
      </c>
      <c r="BJ360" s="7" t="e">
        <v>#N/A</v>
      </c>
      <c r="BK360" s="5" t="e">
        <v>#N/A</v>
      </c>
      <c r="BL360" s="18" t="e">
        <v>#N/A</v>
      </c>
    </row>
    <row r="361" spans="1:64" ht="75" customHeight="1" x14ac:dyDescent="0.2">
      <c r="A361" s="15">
        <v>354</v>
      </c>
      <c r="B361" s="15"/>
      <c r="C361" s="15"/>
      <c r="D361" s="15"/>
      <c r="E361" s="5">
        <v>9879225</v>
      </c>
      <c r="F361" s="5" t="s">
        <v>17</v>
      </c>
      <c r="G361" s="5" t="s">
        <v>55</v>
      </c>
      <c r="H361" s="5" t="s">
        <v>909</v>
      </c>
      <c r="I361" s="6">
        <v>44789</v>
      </c>
      <c r="J361" s="7" t="s">
        <v>1891</v>
      </c>
      <c r="K361" s="5"/>
      <c r="L361" s="5">
        <v>243</v>
      </c>
      <c r="M361" s="23" t="s">
        <v>58</v>
      </c>
      <c r="N361" s="24" t="s">
        <v>58</v>
      </c>
      <c r="O361" s="5" t="s">
        <v>388</v>
      </c>
      <c r="P361" s="6">
        <v>44791</v>
      </c>
      <c r="Q361" s="7" t="s">
        <v>2348</v>
      </c>
      <c r="R361" s="5"/>
      <c r="S361" s="24" t="s">
        <v>58</v>
      </c>
      <c r="T361" s="5" t="s">
        <v>388</v>
      </c>
      <c r="U361" s="6">
        <v>44956</v>
      </c>
      <c r="V361" s="7" t="s">
        <v>2349</v>
      </c>
      <c r="W361" s="5"/>
      <c r="X361" s="24" t="s">
        <v>37</v>
      </c>
      <c r="Y361" s="5" t="s">
        <v>38</v>
      </c>
      <c r="Z361" s="6">
        <v>45015</v>
      </c>
      <c r="AA361" s="7" t="s">
        <v>2350</v>
      </c>
      <c r="AB361" s="5"/>
      <c r="AC361" s="24" t="s">
        <v>37</v>
      </c>
      <c r="AD361" s="5" t="s">
        <v>38</v>
      </c>
      <c r="AE361" s="6">
        <v>45030</v>
      </c>
      <c r="AF361" s="7" t="s">
        <v>2351</v>
      </c>
      <c r="AG361" s="5" t="s">
        <v>21</v>
      </c>
      <c r="AH361" s="24" t="s">
        <v>77</v>
      </c>
      <c r="AI361" s="5" t="s">
        <v>909</v>
      </c>
      <c r="AJ361" s="6">
        <v>44955</v>
      </c>
      <c r="AK361" s="7" t="s">
        <v>2515</v>
      </c>
      <c r="AL361" s="5"/>
      <c r="AM361" s="24" t="s">
        <v>77</v>
      </c>
      <c r="AN361" s="5" t="s">
        <v>909</v>
      </c>
      <c r="AO361" s="6">
        <v>45025</v>
      </c>
      <c r="AP361" s="7" t="s">
        <v>2516</v>
      </c>
      <c r="AQ361" s="5"/>
      <c r="AR361" s="24" t="s">
        <v>37</v>
      </c>
      <c r="AS361" s="5" t="s">
        <v>909</v>
      </c>
      <c r="AT361" s="6">
        <v>45032</v>
      </c>
      <c r="AU361" s="7" t="s">
        <v>718</v>
      </c>
      <c r="AV361" s="5"/>
      <c r="AW361" s="18"/>
      <c r="AX361" s="5"/>
      <c r="AY361" s="5"/>
      <c r="AZ361" s="7"/>
      <c r="BA361" s="5"/>
      <c r="BB361" s="18"/>
      <c r="BC361" s="5"/>
      <c r="BD361" s="5"/>
      <c r="BE361" s="7"/>
      <c r="BF361" s="5"/>
      <c r="BG361" s="18" t="e">
        <v>#N/A</v>
      </c>
      <c r="BH361" s="5" t="e">
        <v>#N/A</v>
      </c>
      <c r="BI361" s="5" t="e">
        <v>#N/A</v>
      </c>
      <c r="BJ361" s="7" t="e">
        <v>#N/A</v>
      </c>
      <c r="BK361" s="5" t="e">
        <v>#N/A</v>
      </c>
      <c r="BL361" s="18" t="e">
        <v>#N/A</v>
      </c>
    </row>
    <row r="362" spans="1:64" ht="57" x14ac:dyDescent="0.2">
      <c r="A362" s="15">
        <v>355</v>
      </c>
      <c r="B362" s="15"/>
      <c r="C362" s="15"/>
      <c r="D362" s="15"/>
      <c r="E362" s="5">
        <v>9879226</v>
      </c>
      <c r="F362" s="5" t="s">
        <v>17</v>
      </c>
      <c r="G362" s="5" t="s">
        <v>55</v>
      </c>
      <c r="H362" s="5" t="s">
        <v>909</v>
      </c>
      <c r="I362" s="6">
        <v>44789</v>
      </c>
      <c r="J362" s="7" t="s">
        <v>1892</v>
      </c>
      <c r="K362" s="5"/>
      <c r="L362" s="5">
        <v>166</v>
      </c>
      <c r="M362" s="23" t="s">
        <v>58</v>
      </c>
      <c r="N362" s="24" t="s">
        <v>58</v>
      </c>
      <c r="O362" s="5" t="s">
        <v>388</v>
      </c>
      <c r="P362" s="6">
        <v>44791</v>
      </c>
      <c r="Q362" s="7" t="s">
        <v>2352</v>
      </c>
      <c r="R362" s="5"/>
      <c r="S362" s="18"/>
      <c r="T362" s="5"/>
      <c r="U362" s="5"/>
      <c r="V362" s="7"/>
      <c r="W362" s="5"/>
      <c r="X362" s="18"/>
      <c r="Y362" s="5"/>
      <c r="Z362" s="5"/>
      <c r="AA362" s="7"/>
      <c r="AB362" s="5"/>
      <c r="AC362" s="18"/>
      <c r="AD362" s="5"/>
      <c r="AE362" s="5"/>
      <c r="AF362" s="7"/>
      <c r="AG362" s="5"/>
      <c r="AH362" s="24" t="s">
        <v>37</v>
      </c>
      <c r="AI362" s="5" t="s">
        <v>909</v>
      </c>
      <c r="AJ362" s="6">
        <v>44955</v>
      </c>
      <c r="AK362" s="7" t="s">
        <v>718</v>
      </c>
      <c r="AL362" s="5"/>
      <c r="AM362" s="18"/>
      <c r="AN362" s="5"/>
      <c r="AO362" s="5"/>
      <c r="AP362" s="7"/>
      <c r="AQ362" s="5"/>
      <c r="AR362" s="18"/>
      <c r="AS362" s="5"/>
      <c r="AT362" s="5"/>
      <c r="AU362" s="7"/>
      <c r="AV362" s="5"/>
      <c r="AW362" s="18"/>
      <c r="AX362" s="5"/>
      <c r="AY362" s="5"/>
      <c r="AZ362" s="7"/>
      <c r="BA362" s="5"/>
      <c r="BB362" s="18"/>
      <c r="BC362" s="5"/>
      <c r="BD362" s="5"/>
      <c r="BE362" s="7"/>
      <c r="BF362" s="5"/>
      <c r="BG362" s="18" t="e">
        <v>#N/A</v>
      </c>
      <c r="BH362" s="5" t="e">
        <v>#N/A</v>
      </c>
      <c r="BI362" s="5" t="e">
        <v>#N/A</v>
      </c>
      <c r="BJ362" s="7" t="e">
        <v>#N/A</v>
      </c>
      <c r="BK362" s="5" t="e">
        <v>#N/A</v>
      </c>
      <c r="BL362" s="18" t="e">
        <v>#N/A</v>
      </c>
    </row>
    <row r="363" spans="1:64" ht="75" customHeight="1" x14ac:dyDescent="0.2">
      <c r="A363" s="15">
        <v>356</v>
      </c>
      <c r="B363" s="15"/>
      <c r="C363" s="15"/>
      <c r="D363" s="15"/>
      <c r="E363" s="5">
        <v>9879227</v>
      </c>
      <c r="F363" s="5" t="s">
        <v>17</v>
      </c>
      <c r="G363" s="5" t="s">
        <v>55</v>
      </c>
      <c r="H363" s="5" t="s">
        <v>909</v>
      </c>
      <c r="I363" s="6">
        <v>44789</v>
      </c>
      <c r="J363" s="7" t="s">
        <v>1893</v>
      </c>
      <c r="K363" s="5"/>
      <c r="L363" s="5">
        <v>236</v>
      </c>
      <c r="M363" s="23" t="s">
        <v>77</v>
      </c>
      <c r="N363" s="24" t="s">
        <v>37</v>
      </c>
      <c r="O363" s="5" t="s">
        <v>388</v>
      </c>
      <c r="P363" s="6">
        <v>44791</v>
      </c>
      <c r="Q363" s="7" t="s">
        <v>2353</v>
      </c>
      <c r="R363" s="5"/>
      <c r="S363" s="24" t="s">
        <v>37</v>
      </c>
      <c r="T363" s="5" t="s">
        <v>38</v>
      </c>
      <c r="U363" s="6">
        <v>45015</v>
      </c>
      <c r="V363" s="7" t="s">
        <v>2354</v>
      </c>
      <c r="W363" s="5" t="s">
        <v>21</v>
      </c>
      <c r="X363" s="18"/>
      <c r="Y363" s="5"/>
      <c r="Z363" s="5"/>
      <c r="AA363" s="7"/>
      <c r="AB363" s="5"/>
      <c r="AC363" s="18"/>
      <c r="AD363" s="5"/>
      <c r="AE363" s="5"/>
      <c r="AF363" s="7"/>
      <c r="AG363" s="5"/>
      <c r="AH363" s="24" t="s">
        <v>77</v>
      </c>
      <c r="AI363" s="5" t="s">
        <v>909</v>
      </c>
      <c r="AJ363" s="6">
        <v>44955</v>
      </c>
      <c r="AK363" s="7" t="s">
        <v>2517</v>
      </c>
      <c r="AL363" s="5"/>
      <c r="AM363" s="24" t="s">
        <v>37</v>
      </c>
      <c r="AN363" s="5" t="s">
        <v>909</v>
      </c>
      <c r="AO363" s="6">
        <v>45025</v>
      </c>
      <c r="AP363" s="7" t="s">
        <v>718</v>
      </c>
      <c r="AQ363" s="5"/>
      <c r="AR363" s="18"/>
      <c r="AS363" s="5"/>
      <c r="AT363" s="5"/>
      <c r="AU363" s="7"/>
      <c r="AV363" s="5"/>
      <c r="AW363" s="18"/>
      <c r="AX363" s="5"/>
      <c r="AY363" s="5"/>
      <c r="AZ363" s="7"/>
      <c r="BA363" s="5"/>
      <c r="BB363" s="18"/>
      <c r="BC363" s="5"/>
      <c r="BD363" s="5"/>
      <c r="BE363" s="7"/>
      <c r="BF363" s="5"/>
      <c r="BG363" s="18" t="e">
        <v>#N/A</v>
      </c>
      <c r="BH363" s="5" t="e">
        <v>#N/A</v>
      </c>
      <c r="BI363" s="5" t="e">
        <v>#N/A</v>
      </c>
      <c r="BJ363" s="7" t="e">
        <v>#N/A</v>
      </c>
      <c r="BK363" s="5" t="e">
        <v>#N/A</v>
      </c>
      <c r="BL363" s="18" t="e">
        <v>#N/A</v>
      </c>
    </row>
    <row r="364" spans="1:64" ht="68.400000000000006" x14ac:dyDescent="0.2">
      <c r="A364" s="15">
        <v>357</v>
      </c>
      <c r="B364" s="15"/>
      <c r="C364" s="15"/>
      <c r="D364" s="15"/>
      <c r="E364" s="5">
        <v>9879228</v>
      </c>
      <c r="F364" s="5" t="s">
        <v>17</v>
      </c>
      <c r="G364" s="5" t="s">
        <v>55</v>
      </c>
      <c r="H364" s="5" t="s">
        <v>909</v>
      </c>
      <c r="I364" s="6">
        <v>44789</v>
      </c>
      <c r="J364" s="7" t="s">
        <v>1894</v>
      </c>
      <c r="K364" s="5"/>
      <c r="L364" s="5">
        <v>166</v>
      </c>
      <c r="M364" s="23" t="s">
        <v>37</v>
      </c>
      <c r="N364" s="24" t="s">
        <v>37</v>
      </c>
      <c r="O364" s="5" t="s">
        <v>388</v>
      </c>
      <c r="P364" s="6">
        <v>44791</v>
      </c>
      <c r="Q364" s="7" t="s">
        <v>2355</v>
      </c>
      <c r="R364" s="5"/>
      <c r="S364" s="18"/>
      <c r="T364" s="5"/>
      <c r="U364" s="5"/>
      <c r="V364" s="7"/>
      <c r="W364" s="5"/>
      <c r="X364" s="18"/>
      <c r="Y364" s="5"/>
      <c r="Z364" s="5"/>
      <c r="AA364" s="7"/>
      <c r="AB364" s="5"/>
      <c r="AC364" s="18"/>
      <c r="AD364" s="5"/>
      <c r="AE364" s="5"/>
      <c r="AF364" s="7"/>
      <c r="AG364" s="5"/>
      <c r="AH364" s="24" t="s">
        <v>37</v>
      </c>
      <c r="AI364" s="5" t="s">
        <v>909</v>
      </c>
      <c r="AJ364" s="6">
        <v>44955</v>
      </c>
      <c r="AK364" s="7" t="s">
        <v>718</v>
      </c>
      <c r="AL364" s="5"/>
      <c r="AM364" s="18"/>
      <c r="AN364" s="5"/>
      <c r="AO364" s="5"/>
      <c r="AP364" s="7"/>
      <c r="AQ364" s="5"/>
      <c r="AR364" s="18"/>
      <c r="AS364" s="5"/>
      <c r="AT364" s="5"/>
      <c r="AU364" s="7"/>
      <c r="AV364" s="5"/>
      <c r="AW364" s="18"/>
      <c r="AX364" s="5"/>
      <c r="AY364" s="5"/>
      <c r="AZ364" s="7"/>
      <c r="BA364" s="5"/>
      <c r="BB364" s="18"/>
      <c r="BC364" s="5"/>
      <c r="BD364" s="5"/>
      <c r="BE364" s="7"/>
      <c r="BF364" s="5"/>
      <c r="BG364" s="18" t="e">
        <v>#N/A</v>
      </c>
      <c r="BH364" s="5" t="e">
        <v>#N/A</v>
      </c>
      <c r="BI364" s="5" t="e">
        <v>#N/A</v>
      </c>
      <c r="BJ364" s="7" t="e">
        <v>#N/A</v>
      </c>
      <c r="BK364" s="5" t="e">
        <v>#N/A</v>
      </c>
      <c r="BL364" s="18" t="e">
        <v>#N/A</v>
      </c>
    </row>
    <row r="365" spans="1:64" ht="57" x14ac:dyDescent="0.2">
      <c r="A365" s="15">
        <v>358</v>
      </c>
      <c r="B365" s="15"/>
      <c r="C365" s="15"/>
      <c r="D365" s="15"/>
      <c r="E365" s="5">
        <v>9879229</v>
      </c>
      <c r="F365" s="5" t="s">
        <v>17</v>
      </c>
      <c r="G365" s="5" t="s">
        <v>55</v>
      </c>
      <c r="H365" s="5" t="s">
        <v>909</v>
      </c>
      <c r="I365" s="6">
        <v>44789</v>
      </c>
      <c r="J365" s="7" t="s">
        <v>1895</v>
      </c>
      <c r="K365" s="5"/>
      <c r="L365" s="5">
        <v>166</v>
      </c>
      <c r="M365" s="23" t="s">
        <v>37</v>
      </c>
      <c r="N365" s="24" t="s">
        <v>37</v>
      </c>
      <c r="O365" s="5" t="s">
        <v>388</v>
      </c>
      <c r="P365" s="6">
        <v>44791</v>
      </c>
      <c r="Q365" s="7" t="s">
        <v>2356</v>
      </c>
      <c r="R365" s="5"/>
      <c r="S365" s="18"/>
      <c r="T365" s="5"/>
      <c r="U365" s="5"/>
      <c r="V365" s="7"/>
      <c r="W365" s="5"/>
      <c r="X365" s="18"/>
      <c r="Y365" s="5"/>
      <c r="Z365" s="5"/>
      <c r="AA365" s="7"/>
      <c r="AB365" s="5"/>
      <c r="AC365" s="18"/>
      <c r="AD365" s="5"/>
      <c r="AE365" s="5"/>
      <c r="AF365" s="7"/>
      <c r="AG365" s="5"/>
      <c r="AH365" s="24" t="s">
        <v>37</v>
      </c>
      <c r="AI365" s="5" t="s">
        <v>909</v>
      </c>
      <c r="AJ365" s="6">
        <v>44955</v>
      </c>
      <c r="AK365" s="7" t="s">
        <v>718</v>
      </c>
      <c r="AL365" s="5"/>
      <c r="AM365" s="18"/>
      <c r="AN365" s="5"/>
      <c r="AO365" s="5"/>
      <c r="AP365" s="7"/>
      <c r="AQ365" s="5"/>
      <c r="AR365" s="18"/>
      <c r="AS365" s="5"/>
      <c r="AT365" s="5"/>
      <c r="AU365" s="7"/>
      <c r="AV365" s="5"/>
      <c r="AW365" s="18"/>
      <c r="AX365" s="5"/>
      <c r="AY365" s="5"/>
      <c r="AZ365" s="7"/>
      <c r="BA365" s="5"/>
      <c r="BB365" s="18"/>
      <c r="BC365" s="5"/>
      <c r="BD365" s="5"/>
      <c r="BE365" s="7"/>
      <c r="BF365" s="5"/>
      <c r="BG365" s="18" t="e">
        <v>#N/A</v>
      </c>
      <c r="BH365" s="5" t="e">
        <v>#N/A</v>
      </c>
      <c r="BI365" s="5" t="e">
        <v>#N/A</v>
      </c>
      <c r="BJ365" s="7" t="e">
        <v>#N/A</v>
      </c>
      <c r="BK365" s="5" t="e">
        <v>#N/A</v>
      </c>
      <c r="BL365" s="18" t="e">
        <v>#N/A</v>
      </c>
    </row>
    <row r="366" spans="1:64" ht="75" customHeight="1" x14ac:dyDescent="0.2">
      <c r="A366" s="15">
        <v>359</v>
      </c>
      <c r="B366" s="15"/>
      <c r="C366" s="15"/>
      <c r="D366" s="15"/>
      <c r="E366" s="5">
        <v>9879230</v>
      </c>
      <c r="F366" s="5" t="s">
        <v>17</v>
      </c>
      <c r="G366" s="5" t="s">
        <v>55</v>
      </c>
      <c r="H366" s="5" t="s">
        <v>909</v>
      </c>
      <c r="I366" s="6">
        <v>44789</v>
      </c>
      <c r="J366" s="7" t="s">
        <v>1896</v>
      </c>
      <c r="K366" s="5"/>
      <c r="L366" s="5">
        <v>236</v>
      </c>
      <c r="M366" s="23" t="s">
        <v>77</v>
      </c>
      <c r="N366" s="24" t="s">
        <v>37</v>
      </c>
      <c r="O366" s="5" t="s">
        <v>388</v>
      </c>
      <c r="P366" s="6">
        <v>44791</v>
      </c>
      <c r="Q366" s="7" t="s">
        <v>2357</v>
      </c>
      <c r="R366" s="5"/>
      <c r="S366" s="24" t="s">
        <v>37</v>
      </c>
      <c r="T366" s="5" t="s">
        <v>388</v>
      </c>
      <c r="U366" s="6">
        <v>44956</v>
      </c>
      <c r="V366" s="7" t="s">
        <v>2358</v>
      </c>
      <c r="W366" s="5" t="s">
        <v>21</v>
      </c>
      <c r="X366" s="18"/>
      <c r="Y366" s="5"/>
      <c r="Z366" s="5"/>
      <c r="AA366" s="7"/>
      <c r="AB366" s="5"/>
      <c r="AC366" s="18"/>
      <c r="AD366" s="5"/>
      <c r="AE366" s="5"/>
      <c r="AF366" s="7"/>
      <c r="AG366" s="5"/>
      <c r="AH366" s="24" t="s">
        <v>77</v>
      </c>
      <c r="AI366" s="5" t="s">
        <v>909</v>
      </c>
      <c r="AJ366" s="6">
        <v>44955</v>
      </c>
      <c r="AK366" s="7" t="s">
        <v>2518</v>
      </c>
      <c r="AL366" s="5"/>
      <c r="AM366" s="24" t="s">
        <v>37</v>
      </c>
      <c r="AN366" s="5" t="s">
        <v>909</v>
      </c>
      <c r="AO366" s="6">
        <v>45025</v>
      </c>
      <c r="AP366" s="7" t="s">
        <v>718</v>
      </c>
      <c r="AQ366" s="5"/>
      <c r="AR366" s="18"/>
      <c r="AS366" s="5"/>
      <c r="AT366" s="5"/>
      <c r="AU366" s="7"/>
      <c r="AV366" s="5"/>
      <c r="AW366" s="18"/>
      <c r="AX366" s="5"/>
      <c r="AY366" s="5"/>
      <c r="AZ366" s="7"/>
      <c r="BA366" s="5"/>
      <c r="BB366" s="18"/>
      <c r="BC366" s="5"/>
      <c r="BD366" s="5"/>
      <c r="BE366" s="7"/>
      <c r="BF366" s="5"/>
      <c r="BG366" s="18" t="e">
        <v>#N/A</v>
      </c>
      <c r="BH366" s="5" t="e">
        <v>#N/A</v>
      </c>
      <c r="BI366" s="5" t="e">
        <v>#N/A</v>
      </c>
      <c r="BJ366" s="7" t="e">
        <v>#N/A</v>
      </c>
      <c r="BK366" s="5" t="e">
        <v>#N/A</v>
      </c>
      <c r="BL366" s="18" t="e">
        <v>#N/A</v>
      </c>
    </row>
    <row r="367" spans="1:64" ht="22.8" x14ac:dyDescent="0.2">
      <c r="A367" s="15">
        <v>360</v>
      </c>
      <c r="B367" s="15"/>
      <c r="C367" s="15"/>
      <c r="D367" s="15"/>
      <c r="E367" s="5">
        <v>9879231</v>
      </c>
      <c r="F367" s="5" t="s">
        <v>17</v>
      </c>
      <c r="G367" s="5" t="s">
        <v>55</v>
      </c>
      <c r="H367" s="5" t="s">
        <v>909</v>
      </c>
      <c r="I367" s="6">
        <v>44789</v>
      </c>
      <c r="J367" s="7" t="s">
        <v>1897</v>
      </c>
      <c r="K367" s="5"/>
      <c r="L367" s="5">
        <v>236</v>
      </c>
      <c r="M367" s="23" t="s">
        <v>77</v>
      </c>
      <c r="N367" s="24" t="s">
        <v>37</v>
      </c>
      <c r="O367" s="5" t="s">
        <v>388</v>
      </c>
      <c r="P367" s="6">
        <v>44791</v>
      </c>
      <c r="Q367" s="7" t="s">
        <v>2359</v>
      </c>
      <c r="R367" s="5"/>
      <c r="S367" s="24" t="s">
        <v>37</v>
      </c>
      <c r="T367" s="5" t="s">
        <v>388</v>
      </c>
      <c r="U367" s="6">
        <v>44956</v>
      </c>
      <c r="V367" s="7" t="s">
        <v>2360</v>
      </c>
      <c r="W367" s="5" t="s">
        <v>21</v>
      </c>
      <c r="X367" s="18"/>
      <c r="Y367" s="5"/>
      <c r="Z367" s="5"/>
      <c r="AA367" s="7"/>
      <c r="AB367" s="5"/>
      <c r="AC367" s="18"/>
      <c r="AD367" s="5"/>
      <c r="AE367" s="5"/>
      <c r="AF367" s="7"/>
      <c r="AG367" s="5"/>
      <c r="AH367" s="24" t="s">
        <v>77</v>
      </c>
      <c r="AI367" s="5" t="s">
        <v>909</v>
      </c>
      <c r="AJ367" s="6">
        <v>44955</v>
      </c>
      <c r="AK367" s="7" t="s">
        <v>2519</v>
      </c>
      <c r="AL367" s="5"/>
      <c r="AM367" s="24" t="s">
        <v>37</v>
      </c>
      <c r="AN367" s="5" t="s">
        <v>909</v>
      </c>
      <c r="AO367" s="6">
        <v>45025</v>
      </c>
      <c r="AP367" s="7" t="s">
        <v>718</v>
      </c>
      <c r="AQ367" s="5"/>
      <c r="AR367" s="18"/>
      <c r="AS367" s="5"/>
      <c r="AT367" s="5"/>
      <c r="AU367" s="7"/>
      <c r="AV367" s="5"/>
      <c r="AW367" s="18"/>
      <c r="AX367" s="5"/>
      <c r="AY367" s="5"/>
      <c r="AZ367" s="7"/>
      <c r="BA367" s="5"/>
      <c r="BB367" s="18"/>
      <c r="BC367" s="5"/>
      <c r="BD367" s="5"/>
      <c r="BE367" s="7"/>
      <c r="BF367" s="5"/>
      <c r="BG367" s="18" t="e">
        <v>#N/A</v>
      </c>
      <c r="BH367" s="5" t="e">
        <v>#N/A</v>
      </c>
      <c r="BI367" s="5" t="e">
        <v>#N/A</v>
      </c>
      <c r="BJ367" s="7" t="e">
        <v>#N/A</v>
      </c>
      <c r="BK367" s="5" t="e">
        <v>#N/A</v>
      </c>
      <c r="BL367" s="18" t="e">
        <v>#N/A</v>
      </c>
    </row>
    <row r="368" spans="1:64" ht="57" x14ac:dyDescent="0.2">
      <c r="A368" s="15">
        <v>361</v>
      </c>
      <c r="B368" s="15"/>
      <c r="C368" s="15"/>
      <c r="D368" s="15"/>
      <c r="E368" s="5">
        <v>9879232</v>
      </c>
      <c r="F368" s="5" t="s">
        <v>17</v>
      </c>
      <c r="G368" s="5" t="s">
        <v>55</v>
      </c>
      <c r="H368" s="5" t="s">
        <v>909</v>
      </c>
      <c r="I368" s="6">
        <v>44789</v>
      </c>
      <c r="J368" s="7" t="s">
        <v>1898</v>
      </c>
      <c r="K368" s="5"/>
      <c r="L368" s="5">
        <v>166</v>
      </c>
      <c r="M368" s="23" t="s">
        <v>37</v>
      </c>
      <c r="N368" s="24" t="s">
        <v>37</v>
      </c>
      <c r="O368" s="5" t="s">
        <v>388</v>
      </c>
      <c r="P368" s="6">
        <v>44791</v>
      </c>
      <c r="Q368" s="7" t="s">
        <v>2361</v>
      </c>
      <c r="R368" s="5"/>
      <c r="S368" s="18"/>
      <c r="T368" s="5"/>
      <c r="U368" s="5"/>
      <c r="V368" s="7"/>
      <c r="W368" s="5"/>
      <c r="X368" s="18"/>
      <c r="Y368" s="5"/>
      <c r="Z368" s="5"/>
      <c r="AA368" s="7"/>
      <c r="AB368" s="5"/>
      <c r="AC368" s="18"/>
      <c r="AD368" s="5"/>
      <c r="AE368" s="5"/>
      <c r="AF368" s="7"/>
      <c r="AG368" s="5"/>
      <c r="AH368" s="24" t="s">
        <v>37</v>
      </c>
      <c r="AI368" s="5" t="s">
        <v>909</v>
      </c>
      <c r="AJ368" s="6">
        <v>44955</v>
      </c>
      <c r="AK368" s="7" t="s">
        <v>718</v>
      </c>
      <c r="AL368" s="5"/>
      <c r="AM368" s="18"/>
      <c r="AN368" s="5"/>
      <c r="AO368" s="5"/>
      <c r="AP368" s="7"/>
      <c r="AQ368" s="5"/>
      <c r="AR368" s="18"/>
      <c r="AS368" s="5"/>
      <c r="AT368" s="5"/>
      <c r="AU368" s="7"/>
      <c r="AV368" s="5"/>
      <c r="AW368" s="18"/>
      <c r="AX368" s="5"/>
      <c r="AY368" s="5"/>
      <c r="AZ368" s="7"/>
      <c r="BA368" s="5"/>
      <c r="BB368" s="18"/>
      <c r="BC368" s="5"/>
      <c r="BD368" s="5"/>
      <c r="BE368" s="7"/>
      <c r="BF368" s="5"/>
      <c r="BG368" s="18" t="e">
        <v>#N/A</v>
      </c>
      <c r="BH368" s="5" t="e">
        <v>#N/A</v>
      </c>
      <c r="BI368" s="5" t="e">
        <v>#N/A</v>
      </c>
      <c r="BJ368" s="7" t="e">
        <v>#N/A</v>
      </c>
      <c r="BK368" s="5" t="e">
        <v>#N/A</v>
      </c>
      <c r="BL368" s="18" t="e">
        <v>#N/A</v>
      </c>
    </row>
    <row r="369" spans="1:64" ht="45.6" x14ac:dyDescent="0.2">
      <c r="A369" s="15">
        <v>362</v>
      </c>
      <c r="B369" s="15"/>
      <c r="C369" s="15"/>
      <c r="D369" s="15"/>
      <c r="E369" s="5">
        <v>9879233</v>
      </c>
      <c r="F369" s="5" t="s">
        <v>17</v>
      </c>
      <c r="G369" s="5" t="s">
        <v>55</v>
      </c>
      <c r="H369" s="5" t="s">
        <v>909</v>
      </c>
      <c r="I369" s="6">
        <v>44789</v>
      </c>
      <c r="J369" s="7" t="s">
        <v>1899</v>
      </c>
      <c r="K369" s="5"/>
      <c r="L369" s="5">
        <v>236</v>
      </c>
      <c r="M369" s="23" t="s">
        <v>77</v>
      </c>
      <c r="N369" s="24" t="s">
        <v>37</v>
      </c>
      <c r="O369" s="5" t="s">
        <v>388</v>
      </c>
      <c r="P369" s="6">
        <v>44791</v>
      </c>
      <c r="Q369" s="7" t="s">
        <v>2362</v>
      </c>
      <c r="R369" s="5"/>
      <c r="S369" s="24" t="s">
        <v>37</v>
      </c>
      <c r="T369" s="5" t="s">
        <v>388</v>
      </c>
      <c r="U369" s="6">
        <v>44956</v>
      </c>
      <c r="V369" s="7" t="s">
        <v>2363</v>
      </c>
      <c r="W369" s="5" t="s">
        <v>21</v>
      </c>
      <c r="X369" s="18"/>
      <c r="Y369" s="5"/>
      <c r="Z369" s="5"/>
      <c r="AA369" s="7"/>
      <c r="AB369" s="5"/>
      <c r="AC369" s="18"/>
      <c r="AD369" s="5"/>
      <c r="AE369" s="5"/>
      <c r="AF369" s="7"/>
      <c r="AG369" s="5"/>
      <c r="AH369" s="24" t="s">
        <v>77</v>
      </c>
      <c r="AI369" s="5" t="s">
        <v>909</v>
      </c>
      <c r="AJ369" s="6">
        <v>44955</v>
      </c>
      <c r="AK369" s="7" t="s">
        <v>2520</v>
      </c>
      <c r="AL369" s="5"/>
      <c r="AM369" s="24" t="s">
        <v>37</v>
      </c>
      <c r="AN369" s="5" t="s">
        <v>909</v>
      </c>
      <c r="AO369" s="6">
        <v>45025</v>
      </c>
      <c r="AP369" s="7" t="s">
        <v>718</v>
      </c>
      <c r="AQ369" s="5"/>
      <c r="AR369" s="18"/>
      <c r="AS369" s="5"/>
      <c r="AT369" s="5"/>
      <c r="AU369" s="7"/>
      <c r="AV369" s="5"/>
      <c r="AW369" s="18"/>
      <c r="AX369" s="5"/>
      <c r="AY369" s="5"/>
      <c r="AZ369" s="7"/>
      <c r="BA369" s="5"/>
      <c r="BB369" s="18"/>
      <c r="BC369" s="5"/>
      <c r="BD369" s="5"/>
      <c r="BE369" s="7"/>
      <c r="BF369" s="5"/>
      <c r="BG369" s="18" t="e">
        <v>#N/A</v>
      </c>
      <c r="BH369" s="5" t="e">
        <v>#N/A</v>
      </c>
      <c r="BI369" s="5" t="e">
        <v>#N/A</v>
      </c>
      <c r="BJ369" s="7" t="e">
        <v>#N/A</v>
      </c>
      <c r="BK369" s="5" t="e">
        <v>#N/A</v>
      </c>
      <c r="BL369" s="18" t="e">
        <v>#N/A</v>
      </c>
    </row>
    <row r="370" spans="1:64" ht="75" customHeight="1" x14ac:dyDescent="0.2">
      <c r="A370" s="15">
        <v>363</v>
      </c>
      <c r="B370" s="15"/>
      <c r="C370" s="15"/>
      <c r="D370" s="15"/>
      <c r="E370" s="5">
        <v>9879234</v>
      </c>
      <c r="F370" s="5" t="s">
        <v>17</v>
      </c>
      <c r="G370" s="5" t="s">
        <v>907</v>
      </c>
      <c r="H370" s="5" t="s">
        <v>909</v>
      </c>
      <c r="I370" s="6">
        <v>44789</v>
      </c>
      <c r="J370" s="7" t="s">
        <v>1900</v>
      </c>
      <c r="K370" s="5"/>
      <c r="L370" s="5">
        <v>236</v>
      </c>
      <c r="M370" s="23" t="s">
        <v>77</v>
      </c>
      <c r="N370" s="24" t="s">
        <v>37</v>
      </c>
      <c r="O370" s="5" t="s">
        <v>550</v>
      </c>
      <c r="P370" s="6">
        <v>44792</v>
      </c>
      <c r="Q370" s="7" t="s">
        <v>2364</v>
      </c>
      <c r="R370" s="5" t="s">
        <v>21</v>
      </c>
      <c r="S370" s="24" t="s">
        <v>37</v>
      </c>
      <c r="T370" s="5" t="s">
        <v>38</v>
      </c>
      <c r="U370" s="6">
        <v>45015</v>
      </c>
      <c r="V370" s="7" t="s">
        <v>2365</v>
      </c>
      <c r="W370" s="5" t="s">
        <v>21</v>
      </c>
      <c r="X370" s="18"/>
      <c r="Y370" s="5"/>
      <c r="Z370" s="5"/>
      <c r="AA370" s="7"/>
      <c r="AB370" s="5"/>
      <c r="AC370" s="18"/>
      <c r="AD370" s="5"/>
      <c r="AE370" s="5"/>
      <c r="AF370" s="7"/>
      <c r="AG370" s="5"/>
      <c r="AH370" s="24" t="s">
        <v>77</v>
      </c>
      <c r="AI370" s="5" t="s">
        <v>909</v>
      </c>
      <c r="AJ370" s="6">
        <v>44955</v>
      </c>
      <c r="AK370" s="7" t="s">
        <v>2521</v>
      </c>
      <c r="AL370" s="5"/>
      <c r="AM370" s="24" t="s">
        <v>37</v>
      </c>
      <c r="AN370" s="5" t="s">
        <v>909</v>
      </c>
      <c r="AO370" s="6">
        <v>45025</v>
      </c>
      <c r="AP370" s="7" t="s">
        <v>718</v>
      </c>
      <c r="AQ370" s="5"/>
      <c r="AR370" s="18"/>
      <c r="AS370" s="5"/>
      <c r="AT370" s="5"/>
      <c r="AU370" s="7"/>
      <c r="AV370" s="5"/>
      <c r="AW370" s="18"/>
      <c r="AX370" s="5"/>
      <c r="AY370" s="5"/>
      <c r="AZ370" s="7"/>
      <c r="BA370" s="5"/>
      <c r="BB370" s="18"/>
      <c r="BC370" s="5"/>
      <c r="BD370" s="5"/>
      <c r="BE370" s="7"/>
      <c r="BF370" s="5"/>
      <c r="BG370" s="18" t="e">
        <v>#N/A</v>
      </c>
      <c r="BH370" s="5" t="e">
        <v>#N/A</v>
      </c>
      <c r="BI370" s="5" t="e">
        <v>#N/A</v>
      </c>
      <c r="BJ370" s="7" t="e">
        <v>#N/A</v>
      </c>
      <c r="BK370" s="5" t="e">
        <v>#N/A</v>
      </c>
      <c r="BL370" s="18" t="e">
        <v>#N/A</v>
      </c>
    </row>
    <row r="371" spans="1:64" ht="45.6" x14ac:dyDescent="0.2">
      <c r="A371" s="15">
        <v>364</v>
      </c>
      <c r="B371" s="15"/>
      <c r="C371" s="15"/>
      <c r="D371" s="15"/>
      <c r="E371" s="5">
        <v>9879235</v>
      </c>
      <c r="F371" s="5" t="s">
        <v>17</v>
      </c>
      <c r="G371" s="5" t="s">
        <v>907</v>
      </c>
      <c r="H371" s="5" t="s">
        <v>909</v>
      </c>
      <c r="I371" s="6">
        <v>44789</v>
      </c>
      <c r="J371" s="7" t="s">
        <v>1901</v>
      </c>
      <c r="K371" s="5"/>
      <c r="L371" s="5">
        <v>236</v>
      </c>
      <c r="M371" s="23" t="s">
        <v>77</v>
      </c>
      <c r="N371" s="24" t="s">
        <v>37</v>
      </c>
      <c r="O371" s="5" t="s">
        <v>550</v>
      </c>
      <c r="P371" s="6">
        <v>44792</v>
      </c>
      <c r="Q371" s="7" t="s">
        <v>2366</v>
      </c>
      <c r="R371" s="5"/>
      <c r="S371" s="24" t="s">
        <v>37</v>
      </c>
      <c r="T371" s="5" t="s">
        <v>550</v>
      </c>
      <c r="U371" s="6">
        <v>44958</v>
      </c>
      <c r="V371" s="7" t="s">
        <v>2367</v>
      </c>
      <c r="W371" s="5" t="s">
        <v>21</v>
      </c>
      <c r="X371" s="18"/>
      <c r="Y371" s="5"/>
      <c r="Z371" s="5"/>
      <c r="AA371" s="7"/>
      <c r="AB371" s="5"/>
      <c r="AC371" s="18"/>
      <c r="AD371" s="5"/>
      <c r="AE371" s="5"/>
      <c r="AF371" s="7"/>
      <c r="AG371" s="5"/>
      <c r="AH371" s="24" t="s">
        <v>77</v>
      </c>
      <c r="AI371" s="5" t="s">
        <v>909</v>
      </c>
      <c r="AJ371" s="6">
        <v>44955</v>
      </c>
      <c r="AK371" s="7" t="s">
        <v>2522</v>
      </c>
      <c r="AL371" s="5"/>
      <c r="AM371" s="24" t="s">
        <v>37</v>
      </c>
      <c r="AN371" s="5" t="s">
        <v>909</v>
      </c>
      <c r="AO371" s="6">
        <v>45025</v>
      </c>
      <c r="AP371" s="7" t="s">
        <v>718</v>
      </c>
      <c r="AQ371" s="5"/>
      <c r="AR371" s="18"/>
      <c r="AS371" s="5"/>
      <c r="AT371" s="5"/>
      <c r="AU371" s="7"/>
      <c r="AV371" s="5"/>
      <c r="AW371" s="18"/>
      <c r="AX371" s="5"/>
      <c r="AY371" s="5"/>
      <c r="AZ371" s="7"/>
      <c r="BA371" s="5"/>
      <c r="BB371" s="18"/>
      <c r="BC371" s="5"/>
      <c r="BD371" s="5"/>
      <c r="BE371" s="7"/>
      <c r="BF371" s="5"/>
      <c r="BG371" s="18" t="e">
        <v>#N/A</v>
      </c>
      <c r="BH371" s="5" t="e">
        <v>#N/A</v>
      </c>
      <c r="BI371" s="5" t="e">
        <v>#N/A</v>
      </c>
      <c r="BJ371" s="7" t="e">
        <v>#N/A</v>
      </c>
      <c r="BK371" s="5" t="e">
        <v>#N/A</v>
      </c>
      <c r="BL371" s="18" t="e">
        <v>#N/A</v>
      </c>
    </row>
    <row r="372" spans="1:64" ht="57" x14ac:dyDescent="0.2">
      <c r="A372" s="15">
        <v>365</v>
      </c>
      <c r="B372" s="15"/>
      <c r="C372" s="15"/>
      <c r="D372" s="15"/>
      <c r="E372" s="5">
        <v>9879236</v>
      </c>
      <c r="F372" s="5" t="s">
        <v>17</v>
      </c>
      <c r="G372" s="5" t="s">
        <v>907</v>
      </c>
      <c r="H372" s="5" t="s">
        <v>909</v>
      </c>
      <c r="I372" s="6">
        <v>44789</v>
      </c>
      <c r="J372" s="7" t="s">
        <v>1902</v>
      </c>
      <c r="K372" s="5"/>
      <c r="L372" s="5">
        <v>5</v>
      </c>
      <c r="M372" s="23" t="s">
        <v>37</v>
      </c>
      <c r="N372" s="24" t="s">
        <v>37</v>
      </c>
      <c r="O372" s="5" t="s">
        <v>550</v>
      </c>
      <c r="P372" s="6">
        <v>44792</v>
      </c>
      <c r="Q372" s="7" t="s">
        <v>2368</v>
      </c>
      <c r="R372" s="5" t="s">
        <v>21</v>
      </c>
      <c r="S372" s="18"/>
      <c r="T372" s="5"/>
      <c r="U372" s="5"/>
      <c r="V372" s="7"/>
      <c r="W372" s="5"/>
      <c r="X372" s="18"/>
      <c r="Y372" s="5"/>
      <c r="Z372" s="5"/>
      <c r="AA372" s="7"/>
      <c r="AB372" s="5"/>
      <c r="AC372" s="18"/>
      <c r="AD372" s="5"/>
      <c r="AE372" s="5"/>
      <c r="AF372" s="7"/>
      <c r="AG372" s="5"/>
      <c r="AH372" s="24" t="s">
        <v>37</v>
      </c>
      <c r="AI372" s="5" t="s">
        <v>909</v>
      </c>
      <c r="AJ372" s="6">
        <v>44794</v>
      </c>
      <c r="AK372" s="7" t="s">
        <v>718</v>
      </c>
      <c r="AL372" s="5"/>
      <c r="AM372" s="18"/>
      <c r="AN372" s="5"/>
      <c r="AO372" s="5"/>
      <c r="AP372" s="7"/>
      <c r="AQ372" s="5"/>
      <c r="AR372" s="18"/>
      <c r="AS372" s="5"/>
      <c r="AT372" s="5"/>
      <c r="AU372" s="7"/>
      <c r="AV372" s="5"/>
      <c r="AW372" s="18"/>
      <c r="AX372" s="5"/>
      <c r="AY372" s="5"/>
      <c r="AZ372" s="7"/>
      <c r="BA372" s="5"/>
      <c r="BB372" s="18"/>
      <c r="BC372" s="5"/>
      <c r="BD372" s="5"/>
      <c r="BE372" s="7"/>
      <c r="BF372" s="5"/>
      <c r="BG372" s="18" t="e">
        <v>#N/A</v>
      </c>
      <c r="BH372" s="5" t="e">
        <v>#N/A</v>
      </c>
      <c r="BI372" s="5" t="e">
        <v>#N/A</v>
      </c>
      <c r="BJ372" s="7" t="e">
        <v>#N/A</v>
      </c>
      <c r="BK372" s="5" t="e">
        <v>#N/A</v>
      </c>
      <c r="BL372" s="18" t="e">
        <v>#N/A</v>
      </c>
    </row>
    <row r="373" spans="1:64" ht="45.6" x14ac:dyDescent="0.2">
      <c r="A373" s="15">
        <v>366</v>
      </c>
      <c r="B373" s="15"/>
      <c r="C373" s="15"/>
      <c r="D373" s="15"/>
      <c r="E373" s="5">
        <v>9879248</v>
      </c>
      <c r="F373" s="5" t="s">
        <v>17</v>
      </c>
      <c r="G373" s="5" t="s">
        <v>114</v>
      </c>
      <c r="H373" s="5" t="s">
        <v>909</v>
      </c>
      <c r="I373" s="6">
        <v>44789</v>
      </c>
      <c r="J373" s="7" t="s">
        <v>1903</v>
      </c>
      <c r="K373" s="5"/>
      <c r="L373" s="5">
        <v>166</v>
      </c>
      <c r="M373" s="23" t="s">
        <v>37</v>
      </c>
      <c r="N373" s="24" t="s">
        <v>37</v>
      </c>
      <c r="O373" s="5" t="s">
        <v>448</v>
      </c>
      <c r="P373" s="6">
        <v>44791</v>
      </c>
      <c r="Q373" s="7" t="s">
        <v>2369</v>
      </c>
      <c r="R373" s="5" t="s">
        <v>21</v>
      </c>
      <c r="S373" s="18"/>
      <c r="T373" s="5"/>
      <c r="U373" s="5"/>
      <c r="V373" s="7"/>
      <c r="W373" s="5"/>
      <c r="X373" s="18"/>
      <c r="Y373" s="5"/>
      <c r="Z373" s="5"/>
      <c r="AA373" s="7"/>
      <c r="AB373" s="5"/>
      <c r="AC373" s="18"/>
      <c r="AD373" s="5"/>
      <c r="AE373" s="5"/>
      <c r="AF373" s="7"/>
      <c r="AG373" s="5"/>
      <c r="AH373" s="24" t="s">
        <v>37</v>
      </c>
      <c r="AI373" s="5" t="s">
        <v>909</v>
      </c>
      <c r="AJ373" s="6">
        <v>44955</v>
      </c>
      <c r="AK373" s="7" t="s">
        <v>718</v>
      </c>
      <c r="AL373" s="5"/>
      <c r="AM373" s="18"/>
      <c r="AN373" s="5"/>
      <c r="AO373" s="5"/>
      <c r="AP373" s="7"/>
      <c r="AQ373" s="5"/>
      <c r="AR373" s="18"/>
      <c r="AS373" s="5"/>
      <c r="AT373" s="5"/>
      <c r="AU373" s="7"/>
      <c r="AV373" s="5"/>
      <c r="AW373" s="18"/>
      <c r="AX373" s="5"/>
      <c r="AY373" s="5"/>
      <c r="AZ373" s="7"/>
      <c r="BA373" s="5"/>
      <c r="BB373" s="18"/>
      <c r="BC373" s="5"/>
      <c r="BD373" s="5"/>
      <c r="BE373" s="7"/>
      <c r="BF373" s="5"/>
      <c r="BG373" s="18" t="e">
        <v>#N/A</v>
      </c>
      <c r="BH373" s="5" t="e">
        <v>#N/A</v>
      </c>
      <c r="BI373" s="5" t="e">
        <v>#N/A</v>
      </c>
      <c r="BJ373" s="7" t="e">
        <v>#N/A</v>
      </c>
      <c r="BK373" s="5" t="e">
        <v>#N/A</v>
      </c>
      <c r="BL373" s="18" t="e">
        <v>#N/A</v>
      </c>
    </row>
    <row r="374" spans="1:64" ht="102.6" x14ac:dyDescent="0.2">
      <c r="A374" s="15">
        <v>367</v>
      </c>
      <c r="B374" s="15"/>
      <c r="C374" s="15"/>
      <c r="D374" s="15"/>
      <c r="E374" s="5">
        <v>9879249</v>
      </c>
      <c r="F374" s="5" t="s">
        <v>17</v>
      </c>
      <c r="G374" s="5" t="s">
        <v>114</v>
      </c>
      <c r="H374" s="5" t="s">
        <v>909</v>
      </c>
      <c r="I374" s="6">
        <v>44789</v>
      </c>
      <c r="J374" s="7" t="s">
        <v>1904</v>
      </c>
      <c r="K374" s="5"/>
      <c r="L374" s="5">
        <v>236</v>
      </c>
      <c r="M374" s="23" t="s">
        <v>77</v>
      </c>
      <c r="N374" s="24" t="s">
        <v>37</v>
      </c>
      <c r="O374" s="5" t="s">
        <v>448</v>
      </c>
      <c r="P374" s="6">
        <v>44791</v>
      </c>
      <c r="Q374" s="7" t="s">
        <v>2370</v>
      </c>
      <c r="R374" s="5" t="s">
        <v>21</v>
      </c>
      <c r="S374" s="24" t="s">
        <v>37</v>
      </c>
      <c r="T374" s="5" t="s">
        <v>448</v>
      </c>
      <c r="U374" s="6">
        <v>44792</v>
      </c>
      <c r="V374" s="7" t="s">
        <v>2371</v>
      </c>
      <c r="W374" s="5"/>
      <c r="X374" s="24" t="s">
        <v>37</v>
      </c>
      <c r="Y374" s="5" t="s">
        <v>448</v>
      </c>
      <c r="Z374" s="6">
        <v>45019</v>
      </c>
      <c r="AA374" s="7" t="s">
        <v>2372</v>
      </c>
      <c r="AB374" s="5" t="s">
        <v>21</v>
      </c>
      <c r="AC374" s="18"/>
      <c r="AD374" s="5"/>
      <c r="AE374" s="5"/>
      <c r="AF374" s="7"/>
      <c r="AG374" s="5"/>
      <c r="AH374" s="24" t="s">
        <v>77</v>
      </c>
      <c r="AI374" s="5" t="s">
        <v>909</v>
      </c>
      <c r="AJ374" s="6">
        <v>44791</v>
      </c>
      <c r="AK374" s="7" t="s">
        <v>2523</v>
      </c>
      <c r="AL374" s="5"/>
      <c r="AM374" s="24" t="s">
        <v>37</v>
      </c>
      <c r="AN374" s="5" t="s">
        <v>909</v>
      </c>
      <c r="AO374" s="6">
        <v>45025</v>
      </c>
      <c r="AP374" s="7" t="s">
        <v>718</v>
      </c>
      <c r="AQ374" s="5"/>
      <c r="AR374" s="18"/>
      <c r="AS374" s="5"/>
      <c r="AT374" s="5"/>
      <c r="AU374" s="7"/>
      <c r="AV374" s="5"/>
      <c r="AW374" s="18"/>
      <c r="AX374" s="5"/>
      <c r="AY374" s="5"/>
      <c r="AZ374" s="7"/>
      <c r="BA374" s="5"/>
      <c r="BB374" s="18"/>
      <c r="BC374" s="5"/>
      <c r="BD374" s="5"/>
      <c r="BE374" s="7"/>
      <c r="BF374" s="5"/>
      <c r="BG374" s="18" t="e">
        <v>#N/A</v>
      </c>
      <c r="BH374" s="5" t="e">
        <v>#N/A</v>
      </c>
      <c r="BI374" s="5" t="e">
        <v>#N/A</v>
      </c>
      <c r="BJ374" s="7" t="e">
        <v>#N/A</v>
      </c>
      <c r="BK374" s="5" t="e">
        <v>#N/A</v>
      </c>
      <c r="BL374" s="18" t="e">
        <v>#N/A</v>
      </c>
    </row>
    <row r="375" spans="1:64" ht="57" x14ac:dyDescent="0.2">
      <c r="A375" s="15">
        <v>368</v>
      </c>
      <c r="B375" s="15"/>
      <c r="C375" s="15"/>
      <c r="D375" s="15"/>
      <c r="E375" s="5">
        <v>9879277</v>
      </c>
      <c r="F375" s="5" t="s">
        <v>17</v>
      </c>
      <c r="G375" s="5" t="s">
        <v>114</v>
      </c>
      <c r="H375" s="5" t="s">
        <v>909</v>
      </c>
      <c r="I375" s="6">
        <v>44789</v>
      </c>
      <c r="J375" s="7" t="s">
        <v>1905</v>
      </c>
      <c r="K375" s="5"/>
      <c r="L375" s="5">
        <v>166</v>
      </c>
      <c r="M375" s="23" t="s">
        <v>37</v>
      </c>
      <c r="N375" s="24" t="s">
        <v>37</v>
      </c>
      <c r="O375" s="5" t="s">
        <v>448</v>
      </c>
      <c r="P375" s="6">
        <v>44791</v>
      </c>
      <c r="Q375" s="7" t="s">
        <v>2373</v>
      </c>
      <c r="R375" s="5" t="s">
        <v>21</v>
      </c>
      <c r="S375" s="18"/>
      <c r="T375" s="5"/>
      <c r="U375" s="5"/>
      <c r="V375" s="7"/>
      <c r="W375" s="5"/>
      <c r="X375" s="18"/>
      <c r="Y375" s="5"/>
      <c r="Z375" s="5"/>
      <c r="AA375" s="7"/>
      <c r="AB375" s="5"/>
      <c r="AC375" s="18"/>
      <c r="AD375" s="5"/>
      <c r="AE375" s="5"/>
      <c r="AF375" s="7"/>
      <c r="AG375" s="5"/>
      <c r="AH375" s="24" t="s">
        <v>37</v>
      </c>
      <c r="AI375" s="5" t="s">
        <v>909</v>
      </c>
      <c r="AJ375" s="6">
        <v>44955</v>
      </c>
      <c r="AK375" s="7" t="s">
        <v>718</v>
      </c>
      <c r="AL375" s="5"/>
      <c r="AM375" s="18"/>
      <c r="AN375" s="5"/>
      <c r="AO375" s="5"/>
      <c r="AP375" s="7"/>
      <c r="AQ375" s="5"/>
      <c r="AR375" s="18"/>
      <c r="AS375" s="5"/>
      <c r="AT375" s="5"/>
      <c r="AU375" s="7"/>
      <c r="AV375" s="5"/>
      <c r="AW375" s="18"/>
      <c r="AX375" s="5"/>
      <c r="AY375" s="5"/>
      <c r="AZ375" s="7"/>
      <c r="BA375" s="5"/>
      <c r="BB375" s="18"/>
      <c r="BC375" s="5"/>
      <c r="BD375" s="5"/>
      <c r="BE375" s="7"/>
      <c r="BF375" s="5"/>
      <c r="BG375" s="18" t="e">
        <v>#N/A</v>
      </c>
      <c r="BH375" s="5" t="e">
        <v>#N/A</v>
      </c>
      <c r="BI375" s="5" t="e">
        <v>#N/A</v>
      </c>
      <c r="BJ375" s="7" t="e">
        <v>#N/A</v>
      </c>
      <c r="BK375" s="5" t="e">
        <v>#N/A</v>
      </c>
      <c r="BL375" s="18" t="e">
        <v>#N/A</v>
      </c>
    </row>
    <row r="376" spans="1:64" ht="75" customHeight="1" x14ac:dyDescent="0.2">
      <c r="A376" s="15">
        <v>369</v>
      </c>
      <c r="B376" s="15"/>
      <c r="C376" s="15"/>
      <c r="D376" s="15"/>
      <c r="E376" s="5">
        <v>9879333</v>
      </c>
      <c r="F376" s="5" t="s">
        <v>17</v>
      </c>
      <c r="G376" s="5" t="s">
        <v>114</v>
      </c>
      <c r="H376" s="5" t="s">
        <v>909</v>
      </c>
      <c r="I376" s="6">
        <v>44789</v>
      </c>
      <c r="J376" s="7" t="s">
        <v>1906</v>
      </c>
      <c r="K376" s="5"/>
      <c r="L376" s="5">
        <v>236</v>
      </c>
      <c r="M376" s="23" t="s">
        <v>58</v>
      </c>
      <c r="N376" s="24" t="s">
        <v>58</v>
      </c>
      <c r="O376" s="5" t="s">
        <v>448</v>
      </c>
      <c r="P376" s="6">
        <v>44791</v>
      </c>
      <c r="Q376" s="7" t="s">
        <v>2374</v>
      </c>
      <c r="R376" s="5"/>
      <c r="S376" s="24" t="s">
        <v>37</v>
      </c>
      <c r="T376" s="5" t="s">
        <v>38</v>
      </c>
      <c r="U376" s="6">
        <v>45015</v>
      </c>
      <c r="V376" s="7" t="s">
        <v>2375</v>
      </c>
      <c r="W376" s="5" t="s">
        <v>21</v>
      </c>
      <c r="X376" s="18"/>
      <c r="Y376" s="5"/>
      <c r="Z376" s="5"/>
      <c r="AA376" s="7"/>
      <c r="AB376" s="5"/>
      <c r="AC376" s="18"/>
      <c r="AD376" s="5"/>
      <c r="AE376" s="5"/>
      <c r="AF376" s="7"/>
      <c r="AG376" s="5"/>
      <c r="AH376" s="24" t="s">
        <v>77</v>
      </c>
      <c r="AI376" s="5" t="s">
        <v>909</v>
      </c>
      <c r="AJ376" s="6">
        <v>44955</v>
      </c>
      <c r="AK376" s="7" t="s">
        <v>2524</v>
      </c>
      <c r="AL376" s="5"/>
      <c r="AM376" s="24" t="s">
        <v>37</v>
      </c>
      <c r="AN376" s="5" t="s">
        <v>909</v>
      </c>
      <c r="AO376" s="6">
        <v>45025</v>
      </c>
      <c r="AP376" s="7" t="s">
        <v>718</v>
      </c>
      <c r="AQ376" s="5"/>
      <c r="AR376" s="18"/>
      <c r="AS376" s="5"/>
      <c r="AT376" s="5"/>
      <c r="AU376" s="7"/>
      <c r="AV376" s="5"/>
      <c r="AW376" s="18"/>
      <c r="AX376" s="5"/>
      <c r="AY376" s="5"/>
      <c r="AZ376" s="7"/>
      <c r="BA376" s="5"/>
      <c r="BB376" s="18"/>
      <c r="BC376" s="5"/>
      <c r="BD376" s="5"/>
      <c r="BE376" s="7"/>
      <c r="BF376" s="5"/>
      <c r="BG376" s="18" t="e">
        <v>#N/A</v>
      </c>
      <c r="BH376" s="5" t="e">
        <v>#N/A</v>
      </c>
      <c r="BI376" s="5" t="e">
        <v>#N/A</v>
      </c>
      <c r="BJ376" s="7" t="e">
        <v>#N/A</v>
      </c>
      <c r="BK376" s="5" t="e">
        <v>#N/A</v>
      </c>
      <c r="BL376" s="18" t="e">
        <v>#N/A</v>
      </c>
    </row>
    <row r="377" spans="1:64" ht="79.8" x14ac:dyDescent="0.2">
      <c r="A377" s="15">
        <v>370</v>
      </c>
      <c r="B377" s="15"/>
      <c r="C377" s="15"/>
      <c r="D377" s="15"/>
      <c r="E377" s="5">
        <v>9879479</v>
      </c>
      <c r="F377" s="5" t="s">
        <v>17</v>
      </c>
      <c r="G377" s="5" t="s">
        <v>114</v>
      </c>
      <c r="H377" s="5" t="s">
        <v>909</v>
      </c>
      <c r="I377" s="6">
        <v>44789</v>
      </c>
      <c r="J377" s="7" t="s">
        <v>1907</v>
      </c>
      <c r="K377" s="5"/>
      <c r="L377" s="5">
        <v>236</v>
      </c>
      <c r="M377" s="23" t="s">
        <v>58</v>
      </c>
      <c r="N377" s="24" t="s">
        <v>41</v>
      </c>
      <c r="O377" s="5" t="s">
        <v>448</v>
      </c>
      <c r="P377" s="6">
        <v>44791</v>
      </c>
      <c r="Q377" s="7" t="s">
        <v>2376</v>
      </c>
      <c r="R377" s="5"/>
      <c r="S377" s="24" t="s">
        <v>58</v>
      </c>
      <c r="T377" s="5" t="s">
        <v>38</v>
      </c>
      <c r="U377" s="6">
        <v>44958</v>
      </c>
      <c r="V377" s="7" t="s">
        <v>460</v>
      </c>
      <c r="W377" s="5"/>
      <c r="X377" s="24" t="s">
        <v>41</v>
      </c>
      <c r="Y377" s="5" t="s">
        <v>448</v>
      </c>
      <c r="Z377" s="6">
        <v>45019</v>
      </c>
      <c r="AA377" s="7" t="s">
        <v>2377</v>
      </c>
      <c r="AB377" s="5"/>
      <c r="AC377" s="18"/>
      <c r="AD377" s="5"/>
      <c r="AE377" s="5"/>
      <c r="AF377" s="7"/>
      <c r="AG377" s="5"/>
      <c r="AH377" s="24" t="s">
        <v>77</v>
      </c>
      <c r="AI377" s="5" t="s">
        <v>909</v>
      </c>
      <c r="AJ377" s="6">
        <v>44955</v>
      </c>
      <c r="AK377" s="7" t="s">
        <v>2525</v>
      </c>
      <c r="AL377" s="5"/>
      <c r="AM377" s="24" t="s">
        <v>37</v>
      </c>
      <c r="AN377" s="5" t="s">
        <v>909</v>
      </c>
      <c r="AO377" s="6">
        <v>45025</v>
      </c>
      <c r="AP377" s="7" t="s">
        <v>718</v>
      </c>
      <c r="AQ377" s="5"/>
      <c r="AR377" s="18"/>
      <c r="AS377" s="5"/>
      <c r="AT377" s="5"/>
      <c r="AU377" s="7"/>
      <c r="AV377" s="5"/>
      <c r="AW377" s="18"/>
      <c r="AX377" s="5"/>
      <c r="AY377" s="5"/>
      <c r="AZ377" s="7"/>
      <c r="BA377" s="5"/>
      <c r="BB377" s="18"/>
      <c r="BC377" s="5"/>
      <c r="BD377" s="5"/>
      <c r="BE377" s="7"/>
      <c r="BF377" s="5"/>
      <c r="BG377" s="18" t="e">
        <v>#N/A</v>
      </c>
      <c r="BH377" s="5" t="e">
        <v>#N/A</v>
      </c>
      <c r="BI377" s="5" t="e">
        <v>#N/A</v>
      </c>
      <c r="BJ377" s="7" t="e">
        <v>#N/A</v>
      </c>
      <c r="BK377" s="5" t="e">
        <v>#N/A</v>
      </c>
      <c r="BL377" s="18" t="e">
        <v>#N/A</v>
      </c>
    </row>
    <row r="378" spans="1:64" ht="34.200000000000003" x14ac:dyDescent="0.2">
      <c r="A378" s="15">
        <v>371</v>
      </c>
      <c r="B378" s="15"/>
      <c r="C378" s="15"/>
      <c r="D378" s="15"/>
      <c r="E378" s="5">
        <v>9879482</v>
      </c>
      <c r="F378" s="5" t="s">
        <v>17</v>
      </c>
      <c r="G378" s="5" t="s">
        <v>114</v>
      </c>
      <c r="H378" s="5" t="s">
        <v>909</v>
      </c>
      <c r="I378" s="6">
        <v>44789</v>
      </c>
      <c r="J378" s="7" t="s">
        <v>1908</v>
      </c>
      <c r="K378" s="5"/>
      <c r="L378" s="5">
        <v>166</v>
      </c>
      <c r="M378" s="23" t="s">
        <v>37</v>
      </c>
      <c r="N378" s="24" t="s">
        <v>37</v>
      </c>
      <c r="O378" s="5" t="s">
        <v>448</v>
      </c>
      <c r="P378" s="6">
        <v>44791</v>
      </c>
      <c r="Q378" s="7" t="s">
        <v>2378</v>
      </c>
      <c r="R378" s="5" t="s">
        <v>21</v>
      </c>
      <c r="S378" s="18"/>
      <c r="T378" s="5"/>
      <c r="U378" s="5"/>
      <c r="V378" s="7"/>
      <c r="W378" s="5"/>
      <c r="X378" s="18"/>
      <c r="Y378" s="5"/>
      <c r="Z378" s="5"/>
      <c r="AA378" s="7"/>
      <c r="AB378" s="5"/>
      <c r="AC378" s="18"/>
      <c r="AD378" s="5"/>
      <c r="AE378" s="5"/>
      <c r="AF378" s="7"/>
      <c r="AG378" s="5"/>
      <c r="AH378" s="24" t="s">
        <v>37</v>
      </c>
      <c r="AI378" s="5" t="s">
        <v>909</v>
      </c>
      <c r="AJ378" s="6">
        <v>44955</v>
      </c>
      <c r="AK378" s="7" t="s">
        <v>718</v>
      </c>
      <c r="AL378" s="5"/>
      <c r="AM378" s="18"/>
      <c r="AN378" s="5"/>
      <c r="AO378" s="5"/>
      <c r="AP378" s="7"/>
      <c r="AQ378" s="5"/>
      <c r="AR378" s="18"/>
      <c r="AS378" s="5"/>
      <c r="AT378" s="5"/>
      <c r="AU378" s="7"/>
      <c r="AV378" s="5"/>
      <c r="AW378" s="18"/>
      <c r="AX378" s="5"/>
      <c r="AY378" s="5"/>
      <c r="AZ378" s="7"/>
      <c r="BA378" s="5"/>
      <c r="BB378" s="18"/>
      <c r="BC378" s="5"/>
      <c r="BD378" s="5"/>
      <c r="BE378" s="7"/>
      <c r="BF378" s="5"/>
      <c r="BG378" s="18" t="e">
        <v>#N/A</v>
      </c>
      <c r="BH378" s="5" t="e">
        <v>#N/A</v>
      </c>
      <c r="BI378" s="5" t="e">
        <v>#N/A</v>
      </c>
      <c r="BJ378" s="7" t="e">
        <v>#N/A</v>
      </c>
      <c r="BK378" s="5" t="e">
        <v>#N/A</v>
      </c>
      <c r="BL378" s="18" t="e">
        <v>#N/A</v>
      </c>
    </row>
    <row r="379" spans="1:64" ht="34.200000000000003" x14ac:dyDescent="0.2">
      <c r="A379" s="15">
        <v>372</v>
      </c>
      <c r="B379" s="15"/>
      <c r="C379" s="15"/>
      <c r="D379" s="15"/>
      <c r="E379" s="5">
        <v>9879486</v>
      </c>
      <c r="F379" s="5" t="s">
        <v>17</v>
      </c>
      <c r="G379" s="5" t="s">
        <v>114</v>
      </c>
      <c r="H379" s="5" t="s">
        <v>909</v>
      </c>
      <c r="I379" s="6">
        <v>44789</v>
      </c>
      <c r="J379" s="7" t="s">
        <v>1909</v>
      </c>
      <c r="K379" s="5"/>
      <c r="L379" s="5">
        <v>236</v>
      </c>
      <c r="M379" s="23" t="s">
        <v>77</v>
      </c>
      <c r="N379" s="24" t="s">
        <v>37</v>
      </c>
      <c r="O379" s="5" t="s">
        <v>448</v>
      </c>
      <c r="P379" s="6">
        <v>44791</v>
      </c>
      <c r="Q379" s="7" t="s">
        <v>2379</v>
      </c>
      <c r="R379" s="5" t="s">
        <v>21</v>
      </c>
      <c r="S379" s="24" t="s">
        <v>37</v>
      </c>
      <c r="T379" s="5" t="s">
        <v>913</v>
      </c>
      <c r="U379" s="6">
        <v>44957</v>
      </c>
      <c r="V379" s="7" t="s">
        <v>2380</v>
      </c>
      <c r="W379" s="5" t="s">
        <v>21</v>
      </c>
      <c r="X379" s="18"/>
      <c r="Y379" s="5"/>
      <c r="Z379" s="5"/>
      <c r="AA379" s="7"/>
      <c r="AB379" s="5"/>
      <c r="AC379" s="18"/>
      <c r="AD379" s="5"/>
      <c r="AE379" s="5"/>
      <c r="AF379" s="7"/>
      <c r="AG379" s="5"/>
      <c r="AH379" s="24" t="s">
        <v>77</v>
      </c>
      <c r="AI379" s="5" t="s">
        <v>909</v>
      </c>
      <c r="AJ379" s="6">
        <v>44955</v>
      </c>
      <c r="AK379" s="7" t="s">
        <v>2526</v>
      </c>
      <c r="AL379" s="5"/>
      <c r="AM379" s="24" t="s">
        <v>77</v>
      </c>
      <c r="AN379" s="5" t="s">
        <v>909</v>
      </c>
      <c r="AO379" s="6">
        <v>44955</v>
      </c>
      <c r="AP379" s="7" t="s">
        <v>2526</v>
      </c>
      <c r="AQ379" s="5"/>
      <c r="AR379" s="24" t="s">
        <v>37</v>
      </c>
      <c r="AS379" s="5" t="s">
        <v>909</v>
      </c>
      <c r="AT379" s="6">
        <v>45025</v>
      </c>
      <c r="AU379" s="7" t="s">
        <v>718</v>
      </c>
      <c r="AV379" s="5"/>
      <c r="AW379" s="18"/>
      <c r="AX379" s="5"/>
      <c r="AY379" s="5"/>
      <c r="AZ379" s="7"/>
      <c r="BA379" s="5"/>
      <c r="BB379" s="18"/>
      <c r="BC379" s="5"/>
      <c r="BD379" s="5"/>
      <c r="BE379" s="7"/>
      <c r="BF379" s="5"/>
      <c r="BG379" s="18" t="e">
        <v>#N/A</v>
      </c>
      <c r="BH379" s="5" t="e">
        <v>#N/A</v>
      </c>
      <c r="BI379" s="5" t="e">
        <v>#N/A</v>
      </c>
      <c r="BJ379" s="7" t="e">
        <v>#N/A</v>
      </c>
      <c r="BK379" s="5" t="e">
        <v>#N/A</v>
      </c>
      <c r="BL379" s="18" t="e">
        <v>#N/A</v>
      </c>
    </row>
    <row r="380" spans="1:64" ht="75" customHeight="1" x14ac:dyDescent="0.2">
      <c r="A380" s="15">
        <v>373</v>
      </c>
      <c r="B380" s="15"/>
      <c r="C380" s="15"/>
      <c r="D380" s="15"/>
      <c r="E380" s="5">
        <v>9879488</v>
      </c>
      <c r="F380" s="5" t="s">
        <v>17</v>
      </c>
      <c r="G380" s="5" t="s">
        <v>158</v>
      </c>
      <c r="H380" s="5" t="s">
        <v>909</v>
      </c>
      <c r="I380" s="6">
        <v>44789</v>
      </c>
      <c r="J380" s="7" t="s">
        <v>1910</v>
      </c>
      <c r="K380" s="5"/>
      <c r="L380" s="5">
        <v>166</v>
      </c>
      <c r="M380" s="23" t="s">
        <v>41</v>
      </c>
      <c r="N380" s="24" t="s">
        <v>41</v>
      </c>
      <c r="O380" s="5" t="s">
        <v>417</v>
      </c>
      <c r="P380" s="6">
        <v>44790</v>
      </c>
      <c r="Q380" s="7" t="s">
        <v>2381</v>
      </c>
      <c r="R380" s="5" t="s">
        <v>21</v>
      </c>
      <c r="S380" s="18"/>
      <c r="T380" s="5"/>
      <c r="U380" s="5"/>
      <c r="V380" s="7"/>
      <c r="W380" s="5"/>
      <c r="X380" s="18"/>
      <c r="Y380" s="5"/>
      <c r="Z380" s="5"/>
      <c r="AA380" s="7"/>
      <c r="AB380" s="5"/>
      <c r="AC380" s="18"/>
      <c r="AD380" s="5"/>
      <c r="AE380" s="5"/>
      <c r="AF380" s="7"/>
      <c r="AG380" s="5"/>
      <c r="AH380" s="24" t="s">
        <v>37</v>
      </c>
      <c r="AI380" s="5" t="s">
        <v>909</v>
      </c>
      <c r="AJ380" s="6">
        <v>44955</v>
      </c>
      <c r="AK380" s="7" t="s">
        <v>718</v>
      </c>
      <c r="AL380" s="5"/>
      <c r="AM380" s="18"/>
      <c r="AN380" s="5"/>
      <c r="AO380" s="5"/>
      <c r="AP380" s="7"/>
      <c r="AQ380" s="5"/>
      <c r="AR380" s="18"/>
      <c r="AS380" s="5"/>
      <c r="AT380" s="5"/>
      <c r="AU380" s="7"/>
      <c r="AV380" s="5"/>
      <c r="AW380" s="18"/>
      <c r="AX380" s="5"/>
      <c r="AY380" s="5"/>
      <c r="AZ380" s="7"/>
      <c r="BA380" s="5"/>
      <c r="BB380" s="18"/>
      <c r="BC380" s="5"/>
      <c r="BD380" s="5"/>
      <c r="BE380" s="7"/>
      <c r="BF380" s="5"/>
      <c r="BG380" s="18" t="e">
        <v>#N/A</v>
      </c>
      <c r="BH380" s="5" t="e">
        <v>#N/A</v>
      </c>
      <c r="BI380" s="5" t="e">
        <v>#N/A</v>
      </c>
      <c r="BJ380" s="7" t="e">
        <v>#N/A</v>
      </c>
      <c r="BK380" s="5" t="e">
        <v>#N/A</v>
      </c>
      <c r="BL380" s="18" t="e">
        <v>#N/A</v>
      </c>
    </row>
    <row r="381" spans="1:64" ht="22.8" x14ac:dyDescent="0.2">
      <c r="A381" s="15">
        <v>374</v>
      </c>
      <c r="B381" s="15"/>
      <c r="C381" s="15"/>
      <c r="D381" s="15"/>
      <c r="E381" s="5">
        <v>9879502</v>
      </c>
      <c r="F381" s="5" t="s">
        <v>17</v>
      </c>
      <c r="G381" s="5" t="s">
        <v>158</v>
      </c>
      <c r="H381" s="5" t="s">
        <v>909</v>
      </c>
      <c r="I381" s="6">
        <v>44789</v>
      </c>
      <c r="J381" s="7" t="s">
        <v>1911</v>
      </c>
      <c r="K381" s="5"/>
      <c r="L381" s="5">
        <v>166</v>
      </c>
      <c r="M381" s="23" t="s">
        <v>37</v>
      </c>
      <c r="N381" s="24" t="s">
        <v>37</v>
      </c>
      <c r="O381" s="5" t="s">
        <v>417</v>
      </c>
      <c r="P381" s="6">
        <v>44790</v>
      </c>
      <c r="Q381" s="7" t="s">
        <v>2382</v>
      </c>
      <c r="R381" s="5"/>
      <c r="S381" s="18"/>
      <c r="T381" s="5"/>
      <c r="U381" s="5"/>
      <c r="V381" s="7"/>
      <c r="W381" s="5"/>
      <c r="X381" s="18"/>
      <c r="Y381" s="5"/>
      <c r="Z381" s="5"/>
      <c r="AA381" s="7"/>
      <c r="AB381" s="5"/>
      <c r="AC381" s="18"/>
      <c r="AD381" s="5"/>
      <c r="AE381" s="5"/>
      <c r="AF381" s="7"/>
      <c r="AG381" s="5"/>
      <c r="AH381" s="24" t="s">
        <v>37</v>
      </c>
      <c r="AI381" s="5" t="s">
        <v>909</v>
      </c>
      <c r="AJ381" s="6">
        <v>44955</v>
      </c>
      <c r="AK381" s="7" t="s">
        <v>718</v>
      </c>
      <c r="AL381" s="5"/>
      <c r="AM381" s="18"/>
      <c r="AN381" s="5"/>
      <c r="AO381" s="5"/>
      <c r="AP381" s="7"/>
      <c r="AQ381" s="5"/>
      <c r="AR381" s="18"/>
      <c r="AS381" s="5"/>
      <c r="AT381" s="5"/>
      <c r="AU381" s="7"/>
      <c r="AV381" s="5"/>
      <c r="AW381" s="18"/>
      <c r="AX381" s="5"/>
      <c r="AY381" s="5"/>
      <c r="AZ381" s="7"/>
      <c r="BA381" s="5"/>
      <c r="BB381" s="18"/>
      <c r="BC381" s="5"/>
      <c r="BD381" s="5"/>
      <c r="BE381" s="7"/>
      <c r="BF381" s="5"/>
      <c r="BG381" s="18" t="e">
        <v>#N/A</v>
      </c>
      <c r="BH381" s="5" t="e">
        <v>#N/A</v>
      </c>
      <c r="BI381" s="5" t="e">
        <v>#N/A</v>
      </c>
      <c r="BJ381" s="7" t="e">
        <v>#N/A</v>
      </c>
      <c r="BK381" s="5" t="e">
        <v>#N/A</v>
      </c>
      <c r="BL381" s="18" t="e">
        <v>#N/A</v>
      </c>
    </row>
    <row r="382" spans="1:64" ht="75" customHeight="1" x14ac:dyDescent="0.2">
      <c r="A382" s="15">
        <v>375</v>
      </c>
      <c r="B382" s="15"/>
      <c r="C382" s="15"/>
      <c r="D382" s="15"/>
      <c r="E382" s="5">
        <v>9879594</v>
      </c>
      <c r="F382" s="5" t="s">
        <v>17</v>
      </c>
      <c r="G382" s="5" t="s">
        <v>114</v>
      </c>
      <c r="H382" s="5" t="s">
        <v>909</v>
      </c>
      <c r="I382" s="6">
        <v>44789</v>
      </c>
      <c r="J382" s="7" t="s">
        <v>1912</v>
      </c>
      <c r="K382" s="5"/>
      <c r="L382" s="5">
        <v>166</v>
      </c>
      <c r="M382" s="23" t="s">
        <v>37</v>
      </c>
      <c r="N382" s="24" t="s">
        <v>37</v>
      </c>
      <c r="O382" s="5" t="s">
        <v>448</v>
      </c>
      <c r="P382" s="6">
        <v>44792</v>
      </c>
      <c r="Q382" s="7" t="s">
        <v>2383</v>
      </c>
      <c r="R382" s="5" t="s">
        <v>21</v>
      </c>
      <c r="S382" s="18"/>
      <c r="T382" s="5"/>
      <c r="U382" s="5"/>
      <c r="V382" s="7"/>
      <c r="W382" s="5"/>
      <c r="X382" s="18"/>
      <c r="Y382" s="5"/>
      <c r="Z382" s="5"/>
      <c r="AA382" s="7"/>
      <c r="AB382" s="5"/>
      <c r="AC382" s="18"/>
      <c r="AD382" s="5"/>
      <c r="AE382" s="5"/>
      <c r="AF382" s="7"/>
      <c r="AG382" s="5"/>
      <c r="AH382" s="24" t="s">
        <v>37</v>
      </c>
      <c r="AI382" s="5" t="s">
        <v>909</v>
      </c>
      <c r="AJ382" s="6">
        <v>44955</v>
      </c>
      <c r="AK382" s="7" t="s">
        <v>718</v>
      </c>
      <c r="AL382" s="5"/>
      <c r="AM382" s="18"/>
      <c r="AN382" s="5"/>
      <c r="AO382" s="5"/>
      <c r="AP382" s="7"/>
      <c r="AQ382" s="5"/>
      <c r="AR382" s="18"/>
      <c r="AS382" s="5"/>
      <c r="AT382" s="5"/>
      <c r="AU382" s="7"/>
      <c r="AV382" s="5"/>
      <c r="AW382" s="18"/>
      <c r="AX382" s="5"/>
      <c r="AY382" s="5"/>
      <c r="AZ382" s="7"/>
      <c r="BA382" s="5"/>
      <c r="BB382" s="18"/>
      <c r="BC382" s="5"/>
      <c r="BD382" s="5"/>
      <c r="BE382" s="7"/>
      <c r="BF382" s="5"/>
      <c r="BG382" s="18" t="e">
        <v>#N/A</v>
      </c>
      <c r="BH382" s="5" t="e">
        <v>#N/A</v>
      </c>
      <c r="BI382" s="5" t="e">
        <v>#N/A</v>
      </c>
      <c r="BJ382" s="7" t="e">
        <v>#N/A</v>
      </c>
      <c r="BK382" s="5" t="e">
        <v>#N/A</v>
      </c>
      <c r="BL382" s="18" t="e">
        <v>#N/A</v>
      </c>
    </row>
    <row r="383" spans="1:64" ht="75" customHeight="1" x14ac:dyDescent="0.2">
      <c r="A383" s="15">
        <v>376</v>
      </c>
      <c r="B383" s="15"/>
      <c r="C383" s="15"/>
      <c r="D383" s="15"/>
      <c r="E383" s="5">
        <v>9880700</v>
      </c>
      <c r="F383" s="5" t="s">
        <v>17</v>
      </c>
      <c r="G383" s="5" t="s">
        <v>248</v>
      </c>
      <c r="H383" s="5" t="s">
        <v>1913</v>
      </c>
      <c r="I383" s="6">
        <v>44789</v>
      </c>
      <c r="J383" s="7" t="s">
        <v>1914</v>
      </c>
      <c r="K383" s="5"/>
      <c r="L383" s="5">
        <v>146</v>
      </c>
      <c r="M383" s="23" t="s">
        <v>37</v>
      </c>
      <c r="N383" s="24" t="s">
        <v>37</v>
      </c>
      <c r="O383" s="5" t="s">
        <v>431</v>
      </c>
      <c r="P383" s="6">
        <v>44795</v>
      </c>
      <c r="Q383" s="7" t="s">
        <v>2384</v>
      </c>
      <c r="R383" s="5"/>
      <c r="S383" s="18"/>
      <c r="T383" s="5"/>
      <c r="U383" s="5"/>
      <c r="V383" s="7"/>
      <c r="W383" s="5"/>
      <c r="X383" s="18"/>
      <c r="Y383" s="5"/>
      <c r="Z383" s="5"/>
      <c r="AA383" s="7"/>
      <c r="AB383" s="5"/>
      <c r="AC383" s="18"/>
      <c r="AD383" s="5"/>
      <c r="AE383" s="5"/>
      <c r="AF383" s="7"/>
      <c r="AG383" s="5"/>
      <c r="AH383" s="24" t="s">
        <v>37</v>
      </c>
      <c r="AI383" s="5" t="s">
        <v>1913</v>
      </c>
      <c r="AJ383" s="6">
        <v>44935</v>
      </c>
      <c r="AK383" s="7" t="s">
        <v>718</v>
      </c>
      <c r="AL383" s="5"/>
      <c r="AM383" s="18"/>
      <c r="AN383" s="5"/>
      <c r="AO383" s="5"/>
      <c r="AP383" s="7"/>
      <c r="AQ383" s="5"/>
      <c r="AR383" s="18"/>
      <c r="AS383" s="5"/>
      <c r="AT383" s="5"/>
      <c r="AU383" s="7"/>
      <c r="AV383" s="5"/>
      <c r="AW383" s="18"/>
      <c r="AX383" s="5"/>
      <c r="AY383" s="5"/>
      <c r="AZ383" s="7"/>
      <c r="BA383" s="5"/>
      <c r="BB383" s="18"/>
      <c r="BC383" s="5"/>
      <c r="BD383" s="5"/>
      <c r="BE383" s="7"/>
      <c r="BF383" s="5"/>
      <c r="BG383" s="18" t="e">
        <v>#N/A</v>
      </c>
      <c r="BH383" s="5" t="e">
        <v>#N/A</v>
      </c>
      <c r="BI383" s="5" t="e">
        <v>#N/A</v>
      </c>
      <c r="BJ383" s="7" t="e">
        <v>#N/A</v>
      </c>
      <c r="BK383" s="5" t="e">
        <v>#N/A</v>
      </c>
      <c r="BL383" s="18" t="e">
        <v>#N/A</v>
      </c>
    </row>
    <row r="384" spans="1:64" ht="75" customHeight="1" x14ac:dyDescent="0.2">
      <c r="A384" s="15">
        <v>377</v>
      </c>
      <c r="B384" s="15"/>
      <c r="C384" s="15"/>
      <c r="D384" s="15"/>
      <c r="E384" s="5">
        <v>9880706</v>
      </c>
      <c r="F384" s="5" t="s">
        <v>17</v>
      </c>
      <c r="G384" s="5" t="s">
        <v>248</v>
      </c>
      <c r="H384" s="5" t="s">
        <v>1913</v>
      </c>
      <c r="I384" s="6">
        <v>44789</v>
      </c>
      <c r="J384" s="7" t="s">
        <v>1915</v>
      </c>
      <c r="K384" s="5"/>
      <c r="L384" s="5">
        <v>146</v>
      </c>
      <c r="M384" s="23" t="s">
        <v>37</v>
      </c>
      <c r="N384" s="24" t="s">
        <v>37</v>
      </c>
      <c r="O384" s="5" t="s">
        <v>431</v>
      </c>
      <c r="P384" s="6">
        <v>44795</v>
      </c>
      <c r="Q384" s="7" t="s">
        <v>2385</v>
      </c>
      <c r="R384" s="5"/>
      <c r="S384" s="18"/>
      <c r="T384" s="5"/>
      <c r="U384" s="5"/>
      <c r="V384" s="7"/>
      <c r="W384" s="5"/>
      <c r="X384" s="18"/>
      <c r="Y384" s="5"/>
      <c r="Z384" s="5"/>
      <c r="AA384" s="7"/>
      <c r="AB384" s="5"/>
      <c r="AC384" s="18"/>
      <c r="AD384" s="5"/>
      <c r="AE384" s="5"/>
      <c r="AF384" s="7"/>
      <c r="AG384" s="5"/>
      <c r="AH384" s="24" t="s">
        <v>37</v>
      </c>
      <c r="AI384" s="5" t="s">
        <v>1913</v>
      </c>
      <c r="AJ384" s="6">
        <v>44935</v>
      </c>
      <c r="AK384" s="7" t="s">
        <v>718</v>
      </c>
      <c r="AL384" s="5"/>
      <c r="AM384" s="18"/>
      <c r="AN384" s="5"/>
      <c r="AO384" s="5"/>
      <c r="AP384" s="7"/>
      <c r="AQ384" s="5"/>
      <c r="AR384" s="18"/>
      <c r="AS384" s="5"/>
      <c r="AT384" s="5"/>
      <c r="AU384" s="7"/>
      <c r="AV384" s="5"/>
      <c r="AW384" s="18"/>
      <c r="AX384" s="5"/>
      <c r="AY384" s="5"/>
      <c r="AZ384" s="7"/>
      <c r="BA384" s="5"/>
      <c r="BB384" s="18"/>
      <c r="BC384" s="5"/>
      <c r="BD384" s="5"/>
      <c r="BE384" s="7"/>
      <c r="BF384" s="5"/>
      <c r="BG384" s="18" t="e">
        <v>#N/A</v>
      </c>
      <c r="BH384" s="5" t="e">
        <v>#N/A</v>
      </c>
      <c r="BI384" s="5" t="e">
        <v>#N/A</v>
      </c>
      <c r="BJ384" s="7" t="e">
        <v>#N/A</v>
      </c>
      <c r="BK384" s="5" t="e">
        <v>#N/A</v>
      </c>
      <c r="BL384" s="18" t="e">
        <v>#N/A</v>
      </c>
    </row>
    <row r="385" spans="1:64" ht="75" customHeight="1" x14ac:dyDescent="0.2">
      <c r="A385" s="15">
        <v>378</v>
      </c>
      <c r="B385" s="15"/>
      <c r="C385" s="15"/>
      <c r="D385" s="15"/>
      <c r="E385" s="5">
        <v>9880738</v>
      </c>
      <c r="F385" s="5" t="s">
        <v>17</v>
      </c>
      <c r="G385" s="5" t="s">
        <v>248</v>
      </c>
      <c r="H385" s="5" t="s">
        <v>1913</v>
      </c>
      <c r="I385" s="6">
        <v>44789</v>
      </c>
      <c r="J385" s="7" t="s">
        <v>1916</v>
      </c>
      <c r="K385" s="5"/>
      <c r="L385" s="5">
        <v>146</v>
      </c>
      <c r="M385" s="23" t="s">
        <v>37</v>
      </c>
      <c r="N385" s="24" t="s">
        <v>37</v>
      </c>
      <c r="O385" s="5" t="s">
        <v>431</v>
      </c>
      <c r="P385" s="6">
        <v>44795</v>
      </c>
      <c r="Q385" s="7" t="s">
        <v>2386</v>
      </c>
      <c r="R385" s="5"/>
      <c r="S385" s="18"/>
      <c r="T385" s="5"/>
      <c r="U385" s="5"/>
      <c r="V385" s="7"/>
      <c r="W385" s="5"/>
      <c r="X385" s="18"/>
      <c r="Y385" s="5"/>
      <c r="Z385" s="5"/>
      <c r="AA385" s="7"/>
      <c r="AB385" s="5"/>
      <c r="AC385" s="18"/>
      <c r="AD385" s="5"/>
      <c r="AE385" s="5"/>
      <c r="AF385" s="7"/>
      <c r="AG385" s="5"/>
      <c r="AH385" s="24" t="s">
        <v>37</v>
      </c>
      <c r="AI385" s="5" t="s">
        <v>1913</v>
      </c>
      <c r="AJ385" s="6">
        <v>44935</v>
      </c>
      <c r="AK385" s="7" t="s">
        <v>718</v>
      </c>
      <c r="AL385" s="5"/>
      <c r="AM385" s="18"/>
      <c r="AN385" s="5"/>
      <c r="AO385" s="5"/>
      <c r="AP385" s="7"/>
      <c r="AQ385" s="5"/>
      <c r="AR385" s="18"/>
      <c r="AS385" s="5"/>
      <c r="AT385" s="5"/>
      <c r="AU385" s="7"/>
      <c r="AV385" s="5"/>
      <c r="AW385" s="18"/>
      <c r="AX385" s="5"/>
      <c r="AY385" s="5"/>
      <c r="AZ385" s="7"/>
      <c r="BA385" s="5"/>
      <c r="BB385" s="18"/>
      <c r="BC385" s="5"/>
      <c r="BD385" s="5"/>
      <c r="BE385" s="7"/>
      <c r="BF385" s="5"/>
      <c r="BG385" s="18" t="e">
        <v>#N/A</v>
      </c>
      <c r="BH385" s="5" t="e">
        <v>#N/A</v>
      </c>
      <c r="BI385" s="5" t="e">
        <v>#N/A</v>
      </c>
      <c r="BJ385" s="7" t="e">
        <v>#N/A</v>
      </c>
      <c r="BK385" s="5" t="e">
        <v>#N/A</v>
      </c>
      <c r="BL385" s="18" t="e">
        <v>#N/A</v>
      </c>
    </row>
    <row r="386" spans="1:64" ht="68.400000000000006" x14ac:dyDescent="0.2">
      <c r="A386" s="15">
        <v>379</v>
      </c>
      <c r="B386" s="15"/>
      <c r="C386" s="15"/>
      <c r="D386" s="15"/>
      <c r="E386" s="5">
        <v>9880748</v>
      </c>
      <c r="F386" s="5" t="s">
        <v>17</v>
      </c>
      <c r="G386" s="5" t="s">
        <v>248</v>
      </c>
      <c r="H386" s="5" t="s">
        <v>1913</v>
      </c>
      <c r="I386" s="6">
        <v>44789</v>
      </c>
      <c r="J386" s="7" t="s">
        <v>1917</v>
      </c>
      <c r="K386" s="5"/>
      <c r="L386" s="5">
        <v>146</v>
      </c>
      <c r="M386" s="23" t="s">
        <v>37</v>
      </c>
      <c r="N386" s="24" t="s">
        <v>37</v>
      </c>
      <c r="O386" s="5" t="s">
        <v>431</v>
      </c>
      <c r="P386" s="6">
        <v>44795</v>
      </c>
      <c r="Q386" s="7" t="s">
        <v>2387</v>
      </c>
      <c r="R386" s="5"/>
      <c r="S386" s="18"/>
      <c r="T386" s="5"/>
      <c r="U386" s="5"/>
      <c r="V386" s="7"/>
      <c r="W386" s="5"/>
      <c r="X386" s="18"/>
      <c r="Y386" s="5"/>
      <c r="Z386" s="5"/>
      <c r="AA386" s="7"/>
      <c r="AB386" s="5"/>
      <c r="AC386" s="18"/>
      <c r="AD386" s="5"/>
      <c r="AE386" s="5"/>
      <c r="AF386" s="7"/>
      <c r="AG386" s="5"/>
      <c r="AH386" s="24" t="s">
        <v>37</v>
      </c>
      <c r="AI386" s="5" t="s">
        <v>1913</v>
      </c>
      <c r="AJ386" s="6">
        <v>44935</v>
      </c>
      <c r="AK386" s="7" t="s">
        <v>718</v>
      </c>
      <c r="AL386" s="5"/>
      <c r="AM386" s="18"/>
      <c r="AN386" s="5"/>
      <c r="AO386" s="5"/>
      <c r="AP386" s="7"/>
      <c r="AQ386" s="5"/>
      <c r="AR386" s="18"/>
      <c r="AS386" s="5"/>
      <c r="AT386" s="5"/>
      <c r="AU386" s="7"/>
      <c r="AV386" s="5"/>
      <c r="AW386" s="18"/>
      <c r="AX386" s="5"/>
      <c r="AY386" s="5"/>
      <c r="AZ386" s="7"/>
      <c r="BA386" s="5"/>
      <c r="BB386" s="18"/>
      <c r="BC386" s="5"/>
      <c r="BD386" s="5"/>
      <c r="BE386" s="7"/>
      <c r="BF386" s="5"/>
      <c r="BG386" s="18" t="e">
        <v>#N/A</v>
      </c>
      <c r="BH386" s="5" t="e">
        <v>#N/A</v>
      </c>
      <c r="BI386" s="5" t="e">
        <v>#N/A</v>
      </c>
      <c r="BJ386" s="7" t="e">
        <v>#N/A</v>
      </c>
      <c r="BK386" s="5" t="e">
        <v>#N/A</v>
      </c>
      <c r="BL386" s="18" t="e">
        <v>#N/A</v>
      </c>
    </row>
    <row r="387" spans="1:64" ht="75" customHeight="1" x14ac:dyDescent="0.2">
      <c r="A387" s="15">
        <v>380</v>
      </c>
      <c r="B387" s="15"/>
      <c r="C387" s="15"/>
      <c r="D387" s="15"/>
      <c r="E387" s="5">
        <v>9880772</v>
      </c>
      <c r="F387" s="5" t="s">
        <v>17</v>
      </c>
      <c r="G387" s="5" t="s">
        <v>248</v>
      </c>
      <c r="H387" s="5" t="s">
        <v>1913</v>
      </c>
      <c r="I387" s="6">
        <v>44789</v>
      </c>
      <c r="J387" s="7" t="s">
        <v>1918</v>
      </c>
      <c r="K387" s="5"/>
      <c r="L387" s="5">
        <v>146</v>
      </c>
      <c r="M387" s="23" t="s">
        <v>37</v>
      </c>
      <c r="N387" s="24" t="s">
        <v>37</v>
      </c>
      <c r="O387" s="5" t="s">
        <v>431</v>
      </c>
      <c r="P387" s="6">
        <v>44795</v>
      </c>
      <c r="Q387" s="7" t="s">
        <v>2388</v>
      </c>
      <c r="R387" s="5"/>
      <c r="S387" s="18"/>
      <c r="T387" s="5"/>
      <c r="U387" s="5"/>
      <c r="V387" s="7"/>
      <c r="W387" s="5"/>
      <c r="X387" s="18"/>
      <c r="Y387" s="5"/>
      <c r="Z387" s="5"/>
      <c r="AA387" s="7"/>
      <c r="AB387" s="5"/>
      <c r="AC387" s="18"/>
      <c r="AD387" s="5"/>
      <c r="AE387" s="5"/>
      <c r="AF387" s="7"/>
      <c r="AG387" s="5"/>
      <c r="AH387" s="24" t="s">
        <v>37</v>
      </c>
      <c r="AI387" s="5" t="s">
        <v>1913</v>
      </c>
      <c r="AJ387" s="6">
        <v>44935</v>
      </c>
      <c r="AK387" s="7" t="s">
        <v>718</v>
      </c>
      <c r="AL387" s="5"/>
      <c r="AM387" s="18"/>
      <c r="AN387" s="5"/>
      <c r="AO387" s="5"/>
      <c r="AP387" s="7"/>
      <c r="AQ387" s="5"/>
      <c r="AR387" s="18"/>
      <c r="AS387" s="5"/>
      <c r="AT387" s="5"/>
      <c r="AU387" s="7"/>
      <c r="AV387" s="5"/>
      <c r="AW387" s="18"/>
      <c r="AX387" s="5"/>
      <c r="AY387" s="5"/>
      <c r="AZ387" s="7"/>
      <c r="BA387" s="5"/>
      <c r="BB387" s="18"/>
      <c r="BC387" s="5"/>
      <c r="BD387" s="5"/>
      <c r="BE387" s="7"/>
      <c r="BF387" s="5"/>
      <c r="BG387" s="18" t="e">
        <v>#N/A</v>
      </c>
      <c r="BH387" s="5" t="e">
        <v>#N/A</v>
      </c>
      <c r="BI387" s="5" t="e">
        <v>#N/A</v>
      </c>
      <c r="BJ387" s="7" t="e">
        <v>#N/A</v>
      </c>
      <c r="BK387" s="5" t="e">
        <v>#N/A</v>
      </c>
      <c r="BL387" s="18" t="e">
        <v>#N/A</v>
      </c>
    </row>
    <row r="388" spans="1:64" ht="75" customHeight="1" x14ac:dyDescent="0.2">
      <c r="A388" s="15">
        <v>381</v>
      </c>
      <c r="B388" s="15"/>
      <c r="C388" s="15"/>
      <c r="D388" s="15"/>
      <c r="E388" s="5">
        <v>9880792</v>
      </c>
      <c r="F388" s="5" t="s">
        <v>17</v>
      </c>
      <c r="G388" s="5" t="s">
        <v>248</v>
      </c>
      <c r="H388" s="5" t="s">
        <v>1913</v>
      </c>
      <c r="I388" s="6">
        <v>44789</v>
      </c>
      <c r="J388" s="7" t="s">
        <v>1919</v>
      </c>
      <c r="K388" s="5"/>
      <c r="L388" s="5">
        <v>146</v>
      </c>
      <c r="M388" s="23" t="s">
        <v>37</v>
      </c>
      <c r="N388" s="24" t="s">
        <v>37</v>
      </c>
      <c r="O388" s="5" t="s">
        <v>431</v>
      </c>
      <c r="P388" s="6">
        <v>44794</v>
      </c>
      <c r="Q388" s="7" t="s">
        <v>2389</v>
      </c>
      <c r="R388" s="5"/>
      <c r="S388" s="24" t="s">
        <v>37</v>
      </c>
      <c r="T388" s="5" t="s">
        <v>431</v>
      </c>
      <c r="U388" s="6">
        <v>44883</v>
      </c>
      <c r="V388" s="7" t="s">
        <v>2390</v>
      </c>
      <c r="W388" s="5"/>
      <c r="X388" s="18"/>
      <c r="Y388" s="5"/>
      <c r="Z388" s="5"/>
      <c r="AA388" s="7"/>
      <c r="AB388" s="5"/>
      <c r="AC388" s="18"/>
      <c r="AD388" s="5"/>
      <c r="AE388" s="5"/>
      <c r="AF388" s="7"/>
      <c r="AG388" s="5"/>
      <c r="AH388" s="24" t="s">
        <v>37</v>
      </c>
      <c r="AI388" s="5" t="s">
        <v>1913</v>
      </c>
      <c r="AJ388" s="6">
        <v>44935</v>
      </c>
      <c r="AK388" s="7" t="s">
        <v>718</v>
      </c>
      <c r="AL388" s="5"/>
      <c r="AM388" s="18"/>
      <c r="AN388" s="5"/>
      <c r="AO388" s="5"/>
      <c r="AP388" s="7"/>
      <c r="AQ388" s="5"/>
      <c r="AR388" s="18"/>
      <c r="AS388" s="5"/>
      <c r="AT388" s="5"/>
      <c r="AU388" s="7"/>
      <c r="AV388" s="5"/>
      <c r="AW388" s="18"/>
      <c r="AX388" s="5"/>
      <c r="AY388" s="5"/>
      <c r="AZ388" s="7"/>
      <c r="BA388" s="5"/>
      <c r="BB388" s="18"/>
      <c r="BC388" s="5"/>
      <c r="BD388" s="5"/>
      <c r="BE388" s="7"/>
      <c r="BF388" s="5"/>
      <c r="BG388" s="18" t="e">
        <v>#N/A</v>
      </c>
      <c r="BH388" s="5" t="e">
        <v>#N/A</v>
      </c>
      <c r="BI388" s="5" t="e">
        <v>#N/A</v>
      </c>
      <c r="BJ388" s="7" t="e">
        <v>#N/A</v>
      </c>
      <c r="BK388" s="5" t="e">
        <v>#N/A</v>
      </c>
      <c r="BL388" s="18" t="e">
        <v>#N/A</v>
      </c>
    </row>
    <row r="389" spans="1:64" ht="57" x14ac:dyDescent="0.2">
      <c r="A389" s="15">
        <v>382</v>
      </c>
      <c r="B389" s="15"/>
      <c r="C389" s="15"/>
      <c r="D389" s="15"/>
      <c r="E389" s="5">
        <v>9880841</v>
      </c>
      <c r="F389" s="5" t="s">
        <v>17</v>
      </c>
      <c r="G389" s="5" t="s">
        <v>248</v>
      </c>
      <c r="H389" s="5" t="s">
        <v>1913</v>
      </c>
      <c r="I389" s="6">
        <v>44789</v>
      </c>
      <c r="J389" s="7" t="s">
        <v>1920</v>
      </c>
      <c r="K389" s="5"/>
      <c r="L389" s="5">
        <v>146</v>
      </c>
      <c r="M389" s="23" t="s">
        <v>37</v>
      </c>
      <c r="N389" s="24" t="s">
        <v>37</v>
      </c>
      <c r="O389" s="5" t="s">
        <v>431</v>
      </c>
      <c r="P389" s="6">
        <v>44795</v>
      </c>
      <c r="Q389" s="7" t="s">
        <v>2391</v>
      </c>
      <c r="R389" s="5"/>
      <c r="S389" s="18"/>
      <c r="T389" s="5"/>
      <c r="U389" s="5"/>
      <c r="V389" s="7"/>
      <c r="W389" s="5"/>
      <c r="X389" s="18"/>
      <c r="Y389" s="5"/>
      <c r="Z389" s="5"/>
      <c r="AA389" s="7"/>
      <c r="AB389" s="5"/>
      <c r="AC389" s="18"/>
      <c r="AD389" s="5"/>
      <c r="AE389" s="5"/>
      <c r="AF389" s="7"/>
      <c r="AG389" s="5"/>
      <c r="AH389" s="24" t="s">
        <v>37</v>
      </c>
      <c r="AI389" s="5" t="s">
        <v>1913</v>
      </c>
      <c r="AJ389" s="6">
        <v>44935</v>
      </c>
      <c r="AK389" s="7" t="s">
        <v>718</v>
      </c>
      <c r="AL389" s="5"/>
      <c r="AM389" s="18"/>
      <c r="AN389" s="5"/>
      <c r="AO389" s="5"/>
      <c r="AP389" s="7"/>
      <c r="AQ389" s="5"/>
      <c r="AR389" s="18"/>
      <c r="AS389" s="5"/>
      <c r="AT389" s="5"/>
      <c r="AU389" s="7"/>
      <c r="AV389" s="5"/>
      <c r="AW389" s="18"/>
      <c r="AX389" s="5"/>
      <c r="AY389" s="5"/>
      <c r="AZ389" s="7"/>
      <c r="BA389" s="5"/>
      <c r="BB389" s="18"/>
      <c r="BC389" s="5"/>
      <c r="BD389" s="5"/>
      <c r="BE389" s="7"/>
      <c r="BF389" s="5"/>
      <c r="BG389" s="18" t="e">
        <v>#N/A</v>
      </c>
      <c r="BH389" s="5" t="e">
        <v>#N/A</v>
      </c>
      <c r="BI389" s="5" t="e">
        <v>#N/A</v>
      </c>
      <c r="BJ389" s="7" t="e">
        <v>#N/A</v>
      </c>
      <c r="BK389" s="5" t="e">
        <v>#N/A</v>
      </c>
      <c r="BL389" s="18" t="e">
        <v>#N/A</v>
      </c>
    </row>
    <row r="390" spans="1:64" ht="45.6" x14ac:dyDescent="0.2">
      <c r="A390" s="15">
        <v>383</v>
      </c>
      <c r="B390" s="15"/>
      <c r="C390" s="15"/>
      <c r="D390" s="15"/>
      <c r="E390" s="5">
        <v>9880993</v>
      </c>
      <c r="F390" s="5" t="s">
        <v>17</v>
      </c>
      <c r="G390" s="5" t="s">
        <v>375</v>
      </c>
      <c r="H390" s="5" t="s">
        <v>376</v>
      </c>
      <c r="I390" s="6">
        <v>44789</v>
      </c>
      <c r="J390" s="7" t="s">
        <v>1921</v>
      </c>
      <c r="K390" s="5"/>
      <c r="L390" s="5">
        <v>8</v>
      </c>
      <c r="M390" s="23" t="s">
        <v>37</v>
      </c>
      <c r="N390" s="24" t="s">
        <v>37</v>
      </c>
      <c r="O390" s="5" t="s">
        <v>38</v>
      </c>
      <c r="P390" s="6">
        <v>44794</v>
      </c>
      <c r="Q390" s="7" t="s">
        <v>2392</v>
      </c>
      <c r="R390" s="5"/>
      <c r="S390" s="18"/>
      <c r="T390" s="5"/>
      <c r="U390" s="5"/>
      <c r="V390" s="7"/>
      <c r="W390" s="5"/>
      <c r="X390" s="18"/>
      <c r="Y390" s="5"/>
      <c r="Z390" s="5"/>
      <c r="AA390" s="7"/>
      <c r="AB390" s="5"/>
      <c r="AC390" s="18"/>
      <c r="AD390" s="5"/>
      <c r="AE390" s="5"/>
      <c r="AF390" s="7"/>
      <c r="AG390" s="5"/>
      <c r="AH390" s="24" t="s">
        <v>37</v>
      </c>
      <c r="AI390" s="5" t="s">
        <v>376</v>
      </c>
      <c r="AJ390" s="6">
        <v>44797</v>
      </c>
      <c r="AK390" s="7" t="s">
        <v>718</v>
      </c>
      <c r="AL390" s="5"/>
      <c r="AM390" s="18"/>
      <c r="AN390" s="5"/>
      <c r="AO390" s="5"/>
      <c r="AP390" s="7"/>
      <c r="AQ390" s="5"/>
      <c r="AR390" s="18"/>
      <c r="AS390" s="5"/>
      <c r="AT390" s="5"/>
      <c r="AU390" s="7"/>
      <c r="AV390" s="5"/>
      <c r="AW390" s="18"/>
      <c r="AX390" s="5"/>
      <c r="AY390" s="5"/>
      <c r="AZ390" s="7"/>
      <c r="BA390" s="5"/>
      <c r="BB390" s="18"/>
      <c r="BC390" s="5"/>
      <c r="BD390" s="5"/>
      <c r="BE390" s="7"/>
      <c r="BF390" s="5"/>
      <c r="BG390" s="18" t="e">
        <v>#N/A</v>
      </c>
      <c r="BH390" s="5" t="e">
        <v>#N/A</v>
      </c>
      <c r="BI390" s="5" t="e">
        <v>#N/A</v>
      </c>
      <c r="BJ390" s="7" t="e">
        <v>#N/A</v>
      </c>
      <c r="BK390" s="5" t="e">
        <v>#N/A</v>
      </c>
      <c r="BL390" s="18" t="e">
        <v>#N/A</v>
      </c>
    </row>
    <row r="391" spans="1:64" ht="68.400000000000006" x14ac:dyDescent="0.2">
      <c r="A391" s="15">
        <v>384</v>
      </c>
      <c r="B391" s="15"/>
      <c r="C391" s="15"/>
      <c r="D391" s="15"/>
      <c r="E391" s="5">
        <v>9881020</v>
      </c>
      <c r="F391" s="5" t="s">
        <v>17</v>
      </c>
      <c r="G391" s="5" t="s">
        <v>375</v>
      </c>
      <c r="H391" s="5" t="s">
        <v>376</v>
      </c>
      <c r="I391" s="6">
        <v>44789</v>
      </c>
      <c r="J391" s="7" t="s">
        <v>1922</v>
      </c>
      <c r="K391" s="5"/>
      <c r="L391" s="5">
        <v>8</v>
      </c>
      <c r="M391" s="23" t="s">
        <v>37</v>
      </c>
      <c r="N391" s="24" t="s">
        <v>37</v>
      </c>
      <c r="O391" s="5" t="s">
        <v>403</v>
      </c>
      <c r="P391" s="6">
        <v>44797</v>
      </c>
      <c r="Q391" s="7" t="s">
        <v>2393</v>
      </c>
      <c r="R391" s="5"/>
      <c r="S391" s="18"/>
      <c r="T391" s="5"/>
      <c r="U391" s="5"/>
      <c r="V391" s="7"/>
      <c r="W391" s="5"/>
      <c r="X391" s="18"/>
      <c r="Y391" s="5"/>
      <c r="Z391" s="5"/>
      <c r="AA391" s="7"/>
      <c r="AB391" s="5"/>
      <c r="AC391" s="18"/>
      <c r="AD391" s="5"/>
      <c r="AE391" s="5"/>
      <c r="AF391" s="7"/>
      <c r="AG391" s="5"/>
      <c r="AH391" s="24" t="s">
        <v>37</v>
      </c>
      <c r="AI391" s="5" t="s">
        <v>376</v>
      </c>
      <c r="AJ391" s="6">
        <v>44797</v>
      </c>
      <c r="AK391" s="7" t="s">
        <v>718</v>
      </c>
      <c r="AL391" s="5"/>
      <c r="AM391" s="18"/>
      <c r="AN391" s="5"/>
      <c r="AO391" s="5"/>
      <c r="AP391" s="7"/>
      <c r="AQ391" s="5"/>
      <c r="AR391" s="18"/>
      <c r="AS391" s="5"/>
      <c r="AT391" s="5"/>
      <c r="AU391" s="7"/>
      <c r="AV391" s="5"/>
      <c r="AW391" s="18"/>
      <c r="AX391" s="5"/>
      <c r="AY391" s="5"/>
      <c r="AZ391" s="7"/>
      <c r="BA391" s="5"/>
      <c r="BB391" s="18"/>
      <c r="BC391" s="5"/>
      <c r="BD391" s="5"/>
      <c r="BE391" s="7"/>
      <c r="BF391" s="5"/>
      <c r="BG391" s="18" t="e">
        <v>#N/A</v>
      </c>
      <c r="BH391" s="5" t="e">
        <v>#N/A</v>
      </c>
      <c r="BI391" s="5" t="e">
        <v>#N/A</v>
      </c>
      <c r="BJ391" s="7" t="e">
        <v>#N/A</v>
      </c>
      <c r="BK391" s="5" t="e">
        <v>#N/A</v>
      </c>
      <c r="BL391" s="18" t="e">
        <v>#N/A</v>
      </c>
    </row>
    <row r="392" spans="1:64" ht="75" customHeight="1" x14ac:dyDescent="0.2">
      <c r="A392" s="15">
        <v>385</v>
      </c>
      <c r="B392" s="15"/>
      <c r="C392" s="15"/>
      <c r="D392" s="15"/>
      <c r="E392" s="5">
        <v>9881045</v>
      </c>
      <c r="F392" s="5" t="s">
        <v>17</v>
      </c>
      <c r="G392" s="5" t="s">
        <v>375</v>
      </c>
      <c r="H392" s="5" t="s">
        <v>376</v>
      </c>
      <c r="I392" s="6">
        <v>44789</v>
      </c>
      <c r="J392" s="7" t="s">
        <v>1923</v>
      </c>
      <c r="K392" s="5"/>
      <c r="L392" s="5">
        <v>8</v>
      </c>
      <c r="M392" s="23" t="s">
        <v>37</v>
      </c>
      <c r="N392" s="24" t="s">
        <v>37</v>
      </c>
      <c r="O392" s="5" t="s">
        <v>915</v>
      </c>
      <c r="P392" s="6">
        <v>44795</v>
      </c>
      <c r="Q392" s="7" t="s">
        <v>2394</v>
      </c>
      <c r="R392" s="5"/>
      <c r="S392" s="18"/>
      <c r="T392" s="5"/>
      <c r="U392" s="5"/>
      <c r="V392" s="7"/>
      <c r="W392" s="5"/>
      <c r="X392" s="18"/>
      <c r="Y392" s="5"/>
      <c r="Z392" s="5"/>
      <c r="AA392" s="7"/>
      <c r="AB392" s="5"/>
      <c r="AC392" s="18"/>
      <c r="AD392" s="5"/>
      <c r="AE392" s="5"/>
      <c r="AF392" s="7"/>
      <c r="AG392" s="5"/>
      <c r="AH392" s="24" t="s">
        <v>37</v>
      </c>
      <c r="AI392" s="5" t="s">
        <v>376</v>
      </c>
      <c r="AJ392" s="6">
        <v>44797</v>
      </c>
      <c r="AK392" s="7" t="s">
        <v>718</v>
      </c>
      <c r="AL392" s="5"/>
      <c r="AM392" s="18"/>
      <c r="AN392" s="5"/>
      <c r="AO392" s="5"/>
      <c r="AP392" s="7"/>
      <c r="AQ392" s="5"/>
      <c r="AR392" s="18"/>
      <c r="AS392" s="5"/>
      <c r="AT392" s="5"/>
      <c r="AU392" s="7"/>
      <c r="AV392" s="5"/>
      <c r="AW392" s="18"/>
      <c r="AX392" s="5"/>
      <c r="AY392" s="5"/>
      <c r="AZ392" s="7"/>
      <c r="BA392" s="5"/>
      <c r="BB392" s="18"/>
      <c r="BC392" s="5"/>
      <c r="BD392" s="5"/>
      <c r="BE392" s="7"/>
      <c r="BF392" s="5"/>
      <c r="BG392" s="18" t="e">
        <v>#N/A</v>
      </c>
      <c r="BH392" s="5" t="e">
        <v>#N/A</v>
      </c>
      <c r="BI392" s="5" t="e">
        <v>#N/A</v>
      </c>
      <c r="BJ392" s="7" t="e">
        <v>#N/A</v>
      </c>
      <c r="BK392" s="5" t="e">
        <v>#N/A</v>
      </c>
      <c r="BL392" s="18" t="e">
        <v>#N/A</v>
      </c>
    </row>
    <row r="393" spans="1:64" ht="75" customHeight="1" x14ac:dyDescent="0.2">
      <c r="A393" s="15">
        <v>386</v>
      </c>
      <c r="B393" s="15"/>
      <c r="C393" s="15"/>
      <c r="D393" s="15"/>
      <c r="E393" s="5">
        <v>9881197</v>
      </c>
      <c r="F393" s="5" t="s">
        <v>17</v>
      </c>
      <c r="G393" s="5" t="s">
        <v>375</v>
      </c>
      <c r="H393" s="5" t="s">
        <v>376</v>
      </c>
      <c r="I393" s="6">
        <v>44789</v>
      </c>
      <c r="J393" s="7" t="s">
        <v>1924</v>
      </c>
      <c r="K393" s="5" t="s">
        <v>21</v>
      </c>
      <c r="L393" s="5">
        <v>175</v>
      </c>
      <c r="M393" s="23" t="s">
        <v>58</v>
      </c>
      <c r="N393" s="24" t="s">
        <v>58</v>
      </c>
      <c r="O393" s="5" t="s">
        <v>431</v>
      </c>
      <c r="P393" s="6">
        <v>44794</v>
      </c>
      <c r="Q393" s="7" t="s">
        <v>2395</v>
      </c>
      <c r="R393" s="5"/>
      <c r="S393" s="18"/>
      <c r="T393" s="5"/>
      <c r="U393" s="5"/>
      <c r="V393" s="7"/>
      <c r="W393" s="5"/>
      <c r="X393" s="18"/>
      <c r="Y393" s="5"/>
      <c r="Z393" s="5"/>
      <c r="AA393" s="7"/>
      <c r="AB393" s="5"/>
      <c r="AC393" s="18"/>
      <c r="AD393" s="5"/>
      <c r="AE393" s="5"/>
      <c r="AF393" s="7"/>
      <c r="AG393" s="5"/>
      <c r="AH393" s="24" t="s">
        <v>37</v>
      </c>
      <c r="AI393" s="5" t="s">
        <v>376</v>
      </c>
      <c r="AJ393" s="6">
        <v>44964</v>
      </c>
      <c r="AK393" s="7" t="s">
        <v>718</v>
      </c>
      <c r="AL393" s="5"/>
      <c r="AM393" s="18"/>
      <c r="AN393" s="5"/>
      <c r="AO393" s="5"/>
      <c r="AP393" s="7"/>
      <c r="AQ393" s="5"/>
      <c r="AR393" s="18"/>
      <c r="AS393" s="5"/>
      <c r="AT393" s="5"/>
      <c r="AU393" s="7"/>
      <c r="AV393" s="5"/>
      <c r="AW393" s="18"/>
      <c r="AX393" s="5"/>
      <c r="AY393" s="5"/>
      <c r="AZ393" s="7"/>
      <c r="BA393" s="5"/>
      <c r="BB393" s="18"/>
      <c r="BC393" s="5"/>
      <c r="BD393" s="5"/>
      <c r="BE393" s="7"/>
      <c r="BF393" s="5"/>
      <c r="BG393" s="18" t="e">
        <v>#N/A</v>
      </c>
      <c r="BH393" s="5" t="e">
        <v>#N/A</v>
      </c>
      <c r="BI393" s="5" t="e">
        <v>#N/A</v>
      </c>
      <c r="BJ393" s="7" t="e">
        <v>#N/A</v>
      </c>
      <c r="BK393" s="5" t="e">
        <v>#N/A</v>
      </c>
      <c r="BL393" s="18" t="e">
        <v>#N/A</v>
      </c>
    </row>
    <row r="394" spans="1:64" ht="75" customHeight="1" x14ac:dyDescent="0.2">
      <c r="A394" s="15">
        <v>387</v>
      </c>
      <c r="B394" s="15"/>
      <c r="C394" s="15"/>
      <c r="D394" s="15"/>
      <c r="E394" s="5">
        <v>9881748</v>
      </c>
      <c r="F394" s="5" t="s">
        <v>17</v>
      </c>
      <c r="G394" s="5" t="s">
        <v>158</v>
      </c>
      <c r="H394" s="5" t="s">
        <v>354</v>
      </c>
      <c r="I394" s="6">
        <v>44789</v>
      </c>
      <c r="J394" s="7" t="s">
        <v>1925</v>
      </c>
      <c r="K394" s="5"/>
      <c r="L394" s="5">
        <v>168</v>
      </c>
      <c r="M394" s="23" t="s">
        <v>58</v>
      </c>
      <c r="N394" s="24" t="s">
        <v>58</v>
      </c>
      <c r="O394" s="5" t="s">
        <v>417</v>
      </c>
      <c r="P394" s="6">
        <v>44790</v>
      </c>
      <c r="Q394" s="7" t="s">
        <v>2396</v>
      </c>
      <c r="R394" s="5"/>
      <c r="S394" s="18"/>
      <c r="T394" s="5"/>
      <c r="U394" s="5"/>
      <c r="V394" s="7"/>
      <c r="W394" s="5"/>
      <c r="X394" s="18"/>
      <c r="Y394" s="5"/>
      <c r="Z394" s="5"/>
      <c r="AA394" s="7"/>
      <c r="AB394" s="5"/>
      <c r="AC394" s="18"/>
      <c r="AD394" s="5"/>
      <c r="AE394" s="5"/>
      <c r="AF394" s="7"/>
      <c r="AG394" s="5"/>
      <c r="AH394" s="24" t="s">
        <v>37</v>
      </c>
      <c r="AI394" s="5" t="s">
        <v>354</v>
      </c>
      <c r="AJ394" s="6">
        <v>44957</v>
      </c>
      <c r="AK394" s="7" t="s">
        <v>718</v>
      </c>
      <c r="AL394" s="5"/>
      <c r="AM394" s="18"/>
      <c r="AN394" s="5"/>
      <c r="AO394" s="5"/>
      <c r="AP394" s="7"/>
      <c r="AQ394" s="5"/>
      <c r="AR394" s="18"/>
      <c r="AS394" s="5"/>
      <c r="AT394" s="5"/>
      <c r="AU394" s="7"/>
      <c r="AV394" s="5"/>
      <c r="AW394" s="18"/>
      <c r="AX394" s="5"/>
      <c r="AY394" s="5"/>
      <c r="AZ394" s="7"/>
      <c r="BA394" s="5"/>
      <c r="BB394" s="18"/>
      <c r="BC394" s="5"/>
      <c r="BD394" s="5"/>
      <c r="BE394" s="7"/>
      <c r="BF394" s="5"/>
      <c r="BG394" s="18" t="e">
        <v>#N/A</v>
      </c>
      <c r="BH394" s="5" t="e">
        <v>#N/A</v>
      </c>
      <c r="BI394" s="5" t="e">
        <v>#N/A</v>
      </c>
      <c r="BJ394" s="7" t="e">
        <v>#N/A</v>
      </c>
      <c r="BK394" s="5" t="e">
        <v>#N/A</v>
      </c>
      <c r="BL394" s="18" t="e">
        <v>#N/A</v>
      </c>
    </row>
    <row r="395" spans="1:64" ht="75" customHeight="1" x14ac:dyDescent="0.2">
      <c r="A395" s="15">
        <v>388</v>
      </c>
      <c r="B395" s="15"/>
      <c r="C395" s="15"/>
      <c r="D395" s="15"/>
      <c r="E395" s="5">
        <v>9881749</v>
      </c>
      <c r="F395" s="5" t="s">
        <v>17</v>
      </c>
      <c r="G395" s="5" t="s">
        <v>158</v>
      </c>
      <c r="H395" s="5" t="s">
        <v>354</v>
      </c>
      <c r="I395" s="6">
        <v>44789</v>
      </c>
      <c r="J395" s="7" t="s">
        <v>1926</v>
      </c>
      <c r="K395" s="5"/>
      <c r="L395" s="5">
        <v>168</v>
      </c>
      <c r="M395" s="23" t="s">
        <v>58</v>
      </c>
      <c r="N395" s="24" t="s">
        <v>58</v>
      </c>
      <c r="O395" s="5" t="s">
        <v>417</v>
      </c>
      <c r="P395" s="6">
        <v>44790</v>
      </c>
      <c r="Q395" s="7" t="s">
        <v>2397</v>
      </c>
      <c r="R395" s="5"/>
      <c r="S395" s="18"/>
      <c r="T395" s="5"/>
      <c r="U395" s="5"/>
      <c r="V395" s="7"/>
      <c r="W395" s="5"/>
      <c r="X395" s="18"/>
      <c r="Y395" s="5"/>
      <c r="Z395" s="5"/>
      <c r="AA395" s="7"/>
      <c r="AB395" s="5"/>
      <c r="AC395" s="18"/>
      <c r="AD395" s="5"/>
      <c r="AE395" s="5"/>
      <c r="AF395" s="7"/>
      <c r="AG395" s="5"/>
      <c r="AH395" s="24" t="s">
        <v>37</v>
      </c>
      <c r="AI395" s="5" t="s">
        <v>354</v>
      </c>
      <c r="AJ395" s="6">
        <v>44957</v>
      </c>
      <c r="AK395" s="7" t="s">
        <v>718</v>
      </c>
      <c r="AL395" s="5"/>
      <c r="AM395" s="18"/>
      <c r="AN395" s="5"/>
      <c r="AO395" s="5"/>
      <c r="AP395" s="7"/>
      <c r="AQ395" s="5"/>
      <c r="AR395" s="18"/>
      <c r="AS395" s="5"/>
      <c r="AT395" s="5"/>
      <c r="AU395" s="7"/>
      <c r="AV395" s="5"/>
      <c r="AW395" s="18"/>
      <c r="AX395" s="5"/>
      <c r="AY395" s="5"/>
      <c r="AZ395" s="7"/>
      <c r="BA395" s="5"/>
      <c r="BB395" s="18"/>
      <c r="BC395" s="5"/>
      <c r="BD395" s="5"/>
      <c r="BE395" s="7"/>
      <c r="BF395" s="5"/>
      <c r="BG395" s="18" t="e">
        <v>#N/A</v>
      </c>
      <c r="BH395" s="5" t="e">
        <v>#N/A</v>
      </c>
      <c r="BI395" s="5" t="e">
        <v>#N/A</v>
      </c>
      <c r="BJ395" s="7" t="e">
        <v>#N/A</v>
      </c>
      <c r="BK395" s="5" t="e">
        <v>#N/A</v>
      </c>
      <c r="BL395" s="18" t="e">
        <v>#N/A</v>
      </c>
    </row>
    <row r="396" spans="1:64" ht="57" x14ac:dyDescent="0.2">
      <c r="A396" s="15">
        <v>389</v>
      </c>
      <c r="B396" s="15"/>
      <c r="C396" s="15"/>
      <c r="D396" s="15"/>
      <c r="E396" s="5">
        <v>9881751</v>
      </c>
      <c r="F396" s="5" t="s">
        <v>17</v>
      </c>
      <c r="G396" s="5" t="s">
        <v>158</v>
      </c>
      <c r="H396" s="5" t="s">
        <v>354</v>
      </c>
      <c r="I396" s="6">
        <v>44789</v>
      </c>
      <c r="J396" s="7" t="s">
        <v>1927</v>
      </c>
      <c r="K396" s="5"/>
      <c r="L396" s="5">
        <v>168</v>
      </c>
      <c r="M396" s="23" t="s">
        <v>37</v>
      </c>
      <c r="N396" s="24" t="s">
        <v>37</v>
      </c>
      <c r="O396" s="5" t="s">
        <v>417</v>
      </c>
      <c r="P396" s="6">
        <v>44790</v>
      </c>
      <c r="Q396" s="7" t="s">
        <v>2398</v>
      </c>
      <c r="R396" s="5"/>
      <c r="S396" s="18"/>
      <c r="T396" s="5"/>
      <c r="U396" s="5"/>
      <c r="V396" s="7"/>
      <c r="W396" s="5"/>
      <c r="X396" s="18"/>
      <c r="Y396" s="5"/>
      <c r="Z396" s="5"/>
      <c r="AA396" s="7"/>
      <c r="AB396" s="5"/>
      <c r="AC396" s="18"/>
      <c r="AD396" s="5"/>
      <c r="AE396" s="5"/>
      <c r="AF396" s="7"/>
      <c r="AG396" s="5"/>
      <c r="AH396" s="24" t="s">
        <v>37</v>
      </c>
      <c r="AI396" s="5" t="s">
        <v>354</v>
      </c>
      <c r="AJ396" s="6">
        <v>44957</v>
      </c>
      <c r="AK396" s="7" t="s">
        <v>718</v>
      </c>
      <c r="AL396" s="5"/>
      <c r="AM396" s="18"/>
      <c r="AN396" s="5"/>
      <c r="AO396" s="5"/>
      <c r="AP396" s="7"/>
      <c r="AQ396" s="5"/>
      <c r="AR396" s="18"/>
      <c r="AS396" s="5"/>
      <c r="AT396" s="5"/>
      <c r="AU396" s="7"/>
      <c r="AV396" s="5"/>
      <c r="AW396" s="18"/>
      <c r="AX396" s="5"/>
      <c r="AY396" s="5"/>
      <c r="AZ396" s="7"/>
      <c r="BA396" s="5"/>
      <c r="BB396" s="18"/>
      <c r="BC396" s="5"/>
      <c r="BD396" s="5"/>
      <c r="BE396" s="7"/>
      <c r="BF396" s="5"/>
      <c r="BG396" s="18" t="e">
        <v>#N/A</v>
      </c>
      <c r="BH396" s="5" t="e">
        <v>#N/A</v>
      </c>
      <c r="BI396" s="5" t="e">
        <v>#N/A</v>
      </c>
      <c r="BJ396" s="7" t="e">
        <v>#N/A</v>
      </c>
      <c r="BK396" s="5" t="e">
        <v>#N/A</v>
      </c>
      <c r="BL396" s="18" t="e">
        <v>#N/A</v>
      </c>
    </row>
    <row r="397" spans="1:64" ht="75" customHeight="1" x14ac:dyDescent="0.2">
      <c r="A397" s="15">
        <v>390</v>
      </c>
      <c r="B397" s="15"/>
      <c r="C397" s="15"/>
      <c r="D397" s="15"/>
      <c r="E397" s="5">
        <v>9881752</v>
      </c>
      <c r="F397" s="5" t="s">
        <v>17</v>
      </c>
      <c r="G397" s="5" t="s">
        <v>158</v>
      </c>
      <c r="H397" s="5" t="s">
        <v>354</v>
      </c>
      <c r="I397" s="6">
        <v>44789</v>
      </c>
      <c r="J397" s="7" t="s">
        <v>1928</v>
      </c>
      <c r="K397" s="5"/>
      <c r="L397" s="5">
        <v>168</v>
      </c>
      <c r="M397" s="23" t="s">
        <v>58</v>
      </c>
      <c r="N397" s="24" t="s">
        <v>58</v>
      </c>
      <c r="O397" s="5" t="s">
        <v>417</v>
      </c>
      <c r="P397" s="6">
        <v>44790</v>
      </c>
      <c r="Q397" s="7" t="s">
        <v>2399</v>
      </c>
      <c r="R397" s="5" t="s">
        <v>21</v>
      </c>
      <c r="S397" s="18"/>
      <c r="T397" s="5"/>
      <c r="U397" s="5"/>
      <c r="V397" s="7"/>
      <c r="W397" s="5"/>
      <c r="X397" s="18"/>
      <c r="Y397" s="5"/>
      <c r="Z397" s="5"/>
      <c r="AA397" s="7"/>
      <c r="AB397" s="5"/>
      <c r="AC397" s="18"/>
      <c r="AD397" s="5"/>
      <c r="AE397" s="5"/>
      <c r="AF397" s="7"/>
      <c r="AG397" s="5"/>
      <c r="AH397" s="24" t="s">
        <v>37</v>
      </c>
      <c r="AI397" s="5" t="s">
        <v>354</v>
      </c>
      <c r="AJ397" s="6">
        <v>44957</v>
      </c>
      <c r="AK397" s="7" t="s">
        <v>718</v>
      </c>
      <c r="AL397" s="5"/>
      <c r="AM397" s="24" t="s">
        <v>37</v>
      </c>
      <c r="AN397" s="5" t="s">
        <v>354</v>
      </c>
      <c r="AO397" s="6">
        <v>44957</v>
      </c>
      <c r="AP397" s="7" t="s">
        <v>718</v>
      </c>
      <c r="AQ397" s="5"/>
      <c r="AR397" s="24" t="s">
        <v>37</v>
      </c>
      <c r="AS397" s="5" t="s">
        <v>354</v>
      </c>
      <c r="AT397" s="6">
        <v>44957</v>
      </c>
      <c r="AU397" s="7" t="s">
        <v>718</v>
      </c>
      <c r="AV397" s="5"/>
      <c r="AW397" s="18"/>
      <c r="AX397" s="5"/>
      <c r="AY397" s="5"/>
      <c r="AZ397" s="7"/>
      <c r="BA397" s="5"/>
      <c r="BB397" s="18"/>
      <c r="BC397" s="5"/>
      <c r="BD397" s="5"/>
      <c r="BE397" s="7"/>
      <c r="BF397" s="5"/>
      <c r="BG397" s="18" t="e">
        <v>#N/A</v>
      </c>
      <c r="BH397" s="5" t="e">
        <v>#N/A</v>
      </c>
      <c r="BI397" s="5" t="e">
        <v>#N/A</v>
      </c>
      <c r="BJ397" s="7" t="e">
        <v>#N/A</v>
      </c>
      <c r="BK397" s="5" t="e">
        <v>#N/A</v>
      </c>
      <c r="BL397" s="18" t="e">
        <v>#N/A</v>
      </c>
    </row>
    <row r="398" spans="1:64" ht="75" customHeight="1" x14ac:dyDescent="0.2">
      <c r="A398" s="15">
        <v>391</v>
      </c>
      <c r="B398" s="15"/>
      <c r="C398" s="15"/>
      <c r="D398" s="15"/>
      <c r="E398" s="5">
        <v>9881754</v>
      </c>
      <c r="F398" s="5" t="s">
        <v>17</v>
      </c>
      <c r="G398" s="5" t="s">
        <v>931</v>
      </c>
      <c r="H398" s="5" t="s">
        <v>354</v>
      </c>
      <c r="I398" s="6">
        <v>44790</v>
      </c>
      <c r="J398" s="7" t="s">
        <v>1929</v>
      </c>
      <c r="K398" s="5"/>
      <c r="L398" s="5">
        <v>167</v>
      </c>
      <c r="M398" s="23" t="s">
        <v>37</v>
      </c>
      <c r="N398" s="24" t="s">
        <v>37</v>
      </c>
      <c r="O398" s="5" t="s">
        <v>915</v>
      </c>
      <c r="P398" s="6">
        <v>44795</v>
      </c>
      <c r="Q398" s="7" t="s">
        <v>2400</v>
      </c>
      <c r="R398" s="5"/>
      <c r="S398" s="18"/>
      <c r="T398" s="5"/>
      <c r="U398" s="5"/>
      <c r="V398" s="7"/>
      <c r="W398" s="5"/>
      <c r="X398" s="18"/>
      <c r="Y398" s="5"/>
      <c r="Z398" s="5"/>
      <c r="AA398" s="7"/>
      <c r="AB398" s="5"/>
      <c r="AC398" s="18"/>
      <c r="AD398" s="5"/>
      <c r="AE398" s="5"/>
      <c r="AF398" s="7"/>
      <c r="AG398" s="5"/>
      <c r="AH398" s="24" t="s">
        <v>37</v>
      </c>
      <c r="AI398" s="5" t="s">
        <v>354</v>
      </c>
      <c r="AJ398" s="6">
        <v>44957</v>
      </c>
      <c r="AK398" s="7" t="s">
        <v>718</v>
      </c>
      <c r="AL398" s="5"/>
      <c r="AM398" s="18"/>
      <c r="AN398" s="5"/>
      <c r="AO398" s="5"/>
      <c r="AP398" s="7"/>
      <c r="AQ398" s="5"/>
      <c r="AR398" s="18"/>
      <c r="AS398" s="5"/>
      <c r="AT398" s="5"/>
      <c r="AU398" s="7"/>
      <c r="AV398" s="5"/>
      <c r="AW398" s="18"/>
      <c r="AX398" s="5"/>
      <c r="AY398" s="5"/>
      <c r="AZ398" s="7"/>
      <c r="BA398" s="5"/>
      <c r="BB398" s="18"/>
      <c r="BC398" s="5"/>
      <c r="BD398" s="5"/>
      <c r="BE398" s="7"/>
      <c r="BF398" s="5"/>
      <c r="BG398" s="18" t="e">
        <v>#N/A</v>
      </c>
      <c r="BH398" s="5" t="e">
        <v>#N/A</v>
      </c>
      <c r="BI398" s="5" t="e">
        <v>#N/A</v>
      </c>
      <c r="BJ398" s="7" t="e">
        <v>#N/A</v>
      </c>
      <c r="BK398" s="5" t="e">
        <v>#N/A</v>
      </c>
      <c r="BL398" s="18" t="e">
        <v>#N/A</v>
      </c>
    </row>
    <row r="399" spans="1:64" ht="75" customHeight="1" x14ac:dyDescent="0.2">
      <c r="A399" s="15">
        <v>392</v>
      </c>
      <c r="B399" s="15"/>
      <c r="C399" s="15"/>
      <c r="D399" s="15"/>
      <c r="E399" s="5">
        <v>9881755</v>
      </c>
      <c r="F399" s="5" t="s">
        <v>17</v>
      </c>
      <c r="G399" s="5" t="s">
        <v>931</v>
      </c>
      <c r="H399" s="5" t="s">
        <v>354</v>
      </c>
      <c r="I399" s="6">
        <v>44790</v>
      </c>
      <c r="J399" s="7" t="s">
        <v>1930</v>
      </c>
      <c r="K399" s="5"/>
      <c r="L399" s="5">
        <v>167</v>
      </c>
      <c r="M399" s="23" t="s">
        <v>41</v>
      </c>
      <c r="N399" s="24" t="s">
        <v>41</v>
      </c>
      <c r="O399" s="5" t="s">
        <v>915</v>
      </c>
      <c r="P399" s="6">
        <v>44795</v>
      </c>
      <c r="Q399" s="7" t="s">
        <v>2401</v>
      </c>
      <c r="R399" s="5"/>
      <c r="S399" s="18"/>
      <c r="T399" s="5"/>
      <c r="U399" s="5"/>
      <c r="V399" s="7"/>
      <c r="W399" s="5"/>
      <c r="X399" s="18"/>
      <c r="Y399" s="5"/>
      <c r="Z399" s="5"/>
      <c r="AA399" s="7"/>
      <c r="AB399" s="5"/>
      <c r="AC399" s="18"/>
      <c r="AD399" s="5"/>
      <c r="AE399" s="5"/>
      <c r="AF399" s="7"/>
      <c r="AG399" s="5"/>
      <c r="AH399" s="24" t="s">
        <v>37</v>
      </c>
      <c r="AI399" s="5" t="s">
        <v>354</v>
      </c>
      <c r="AJ399" s="6">
        <v>44957</v>
      </c>
      <c r="AK399" s="7" t="s">
        <v>718</v>
      </c>
      <c r="AL399" s="5"/>
      <c r="AM399" s="18"/>
      <c r="AN399" s="5"/>
      <c r="AO399" s="5"/>
      <c r="AP399" s="7"/>
      <c r="AQ399" s="5"/>
      <c r="AR399" s="18"/>
      <c r="AS399" s="5"/>
      <c r="AT399" s="5"/>
      <c r="AU399" s="7"/>
      <c r="AV399" s="5"/>
      <c r="AW399" s="18"/>
      <c r="AX399" s="5"/>
      <c r="AY399" s="5"/>
      <c r="AZ399" s="7"/>
      <c r="BA399" s="5"/>
      <c r="BB399" s="18"/>
      <c r="BC399" s="5"/>
      <c r="BD399" s="5"/>
      <c r="BE399" s="7"/>
      <c r="BF399" s="5"/>
      <c r="BG399" s="18" t="e">
        <v>#N/A</v>
      </c>
      <c r="BH399" s="5" t="e">
        <v>#N/A</v>
      </c>
      <c r="BI399" s="5" t="e">
        <v>#N/A</v>
      </c>
      <c r="BJ399" s="7" t="e">
        <v>#N/A</v>
      </c>
      <c r="BK399" s="5" t="e">
        <v>#N/A</v>
      </c>
      <c r="BL399" s="18" t="e">
        <v>#N/A</v>
      </c>
    </row>
    <row r="400" spans="1:64" ht="75" customHeight="1" x14ac:dyDescent="0.2">
      <c r="A400" s="15">
        <v>393</v>
      </c>
      <c r="B400" s="15"/>
      <c r="C400" s="15"/>
      <c r="D400" s="15"/>
      <c r="E400" s="5">
        <v>9881756</v>
      </c>
      <c r="F400" s="5" t="s">
        <v>17</v>
      </c>
      <c r="G400" s="5" t="s">
        <v>248</v>
      </c>
      <c r="H400" s="5" t="s">
        <v>354</v>
      </c>
      <c r="I400" s="6">
        <v>44790</v>
      </c>
      <c r="J400" s="7" t="s">
        <v>1931</v>
      </c>
      <c r="K400" s="5"/>
      <c r="L400" s="5">
        <v>167</v>
      </c>
      <c r="M400" s="23" t="s">
        <v>37</v>
      </c>
      <c r="N400" s="24" t="s">
        <v>37</v>
      </c>
      <c r="O400" s="5" t="s">
        <v>431</v>
      </c>
      <c r="P400" s="6">
        <v>44794</v>
      </c>
      <c r="Q400" s="7" t="s">
        <v>2402</v>
      </c>
      <c r="R400" s="5"/>
      <c r="S400" s="24" t="s">
        <v>37</v>
      </c>
      <c r="T400" s="5" t="s">
        <v>431</v>
      </c>
      <c r="U400" s="6">
        <v>44883</v>
      </c>
      <c r="V400" s="7" t="s">
        <v>2403</v>
      </c>
      <c r="W400" s="5"/>
      <c r="X400" s="24" t="s">
        <v>37</v>
      </c>
      <c r="Y400" s="5" t="s">
        <v>38</v>
      </c>
      <c r="Z400" s="6">
        <v>44957</v>
      </c>
      <c r="AA400" s="7" t="s">
        <v>2404</v>
      </c>
      <c r="AB400" s="5" t="s">
        <v>21</v>
      </c>
      <c r="AC400" s="18"/>
      <c r="AD400" s="5"/>
      <c r="AE400" s="5"/>
      <c r="AF400" s="7"/>
      <c r="AG400" s="5"/>
      <c r="AH400" s="24" t="s">
        <v>37</v>
      </c>
      <c r="AI400" s="5" t="s">
        <v>354</v>
      </c>
      <c r="AJ400" s="6">
        <v>44957</v>
      </c>
      <c r="AK400" s="7" t="s">
        <v>718</v>
      </c>
      <c r="AL400" s="5"/>
      <c r="AM400" s="24" t="s">
        <v>37</v>
      </c>
      <c r="AN400" s="5" t="s">
        <v>354</v>
      </c>
      <c r="AO400" s="6">
        <v>44957</v>
      </c>
      <c r="AP400" s="7" t="s">
        <v>718</v>
      </c>
      <c r="AQ400" s="5"/>
      <c r="AR400" s="18"/>
      <c r="AS400" s="5"/>
      <c r="AT400" s="5"/>
      <c r="AU400" s="7"/>
      <c r="AV400" s="5"/>
      <c r="AW400" s="18"/>
      <c r="AX400" s="5"/>
      <c r="AY400" s="5"/>
      <c r="AZ400" s="7"/>
      <c r="BA400" s="5"/>
      <c r="BB400" s="18"/>
      <c r="BC400" s="5"/>
      <c r="BD400" s="5"/>
      <c r="BE400" s="7"/>
      <c r="BF400" s="5"/>
      <c r="BG400" s="18" t="e">
        <v>#N/A</v>
      </c>
      <c r="BH400" s="5" t="e">
        <v>#N/A</v>
      </c>
      <c r="BI400" s="5" t="e">
        <v>#N/A</v>
      </c>
      <c r="BJ400" s="7" t="e">
        <v>#N/A</v>
      </c>
      <c r="BK400" s="5" t="e">
        <v>#N/A</v>
      </c>
      <c r="BL400" s="18" t="e">
        <v>#N/A</v>
      </c>
    </row>
    <row r="401" spans="1:64" ht="34.200000000000003" x14ac:dyDescent="0.2">
      <c r="A401" s="15">
        <v>394</v>
      </c>
      <c r="B401" s="15"/>
      <c r="C401" s="15"/>
      <c r="D401" s="15"/>
      <c r="E401" s="5">
        <v>9881760</v>
      </c>
      <c r="F401" s="5" t="s">
        <v>17</v>
      </c>
      <c r="G401" s="5" t="s">
        <v>53</v>
      </c>
      <c r="H401" s="5" t="s">
        <v>1932</v>
      </c>
      <c r="I401" s="6">
        <v>44790</v>
      </c>
      <c r="J401" s="7" t="s">
        <v>1933</v>
      </c>
      <c r="K401" s="5"/>
      <c r="L401" s="5">
        <v>174</v>
      </c>
      <c r="M401" s="23" t="s">
        <v>77</v>
      </c>
      <c r="N401" s="24" t="s">
        <v>37</v>
      </c>
      <c r="O401" s="5" t="s">
        <v>386</v>
      </c>
      <c r="P401" s="6">
        <v>44791</v>
      </c>
      <c r="Q401" s="7" t="s">
        <v>2405</v>
      </c>
      <c r="R401" s="5"/>
      <c r="S401" s="24" t="s">
        <v>37</v>
      </c>
      <c r="T401" s="5" t="s">
        <v>386</v>
      </c>
      <c r="U401" s="6">
        <v>44902</v>
      </c>
      <c r="V401" s="7" t="s">
        <v>2406</v>
      </c>
      <c r="W401" s="5" t="s">
        <v>21</v>
      </c>
      <c r="X401" s="18"/>
      <c r="Y401" s="5"/>
      <c r="Z401" s="5"/>
      <c r="AA401" s="7"/>
      <c r="AB401" s="5"/>
      <c r="AC401" s="18"/>
      <c r="AD401" s="5"/>
      <c r="AE401" s="5"/>
      <c r="AF401" s="7"/>
      <c r="AG401" s="5"/>
      <c r="AH401" s="24" t="s">
        <v>77</v>
      </c>
      <c r="AI401" s="5" t="s">
        <v>1932</v>
      </c>
      <c r="AJ401" s="6">
        <v>44795</v>
      </c>
      <c r="AK401" s="7" t="s">
        <v>2527</v>
      </c>
      <c r="AL401" s="5"/>
      <c r="AM401" s="24" t="s">
        <v>37</v>
      </c>
      <c r="AN401" s="5" t="s">
        <v>1932</v>
      </c>
      <c r="AO401" s="6">
        <v>44964</v>
      </c>
      <c r="AP401" s="7" t="s">
        <v>718</v>
      </c>
      <c r="AQ401" s="5"/>
      <c r="AR401" s="18"/>
      <c r="AS401" s="5"/>
      <c r="AT401" s="5"/>
      <c r="AU401" s="7"/>
      <c r="AV401" s="5"/>
      <c r="AW401" s="18"/>
      <c r="AX401" s="5"/>
      <c r="AY401" s="5"/>
      <c r="AZ401" s="7"/>
      <c r="BA401" s="5"/>
      <c r="BB401" s="18"/>
      <c r="BC401" s="5"/>
      <c r="BD401" s="5"/>
      <c r="BE401" s="7"/>
      <c r="BF401" s="5"/>
      <c r="BG401" s="18" t="e">
        <v>#N/A</v>
      </c>
      <c r="BH401" s="5" t="e">
        <v>#N/A</v>
      </c>
      <c r="BI401" s="5" t="e">
        <v>#N/A</v>
      </c>
      <c r="BJ401" s="7" t="e">
        <v>#N/A</v>
      </c>
      <c r="BK401" s="5" t="e">
        <v>#N/A</v>
      </c>
      <c r="BL401" s="18" t="e">
        <v>#N/A</v>
      </c>
    </row>
    <row r="402" spans="1:64" ht="68.400000000000006" x14ac:dyDescent="0.2">
      <c r="A402" s="15">
        <v>395</v>
      </c>
      <c r="B402" s="15"/>
      <c r="C402" s="15"/>
      <c r="D402" s="15"/>
      <c r="E402" s="5">
        <v>9881762</v>
      </c>
      <c r="F402" s="5" t="s">
        <v>17</v>
      </c>
      <c r="G402" s="5" t="s">
        <v>53</v>
      </c>
      <c r="H402" s="5" t="s">
        <v>1932</v>
      </c>
      <c r="I402" s="6">
        <v>44790</v>
      </c>
      <c r="J402" s="7" t="s">
        <v>1934</v>
      </c>
      <c r="K402" s="5"/>
      <c r="L402" s="5">
        <v>174</v>
      </c>
      <c r="M402" s="23" t="s">
        <v>77</v>
      </c>
      <c r="N402" s="24" t="s">
        <v>37</v>
      </c>
      <c r="O402" s="5" t="s">
        <v>386</v>
      </c>
      <c r="P402" s="6">
        <v>44792</v>
      </c>
      <c r="Q402" s="7" t="s">
        <v>2407</v>
      </c>
      <c r="R402" s="5"/>
      <c r="S402" s="24" t="s">
        <v>37</v>
      </c>
      <c r="T402" s="5" t="s">
        <v>386</v>
      </c>
      <c r="U402" s="6">
        <v>44902</v>
      </c>
      <c r="V402" s="7" t="s">
        <v>2408</v>
      </c>
      <c r="W402" s="5" t="s">
        <v>21</v>
      </c>
      <c r="X402" s="18"/>
      <c r="Y402" s="5"/>
      <c r="Z402" s="5"/>
      <c r="AA402" s="7"/>
      <c r="AB402" s="5"/>
      <c r="AC402" s="18"/>
      <c r="AD402" s="5"/>
      <c r="AE402" s="5"/>
      <c r="AF402" s="7"/>
      <c r="AG402" s="5"/>
      <c r="AH402" s="24" t="s">
        <v>77</v>
      </c>
      <c r="AI402" s="5" t="s">
        <v>1932</v>
      </c>
      <c r="AJ402" s="6">
        <v>44795</v>
      </c>
      <c r="AK402" s="7" t="s">
        <v>2528</v>
      </c>
      <c r="AL402" s="5"/>
      <c r="AM402" s="24" t="s">
        <v>37</v>
      </c>
      <c r="AN402" s="5" t="s">
        <v>1932</v>
      </c>
      <c r="AO402" s="6">
        <v>44964</v>
      </c>
      <c r="AP402" s="7" t="s">
        <v>718</v>
      </c>
      <c r="AQ402" s="5"/>
      <c r="AR402" s="18"/>
      <c r="AS402" s="5"/>
      <c r="AT402" s="5"/>
      <c r="AU402" s="7"/>
      <c r="AV402" s="5"/>
      <c r="AW402" s="18"/>
      <c r="AX402" s="5"/>
      <c r="AY402" s="5"/>
      <c r="AZ402" s="7"/>
      <c r="BA402" s="5"/>
      <c r="BB402" s="18"/>
      <c r="BC402" s="5"/>
      <c r="BD402" s="5"/>
      <c r="BE402" s="7"/>
      <c r="BF402" s="5"/>
      <c r="BG402" s="18" t="e">
        <v>#N/A</v>
      </c>
      <c r="BH402" s="5" t="e">
        <v>#N/A</v>
      </c>
      <c r="BI402" s="5" t="e">
        <v>#N/A</v>
      </c>
      <c r="BJ402" s="7" t="e">
        <v>#N/A</v>
      </c>
      <c r="BK402" s="5" t="e">
        <v>#N/A</v>
      </c>
      <c r="BL402" s="18" t="e">
        <v>#N/A</v>
      </c>
    </row>
    <row r="403" spans="1:64" ht="45.6" x14ac:dyDescent="0.2">
      <c r="A403" s="15">
        <v>396</v>
      </c>
      <c r="B403" s="15"/>
      <c r="C403" s="15"/>
      <c r="D403" s="15"/>
      <c r="E403" s="5">
        <v>9881764</v>
      </c>
      <c r="F403" s="5" t="s">
        <v>17</v>
      </c>
      <c r="G403" s="5" t="s">
        <v>53</v>
      </c>
      <c r="H403" s="5" t="s">
        <v>1932</v>
      </c>
      <c r="I403" s="6">
        <v>44790</v>
      </c>
      <c r="J403" s="7" t="s">
        <v>1935</v>
      </c>
      <c r="K403" s="5"/>
      <c r="L403" s="5">
        <v>5</v>
      </c>
      <c r="M403" s="23" t="s">
        <v>37</v>
      </c>
      <c r="N403" s="24" t="s">
        <v>37</v>
      </c>
      <c r="O403" s="5" t="s">
        <v>386</v>
      </c>
      <c r="P403" s="6">
        <v>44791</v>
      </c>
      <c r="Q403" s="7" t="s">
        <v>2409</v>
      </c>
      <c r="R403" s="5"/>
      <c r="S403" s="18"/>
      <c r="T403" s="5"/>
      <c r="U403" s="5"/>
      <c r="V403" s="7"/>
      <c r="W403" s="5"/>
      <c r="X403" s="18"/>
      <c r="Y403" s="5"/>
      <c r="Z403" s="5"/>
      <c r="AA403" s="7"/>
      <c r="AB403" s="5"/>
      <c r="AC403" s="18"/>
      <c r="AD403" s="5"/>
      <c r="AE403" s="5"/>
      <c r="AF403" s="7"/>
      <c r="AG403" s="5"/>
      <c r="AH403" s="24" t="s">
        <v>37</v>
      </c>
      <c r="AI403" s="5" t="s">
        <v>1932</v>
      </c>
      <c r="AJ403" s="6">
        <v>44795</v>
      </c>
      <c r="AK403" s="7" t="s">
        <v>718</v>
      </c>
      <c r="AL403" s="5"/>
      <c r="AM403" s="18"/>
      <c r="AN403" s="5"/>
      <c r="AO403" s="5"/>
      <c r="AP403" s="7"/>
      <c r="AQ403" s="5"/>
      <c r="AR403" s="18"/>
      <c r="AS403" s="5"/>
      <c r="AT403" s="5"/>
      <c r="AU403" s="7"/>
      <c r="AV403" s="5"/>
      <c r="AW403" s="18"/>
      <c r="AX403" s="5"/>
      <c r="AY403" s="5"/>
      <c r="AZ403" s="7"/>
      <c r="BA403" s="5"/>
      <c r="BB403" s="18"/>
      <c r="BC403" s="5"/>
      <c r="BD403" s="5"/>
      <c r="BE403" s="7"/>
      <c r="BF403" s="5"/>
      <c r="BG403" s="18" t="e">
        <v>#N/A</v>
      </c>
      <c r="BH403" s="5" t="e">
        <v>#N/A</v>
      </c>
      <c r="BI403" s="5" t="e">
        <v>#N/A</v>
      </c>
      <c r="BJ403" s="7" t="e">
        <v>#N/A</v>
      </c>
      <c r="BK403" s="5" t="e">
        <v>#N/A</v>
      </c>
      <c r="BL403" s="18" t="e">
        <v>#N/A</v>
      </c>
    </row>
    <row r="404" spans="1:64" ht="34.200000000000003" x14ac:dyDescent="0.2">
      <c r="A404" s="15">
        <v>397</v>
      </c>
      <c r="B404" s="15"/>
      <c r="C404" s="15"/>
      <c r="D404" s="15"/>
      <c r="E404" s="5">
        <v>9881766</v>
      </c>
      <c r="F404" s="5" t="s">
        <v>17</v>
      </c>
      <c r="G404" s="5" t="s">
        <v>53</v>
      </c>
      <c r="H404" s="5" t="s">
        <v>1932</v>
      </c>
      <c r="I404" s="6">
        <v>44790</v>
      </c>
      <c r="J404" s="7" t="s">
        <v>1936</v>
      </c>
      <c r="K404" s="5"/>
      <c r="L404" s="5">
        <v>5</v>
      </c>
      <c r="M404" s="23" t="s">
        <v>41</v>
      </c>
      <c r="N404" s="24" t="s">
        <v>41</v>
      </c>
      <c r="O404" s="5" t="s">
        <v>38</v>
      </c>
      <c r="P404" s="6">
        <v>44792</v>
      </c>
      <c r="Q404" s="7" t="s">
        <v>2410</v>
      </c>
      <c r="R404" s="5"/>
      <c r="S404" s="18"/>
      <c r="T404" s="5"/>
      <c r="U404" s="5"/>
      <c r="V404" s="7"/>
      <c r="W404" s="5"/>
      <c r="X404" s="18"/>
      <c r="Y404" s="5"/>
      <c r="Z404" s="5"/>
      <c r="AA404" s="7"/>
      <c r="AB404" s="5"/>
      <c r="AC404" s="18"/>
      <c r="AD404" s="5"/>
      <c r="AE404" s="5"/>
      <c r="AF404" s="7"/>
      <c r="AG404" s="5"/>
      <c r="AH404" s="24" t="s">
        <v>37</v>
      </c>
      <c r="AI404" s="5" t="s">
        <v>1932</v>
      </c>
      <c r="AJ404" s="6">
        <v>44795</v>
      </c>
      <c r="AK404" s="7" t="s">
        <v>2529</v>
      </c>
      <c r="AL404" s="5"/>
      <c r="AM404" s="18"/>
      <c r="AN404" s="5"/>
      <c r="AO404" s="5"/>
      <c r="AP404" s="7"/>
      <c r="AQ404" s="5"/>
      <c r="AR404" s="18"/>
      <c r="AS404" s="5"/>
      <c r="AT404" s="5"/>
      <c r="AU404" s="7"/>
      <c r="AV404" s="5"/>
      <c r="AW404" s="18"/>
      <c r="AX404" s="5"/>
      <c r="AY404" s="5"/>
      <c r="AZ404" s="7"/>
      <c r="BA404" s="5"/>
      <c r="BB404" s="18"/>
      <c r="BC404" s="5"/>
      <c r="BD404" s="5"/>
      <c r="BE404" s="7"/>
      <c r="BF404" s="5"/>
      <c r="BG404" s="18" t="e">
        <v>#N/A</v>
      </c>
      <c r="BH404" s="5" t="e">
        <v>#N/A</v>
      </c>
      <c r="BI404" s="5" t="e">
        <v>#N/A</v>
      </c>
      <c r="BJ404" s="7" t="e">
        <v>#N/A</v>
      </c>
      <c r="BK404" s="5" t="e">
        <v>#N/A</v>
      </c>
      <c r="BL404" s="18" t="e">
        <v>#N/A</v>
      </c>
    </row>
    <row r="405" spans="1:64" ht="22.8" x14ac:dyDescent="0.2">
      <c r="A405" s="15">
        <v>398</v>
      </c>
      <c r="B405" s="15"/>
      <c r="C405" s="15"/>
      <c r="D405" s="15"/>
      <c r="E405" s="5">
        <v>9881768</v>
      </c>
      <c r="F405" s="5" t="s">
        <v>17</v>
      </c>
      <c r="G405" s="5" t="s">
        <v>53</v>
      </c>
      <c r="H405" s="5" t="s">
        <v>1932</v>
      </c>
      <c r="I405" s="6">
        <v>44790</v>
      </c>
      <c r="J405" s="7" t="s">
        <v>1937</v>
      </c>
      <c r="K405" s="5"/>
      <c r="L405" s="5">
        <v>5</v>
      </c>
      <c r="M405" s="23" t="s">
        <v>37</v>
      </c>
      <c r="N405" s="24" t="s">
        <v>37</v>
      </c>
      <c r="O405" s="5" t="s">
        <v>386</v>
      </c>
      <c r="P405" s="6">
        <v>44791</v>
      </c>
      <c r="Q405" s="7" t="s">
        <v>2411</v>
      </c>
      <c r="R405" s="5"/>
      <c r="S405" s="18"/>
      <c r="T405" s="5"/>
      <c r="U405" s="5"/>
      <c r="V405" s="7"/>
      <c r="W405" s="5"/>
      <c r="X405" s="18"/>
      <c r="Y405" s="5"/>
      <c r="Z405" s="5"/>
      <c r="AA405" s="7"/>
      <c r="AB405" s="5"/>
      <c r="AC405" s="18"/>
      <c r="AD405" s="5"/>
      <c r="AE405" s="5"/>
      <c r="AF405" s="7"/>
      <c r="AG405" s="5"/>
      <c r="AH405" s="24" t="s">
        <v>37</v>
      </c>
      <c r="AI405" s="5" t="s">
        <v>1932</v>
      </c>
      <c r="AJ405" s="6">
        <v>44795</v>
      </c>
      <c r="AK405" s="7" t="s">
        <v>718</v>
      </c>
      <c r="AL405" s="5"/>
      <c r="AM405" s="18"/>
      <c r="AN405" s="5"/>
      <c r="AO405" s="5"/>
      <c r="AP405" s="7"/>
      <c r="AQ405" s="5"/>
      <c r="AR405" s="18"/>
      <c r="AS405" s="5"/>
      <c r="AT405" s="5"/>
      <c r="AU405" s="7"/>
      <c r="AV405" s="5"/>
      <c r="AW405" s="18"/>
      <c r="AX405" s="5"/>
      <c r="AY405" s="5"/>
      <c r="AZ405" s="7"/>
      <c r="BA405" s="5"/>
      <c r="BB405" s="18"/>
      <c r="BC405" s="5"/>
      <c r="BD405" s="5"/>
      <c r="BE405" s="7"/>
      <c r="BF405" s="5"/>
      <c r="BG405" s="18" t="e">
        <v>#N/A</v>
      </c>
      <c r="BH405" s="5" t="e">
        <v>#N/A</v>
      </c>
      <c r="BI405" s="5" t="e">
        <v>#N/A</v>
      </c>
      <c r="BJ405" s="7" t="e">
        <v>#N/A</v>
      </c>
      <c r="BK405" s="5" t="e">
        <v>#N/A</v>
      </c>
      <c r="BL405" s="18" t="e">
        <v>#N/A</v>
      </c>
    </row>
    <row r="406" spans="1:64" ht="75" customHeight="1" x14ac:dyDescent="0.2">
      <c r="A406" s="15">
        <v>399</v>
      </c>
      <c r="B406" s="15"/>
      <c r="C406" s="15"/>
      <c r="D406" s="15"/>
      <c r="E406" s="5">
        <v>9881769</v>
      </c>
      <c r="F406" s="5" t="s">
        <v>17</v>
      </c>
      <c r="G406" s="5" t="s">
        <v>53</v>
      </c>
      <c r="H406" s="5" t="s">
        <v>1932</v>
      </c>
      <c r="I406" s="6">
        <v>44790</v>
      </c>
      <c r="J406" s="7" t="s">
        <v>1938</v>
      </c>
      <c r="K406" s="5"/>
      <c r="L406" s="5">
        <v>174</v>
      </c>
      <c r="M406" s="23" t="s">
        <v>58</v>
      </c>
      <c r="N406" s="24" t="s">
        <v>58</v>
      </c>
      <c r="O406" s="5" t="s">
        <v>386</v>
      </c>
      <c r="P406" s="6">
        <v>44795</v>
      </c>
      <c r="Q406" s="7" t="s">
        <v>2412</v>
      </c>
      <c r="R406" s="5"/>
      <c r="S406" s="24" t="s">
        <v>37</v>
      </c>
      <c r="T406" s="5" t="s">
        <v>386</v>
      </c>
      <c r="U406" s="6">
        <v>44902</v>
      </c>
      <c r="V406" s="7" t="s">
        <v>2413</v>
      </c>
      <c r="W406" s="5" t="s">
        <v>21</v>
      </c>
      <c r="X406" s="24" t="s">
        <v>37</v>
      </c>
      <c r="Y406" s="5" t="s">
        <v>403</v>
      </c>
      <c r="Z406" s="6">
        <v>44957</v>
      </c>
      <c r="AA406" s="7" t="s">
        <v>2414</v>
      </c>
      <c r="AB406" s="5" t="s">
        <v>21</v>
      </c>
      <c r="AC406" s="18"/>
      <c r="AD406" s="5"/>
      <c r="AE406" s="5"/>
      <c r="AF406" s="7"/>
      <c r="AG406" s="5"/>
      <c r="AH406" s="24" t="s">
        <v>37</v>
      </c>
      <c r="AI406" s="5" t="s">
        <v>1932</v>
      </c>
      <c r="AJ406" s="6">
        <v>44964</v>
      </c>
      <c r="AK406" s="7" t="s">
        <v>718</v>
      </c>
      <c r="AL406" s="5"/>
      <c r="AM406" s="18"/>
      <c r="AN406" s="5"/>
      <c r="AO406" s="5"/>
      <c r="AP406" s="7"/>
      <c r="AQ406" s="5"/>
      <c r="AR406" s="18"/>
      <c r="AS406" s="5"/>
      <c r="AT406" s="5"/>
      <c r="AU406" s="7"/>
      <c r="AV406" s="5"/>
      <c r="AW406" s="18"/>
      <c r="AX406" s="5"/>
      <c r="AY406" s="5"/>
      <c r="AZ406" s="7"/>
      <c r="BA406" s="5"/>
      <c r="BB406" s="18"/>
      <c r="BC406" s="5"/>
      <c r="BD406" s="5"/>
      <c r="BE406" s="7"/>
      <c r="BF406" s="5"/>
      <c r="BG406" s="18" t="e">
        <v>#N/A</v>
      </c>
      <c r="BH406" s="5" t="e">
        <v>#N/A</v>
      </c>
      <c r="BI406" s="5" t="e">
        <v>#N/A</v>
      </c>
      <c r="BJ406" s="7" t="e">
        <v>#N/A</v>
      </c>
      <c r="BK406" s="5" t="e">
        <v>#N/A</v>
      </c>
      <c r="BL406" s="18" t="e">
        <v>#N/A</v>
      </c>
    </row>
    <row r="407" spans="1:64" ht="75" customHeight="1" x14ac:dyDescent="0.2">
      <c r="A407" s="15">
        <v>400</v>
      </c>
      <c r="B407" s="15"/>
      <c r="C407" s="15"/>
      <c r="D407" s="15"/>
      <c r="E407" s="5">
        <v>9881774</v>
      </c>
      <c r="F407" s="5" t="s">
        <v>17</v>
      </c>
      <c r="G407" s="5" t="s">
        <v>128</v>
      </c>
      <c r="H407" s="5" t="s">
        <v>1932</v>
      </c>
      <c r="I407" s="6">
        <v>44790</v>
      </c>
      <c r="J407" s="7" t="s">
        <v>1939</v>
      </c>
      <c r="K407" s="5"/>
      <c r="L407" s="5">
        <v>5</v>
      </c>
      <c r="M407" s="23" t="s">
        <v>41</v>
      </c>
      <c r="N407" s="24" t="s">
        <v>41</v>
      </c>
      <c r="O407" s="5" t="s">
        <v>38</v>
      </c>
      <c r="P407" s="6">
        <v>44790</v>
      </c>
      <c r="Q407" s="7" t="s">
        <v>2415</v>
      </c>
      <c r="R407" s="5"/>
      <c r="S407" s="18"/>
      <c r="T407" s="5"/>
      <c r="U407" s="5"/>
      <c r="V407" s="7"/>
      <c r="W407" s="5"/>
      <c r="X407" s="18"/>
      <c r="Y407" s="5"/>
      <c r="Z407" s="5"/>
      <c r="AA407" s="7"/>
      <c r="AB407" s="5"/>
      <c r="AC407" s="18"/>
      <c r="AD407" s="5"/>
      <c r="AE407" s="5"/>
      <c r="AF407" s="7"/>
      <c r="AG407" s="5"/>
      <c r="AH407" s="24" t="s">
        <v>37</v>
      </c>
      <c r="AI407" s="5" t="s">
        <v>1932</v>
      </c>
      <c r="AJ407" s="6">
        <v>44795</v>
      </c>
      <c r="AK407" s="7" t="s">
        <v>2530</v>
      </c>
      <c r="AL407" s="5"/>
      <c r="AM407" s="18"/>
      <c r="AN407" s="5"/>
      <c r="AO407" s="5"/>
      <c r="AP407" s="7"/>
      <c r="AQ407" s="5"/>
      <c r="AR407" s="18"/>
      <c r="AS407" s="5"/>
      <c r="AT407" s="5"/>
      <c r="AU407" s="7"/>
      <c r="AV407" s="5"/>
      <c r="AW407" s="18"/>
      <c r="AX407" s="5"/>
      <c r="AY407" s="5"/>
      <c r="AZ407" s="7"/>
      <c r="BA407" s="5"/>
      <c r="BB407" s="18"/>
      <c r="BC407" s="5"/>
      <c r="BD407" s="5"/>
      <c r="BE407" s="7"/>
      <c r="BF407" s="5"/>
      <c r="BG407" s="18" t="e">
        <v>#N/A</v>
      </c>
      <c r="BH407" s="5" t="e">
        <v>#N/A</v>
      </c>
      <c r="BI407" s="5" t="e">
        <v>#N/A</v>
      </c>
      <c r="BJ407" s="7" t="e">
        <v>#N/A</v>
      </c>
      <c r="BK407" s="5" t="e">
        <v>#N/A</v>
      </c>
      <c r="BL407" s="18" t="e">
        <v>#N/A</v>
      </c>
    </row>
    <row r="408" spans="1:64" ht="75" customHeight="1" x14ac:dyDescent="0.2">
      <c r="A408" s="15">
        <v>401</v>
      </c>
      <c r="B408" s="15"/>
      <c r="C408" s="15"/>
      <c r="D408" s="15"/>
      <c r="E408" s="5">
        <v>9882320</v>
      </c>
      <c r="F408" s="5" t="s">
        <v>17</v>
      </c>
      <c r="G408" s="5" t="s">
        <v>53</v>
      </c>
      <c r="H408" s="5" t="s">
        <v>909</v>
      </c>
      <c r="I408" s="6">
        <v>44790</v>
      </c>
      <c r="J408" s="7" t="s">
        <v>1940</v>
      </c>
      <c r="K408" s="5"/>
      <c r="L408" s="5">
        <v>165</v>
      </c>
      <c r="M408" s="23" t="s">
        <v>37</v>
      </c>
      <c r="N408" s="24" t="s">
        <v>37</v>
      </c>
      <c r="O408" s="5" t="s">
        <v>386</v>
      </c>
      <c r="P408" s="6">
        <v>44791</v>
      </c>
      <c r="Q408" s="7" t="s">
        <v>2416</v>
      </c>
      <c r="R408" s="5"/>
      <c r="S408" s="18"/>
      <c r="T408" s="5"/>
      <c r="U408" s="5"/>
      <c r="V408" s="7"/>
      <c r="W408" s="5"/>
      <c r="X408" s="18"/>
      <c r="Y408" s="5"/>
      <c r="Z408" s="5"/>
      <c r="AA408" s="7"/>
      <c r="AB408" s="5"/>
      <c r="AC408" s="18"/>
      <c r="AD408" s="5"/>
      <c r="AE408" s="5"/>
      <c r="AF408" s="7"/>
      <c r="AG408" s="5"/>
      <c r="AH408" s="24" t="s">
        <v>37</v>
      </c>
      <c r="AI408" s="5" t="s">
        <v>909</v>
      </c>
      <c r="AJ408" s="6">
        <v>44955</v>
      </c>
      <c r="AK408" s="7" t="s">
        <v>718</v>
      </c>
      <c r="AL408" s="5"/>
      <c r="AM408" s="18"/>
      <c r="AN408" s="5"/>
      <c r="AO408" s="5"/>
      <c r="AP408" s="7"/>
      <c r="AQ408" s="5"/>
      <c r="AR408" s="18"/>
      <c r="AS408" s="5"/>
      <c r="AT408" s="5"/>
      <c r="AU408" s="7"/>
      <c r="AV408" s="5"/>
      <c r="AW408" s="18"/>
      <c r="AX408" s="5"/>
      <c r="AY408" s="5"/>
      <c r="AZ408" s="7"/>
      <c r="BA408" s="5"/>
      <c r="BB408" s="18"/>
      <c r="BC408" s="5"/>
      <c r="BD408" s="5"/>
      <c r="BE408" s="7"/>
      <c r="BF408" s="5"/>
      <c r="BG408" s="18" t="e">
        <v>#N/A</v>
      </c>
      <c r="BH408" s="5" t="e">
        <v>#N/A</v>
      </c>
      <c r="BI408" s="5" t="e">
        <v>#N/A</v>
      </c>
      <c r="BJ408" s="7" t="e">
        <v>#N/A</v>
      </c>
      <c r="BK408" s="5" t="e">
        <v>#N/A</v>
      </c>
      <c r="BL408" s="18" t="e">
        <v>#N/A</v>
      </c>
    </row>
    <row r="409" spans="1:64" ht="75" customHeight="1" x14ac:dyDescent="0.2">
      <c r="A409" s="15">
        <v>402</v>
      </c>
      <c r="B409" s="15"/>
      <c r="C409" s="15"/>
      <c r="D409" s="15"/>
      <c r="E409" s="5">
        <v>9882322</v>
      </c>
      <c r="F409" s="5" t="s">
        <v>17</v>
      </c>
      <c r="G409" s="5" t="s">
        <v>55</v>
      </c>
      <c r="H409" s="5" t="s">
        <v>909</v>
      </c>
      <c r="I409" s="6">
        <v>44790</v>
      </c>
      <c r="J409" s="7" t="s">
        <v>1941</v>
      </c>
      <c r="K409" s="5"/>
      <c r="L409" s="5">
        <v>165</v>
      </c>
      <c r="M409" s="23" t="s">
        <v>58</v>
      </c>
      <c r="N409" s="24" t="s">
        <v>58</v>
      </c>
      <c r="O409" s="5" t="s">
        <v>388</v>
      </c>
      <c r="P409" s="6">
        <v>44791</v>
      </c>
      <c r="Q409" s="7" t="s">
        <v>2352</v>
      </c>
      <c r="R409" s="5"/>
      <c r="S409" s="18"/>
      <c r="T409" s="5"/>
      <c r="U409" s="5"/>
      <c r="V409" s="7"/>
      <c r="W409" s="5"/>
      <c r="X409" s="18"/>
      <c r="Y409" s="5"/>
      <c r="Z409" s="5"/>
      <c r="AA409" s="7"/>
      <c r="AB409" s="5"/>
      <c r="AC409" s="18"/>
      <c r="AD409" s="5"/>
      <c r="AE409" s="5"/>
      <c r="AF409" s="7"/>
      <c r="AG409" s="5"/>
      <c r="AH409" s="24" t="s">
        <v>37</v>
      </c>
      <c r="AI409" s="5" t="s">
        <v>909</v>
      </c>
      <c r="AJ409" s="6">
        <v>44955</v>
      </c>
      <c r="AK409" s="7" t="s">
        <v>718</v>
      </c>
      <c r="AL409" s="5"/>
      <c r="AM409" s="18"/>
      <c r="AN409" s="5"/>
      <c r="AO409" s="5"/>
      <c r="AP409" s="7"/>
      <c r="AQ409" s="5"/>
      <c r="AR409" s="18"/>
      <c r="AS409" s="5"/>
      <c r="AT409" s="5"/>
      <c r="AU409" s="7"/>
      <c r="AV409" s="5"/>
      <c r="AW409" s="18"/>
      <c r="AX409" s="5"/>
      <c r="AY409" s="5"/>
      <c r="AZ409" s="7"/>
      <c r="BA409" s="5"/>
      <c r="BB409" s="18"/>
      <c r="BC409" s="5"/>
      <c r="BD409" s="5"/>
      <c r="BE409" s="7"/>
      <c r="BF409" s="5"/>
      <c r="BG409" s="18" t="e">
        <v>#N/A</v>
      </c>
      <c r="BH409" s="5" t="e">
        <v>#N/A</v>
      </c>
      <c r="BI409" s="5" t="e">
        <v>#N/A</v>
      </c>
      <c r="BJ409" s="7" t="e">
        <v>#N/A</v>
      </c>
      <c r="BK409" s="5" t="e">
        <v>#N/A</v>
      </c>
      <c r="BL409" s="18" t="e">
        <v>#N/A</v>
      </c>
    </row>
    <row r="410" spans="1:64" ht="75" customHeight="1" x14ac:dyDescent="0.2">
      <c r="A410" s="15">
        <v>403</v>
      </c>
      <c r="B410" s="15"/>
      <c r="C410" s="15"/>
      <c r="D410" s="15"/>
      <c r="E410" s="5">
        <v>9882687</v>
      </c>
      <c r="F410" s="5" t="s">
        <v>17</v>
      </c>
      <c r="G410" s="5" t="s">
        <v>375</v>
      </c>
      <c r="H410" s="5" t="s">
        <v>376</v>
      </c>
      <c r="I410" s="6">
        <v>44790</v>
      </c>
      <c r="J410" s="7" t="s">
        <v>1942</v>
      </c>
      <c r="K410" s="5"/>
      <c r="L410" s="5">
        <v>7</v>
      </c>
      <c r="M410" s="23" t="s">
        <v>58</v>
      </c>
      <c r="N410" s="24" t="s">
        <v>58</v>
      </c>
      <c r="O410" s="5" t="s">
        <v>38</v>
      </c>
      <c r="P410" s="6">
        <v>44794</v>
      </c>
      <c r="Q410" s="7" t="s">
        <v>2417</v>
      </c>
      <c r="R410" s="5"/>
      <c r="S410" s="18"/>
      <c r="T410" s="5"/>
      <c r="U410" s="5"/>
      <c r="V410" s="7"/>
      <c r="W410" s="5"/>
      <c r="X410" s="18"/>
      <c r="Y410" s="5"/>
      <c r="Z410" s="5"/>
      <c r="AA410" s="7"/>
      <c r="AB410" s="5"/>
      <c r="AC410" s="18"/>
      <c r="AD410" s="5"/>
      <c r="AE410" s="5"/>
      <c r="AF410" s="7"/>
      <c r="AG410" s="5"/>
      <c r="AH410" s="24" t="s">
        <v>37</v>
      </c>
      <c r="AI410" s="5" t="s">
        <v>376</v>
      </c>
      <c r="AJ410" s="6">
        <v>44797</v>
      </c>
      <c r="AK410" s="7" t="s">
        <v>718</v>
      </c>
      <c r="AL410" s="5"/>
      <c r="AM410" s="18"/>
      <c r="AN410" s="5"/>
      <c r="AO410" s="5"/>
      <c r="AP410" s="7"/>
      <c r="AQ410" s="5"/>
      <c r="AR410" s="18"/>
      <c r="AS410" s="5"/>
      <c r="AT410" s="5"/>
      <c r="AU410" s="7"/>
      <c r="AV410" s="5"/>
      <c r="AW410" s="18"/>
      <c r="AX410" s="5"/>
      <c r="AY410" s="5"/>
      <c r="AZ410" s="7"/>
      <c r="BA410" s="5"/>
      <c r="BB410" s="18"/>
      <c r="BC410" s="5"/>
      <c r="BD410" s="5"/>
      <c r="BE410" s="7"/>
      <c r="BF410" s="5"/>
      <c r="BG410" s="18" t="e">
        <v>#N/A</v>
      </c>
      <c r="BH410" s="5" t="e">
        <v>#N/A</v>
      </c>
      <c r="BI410" s="5" t="e">
        <v>#N/A</v>
      </c>
      <c r="BJ410" s="7" t="e">
        <v>#N/A</v>
      </c>
      <c r="BK410" s="5" t="e">
        <v>#N/A</v>
      </c>
      <c r="BL410" s="18" t="e">
        <v>#N/A</v>
      </c>
    </row>
    <row r="411" spans="1:64" ht="75" customHeight="1" x14ac:dyDescent="0.2">
      <c r="A411" s="15">
        <v>404</v>
      </c>
      <c r="B411" s="15"/>
      <c r="C411" s="15"/>
      <c r="D411" s="15"/>
      <c r="E411" s="5">
        <v>9883001</v>
      </c>
      <c r="F411" s="5" t="s">
        <v>17</v>
      </c>
      <c r="G411" s="5" t="s">
        <v>114</v>
      </c>
      <c r="H411" s="5" t="s">
        <v>1109</v>
      </c>
      <c r="I411" s="6">
        <v>44790</v>
      </c>
      <c r="J411" s="7" t="s">
        <v>1943</v>
      </c>
      <c r="K411" s="5"/>
      <c r="L411" s="5">
        <v>173</v>
      </c>
      <c r="M411" s="23" t="s">
        <v>37</v>
      </c>
      <c r="N411" s="24" t="s">
        <v>37</v>
      </c>
      <c r="O411" s="5" t="s">
        <v>448</v>
      </c>
      <c r="P411" s="6">
        <v>44792</v>
      </c>
      <c r="Q411" s="7" t="s">
        <v>2418</v>
      </c>
      <c r="R411" s="5" t="s">
        <v>21</v>
      </c>
      <c r="S411" s="18"/>
      <c r="T411" s="5"/>
      <c r="U411" s="5"/>
      <c r="V411" s="7"/>
      <c r="W411" s="5"/>
      <c r="X411" s="18"/>
      <c r="Y411" s="5"/>
      <c r="Z411" s="5"/>
      <c r="AA411" s="7"/>
      <c r="AB411" s="5"/>
      <c r="AC411" s="18"/>
      <c r="AD411" s="5"/>
      <c r="AE411" s="5"/>
      <c r="AF411" s="7"/>
      <c r="AG411" s="5"/>
      <c r="AH411" s="24" t="s">
        <v>37</v>
      </c>
      <c r="AI411" s="5" t="s">
        <v>1109</v>
      </c>
      <c r="AJ411" s="6">
        <v>44963</v>
      </c>
      <c r="AK411" s="7" t="s">
        <v>718</v>
      </c>
      <c r="AL411" s="5"/>
      <c r="AM411" s="18"/>
      <c r="AN411" s="5"/>
      <c r="AO411" s="5"/>
      <c r="AP411" s="7"/>
      <c r="AQ411" s="5"/>
      <c r="AR411" s="18"/>
      <c r="AS411" s="5"/>
      <c r="AT411" s="5"/>
      <c r="AU411" s="7"/>
      <c r="AV411" s="5"/>
      <c r="AW411" s="18"/>
      <c r="AX411" s="5"/>
      <c r="AY411" s="5"/>
      <c r="AZ411" s="7"/>
      <c r="BA411" s="5"/>
      <c r="BB411" s="18"/>
      <c r="BC411" s="5"/>
      <c r="BD411" s="5"/>
      <c r="BE411" s="7"/>
      <c r="BF411" s="5"/>
      <c r="BG411" s="18" t="e">
        <v>#N/A</v>
      </c>
      <c r="BH411" s="5" t="e">
        <v>#N/A</v>
      </c>
      <c r="BI411" s="5" t="e">
        <v>#N/A</v>
      </c>
      <c r="BJ411" s="7" t="e">
        <v>#N/A</v>
      </c>
      <c r="BK411" s="5" t="e">
        <v>#N/A</v>
      </c>
      <c r="BL411" s="18" t="e">
        <v>#N/A</v>
      </c>
    </row>
    <row r="412" spans="1:64" ht="57" x14ac:dyDescent="0.2">
      <c r="A412" s="15">
        <v>405</v>
      </c>
      <c r="B412" s="15"/>
      <c r="C412" s="15"/>
      <c r="D412" s="15"/>
      <c r="E412" s="5">
        <v>9883002</v>
      </c>
      <c r="F412" s="5" t="s">
        <v>17</v>
      </c>
      <c r="G412" s="5" t="s">
        <v>114</v>
      </c>
      <c r="H412" s="5" t="s">
        <v>1109</v>
      </c>
      <c r="I412" s="6">
        <v>44790</v>
      </c>
      <c r="J412" s="7" t="s">
        <v>1944</v>
      </c>
      <c r="K412" s="5"/>
      <c r="L412" s="5">
        <v>173</v>
      </c>
      <c r="M412" s="23" t="s">
        <v>37</v>
      </c>
      <c r="N412" s="24" t="s">
        <v>37</v>
      </c>
      <c r="O412" s="5" t="s">
        <v>448</v>
      </c>
      <c r="P412" s="6">
        <v>44792</v>
      </c>
      <c r="Q412" s="7" t="s">
        <v>2419</v>
      </c>
      <c r="R412" s="5" t="s">
        <v>21</v>
      </c>
      <c r="S412" s="18"/>
      <c r="T412" s="5"/>
      <c r="U412" s="5"/>
      <c r="V412" s="7"/>
      <c r="W412" s="5"/>
      <c r="X412" s="18"/>
      <c r="Y412" s="5"/>
      <c r="Z412" s="5"/>
      <c r="AA412" s="7"/>
      <c r="AB412" s="5"/>
      <c r="AC412" s="18"/>
      <c r="AD412" s="5"/>
      <c r="AE412" s="5"/>
      <c r="AF412" s="7"/>
      <c r="AG412" s="5"/>
      <c r="AH412" s="24" t="s">
        <v>37</v>
      </c>
      <c r="AI412" s="5" t="s">
        <v>1109</v>
      </c>
      <c r="AJ412" s="6">
        <v>44963</v>
      </c>
      <c r="AK412" s="7" t="s">
        <v>2531</v>
      </c>
      <c r="AL412" s="5"/>
      <c r="AM412" s="18"/>
      <c r="AN412" s="5"/>
      <c r="AO412" s="5"/>
      <c r="AP412" s="7"/>
      <c r="AQ412" s="5"/>
      <c r="AR412" s="18"/>
      <c r="AS412" s="5"/>
      <c r="AT412" s="5"/>
      <c r="AU412" s="7"/>
      <c r="AV412" s="5"/>
      <c r="AW412" s="18"/>
      <c r="AX412" s="5"/>
      <c r="AY412" s="5"/>
      <c r="AZ412" s="7"/>
      <c r="BA412" s="5"/>
      <c r="BB412" s="18"/>
      <c r="BC412" s="5"/>
      <c r="BD412" s="5"/>
      <c r="BE412" s="7"/>
      <c r="BF412" s="5"/>
      <c r="BG412" s="18" t="e">
        <v>#N/A</v>
      </c>
      <c r="BH412" s="5" t="e">
        <v>#N/A</v>
      </c>
      <c r="BI412" s="5" t="e">
        <v>#N/A</v>
      </c>
      <c r="BJ412" s="7" t="e">
        <v>#N/A</v>
      </c>
      <c r="BK412" s="5" t="e">
        <v>#N/A</v>
      </c>
      <c r="BL412" s="18" t="e">
        <v>#N/A</v>
      </c>
    </row>
    <row r="413" spans="1:64" ht="22.8" x14ac:dyDescent="0.2">
      <c r="A413" s="15">
        <v>406</v>
      </c>
      <c r="B413" s="15"/>
      <c r="C413" s="15"/>
      <c r="D413" s="15"/>
      <c r="E413" s="5">
        <v>9883008</v>
      </c>
      <c r="F413" s="5" t="s">
        <v>17</v>
      </c>
      <c r="G413" s="5" t="s">
        <v>114</v>
      </c>
      <c r="H413" s="5" t="s">
        <v>1109</v>
      </c>
      <c r="I413" s="6">
        <v>44790</v>
      </c>
      <c r="J413" s="7" t="s">
        <v>1945</v>
      </c>
      <c r="K413" s="5"/>
      <c r="L413" s="5">
        <v>173</v>
      </c>
      <c r="M413" s="23" t="s">
        <v>37</v>
      </c>
      <c r="N413" s="24" t="s">
        <v>37</v>
      </c>
      <c r="O413" s="5" t="s">
        <v>448</v>
      </c>
      <c r="P413" s="6">
        <v>44792</v>
      </c>
      <c r="Q413" s="7" t="s">
        <v>2420</v>
      </c>
      <c r="R413" s="5" t="s">
        <v>21</v>
      </c>
      <c r="S413" s="18"/>
      <c r="T413" s="5"/>
      <c r="U413" s="5"/>
      <c r="V413" s="7"/>
      <c r="W413" s="5"/>
      <c r="X413" s="18"/>
      <c r="Y413" s="5"/>
      <c r="Z413" s="5"/>
      <c r="AA413" s="7"/>
      <c r="AB413" s="5"/>
      <c r="AC413" s="18"/>
      <c r="AD413" s="5"/>
      <c r="AE413" s="5"/>
      <c r="AF413" s="7"/>
      <c r="AG413" s="5"/>
      <c r="AH413" s="24" t="s">
        <v>37</v>
      </c>
      <c r="AI413" s="5" t="s">
        <v>1109</v>
      </c>
      <c r="AJ413" s="6">
        <v>44963</v>
      </c>
      <c r="AK413" s="7" t="s">
        <v>718</v>
      </c>
      <c r="AL413" s="5"/>
      <c r="AM413" s="18"/>
      <c r="AN413" s="5"/>
      <c r="AO413" s="5"/>
      <c r="AP413" s="7"/>
      <c r="AQ413" s="5"/>
      <c r="AR413" s="18"/>
      <c r="AS413" s="5"/>
      <c r="AT413" s="5"/>
      <c r="AU413" s="7"/>
      <c r="AV413" s="5"/>
      <c r="AW413" s="18"/>
      <c r="AX413" s="5"/>
      <c r="AY413" s="5"/>
      <c r="AZ413" s="7"/>
      <c r="BA413" s="5"/>
      <c r="BB413" s="18"/>
      <c r="BC413" s="5"/>
      <c r="BD413" s="5"/>
      <c r="BE413" s="7"/>
      <c r="BF413" s="5"/>
      <c r="BG413" s="18" t="e">
        <v>#N/A</v>
      </c>
      <c r="BH413" s="5" t="e">
        <v>#N/A</v>
      </c>
      <c r="BI413" s="5" t="e">
        <v>#N/A</v>
      </c>
      <c r="BJ413" s="7" t="e">
        <v>#N/A</v>
      </c>
      <c r="BK413" s="5" t="e">
        <v>#N/A</v>
      </c>
      <c r="BL413" s="18" t="e">
        <v>#N/A</v>
      </c>
    </row>
    <row r="414" spans="1:64" ht="68.400000000000006" x14ac:dyDescent="0.2">
      <c r="A414" s="15">
        <v>407</v>
      </c>
      <c r="B414" s="15"/>
      <c r="C414" s="15"/>
      <c r="D414" s="15"/>
      <c r="E414" s="5">
        <v>9883009</v>
      </c>
      <c r="F414" s="5" t="s">
        <v>17</v>
      </c>
      <c r="G414" s="5" t="s">
        <v>114</v>
      </c>
      <c r="H414" s="5" t="s">
        <v>1109</v>
      </c>
      <c r="I414" s="6">
        <v>44790</v>
      </c>
      <c r="J414" s="7" t="s">
        <v>1946</v>
      </c>
      <c r="K414" s="5"/>
      <c r="L414" s="5">
        <v>173</v>
      </c>
      <c r="M414" s="23" t="s">
        <v>37</v>
      </c>
      <c r="N414" s="24" t="s">
        <v>37</v>
      </c>
      <c r="O414" s="5" t="s">
        <v>448</v>
      </c>
      <c r="P414" s="6">
        <v>44792</v>
      </c>
      <c r="Q414" s="7" t="s">
        <v>2421</v>
      </c>
      <c r="R414" s="5" t="s">
        <v>21</v>
      </c>
      <c r="S414" s="18"/>
      <c r="T414" s="5"/>
      <c r="U414" s="5"/>
      <c r="V414" s="7"/>
      <c r="W414" s="5"/>
      <c r="X414" s="18"/>
      <c r="Y414" s="5"/>
      <c r="Z414" s="5"/>
      <c r="AA414" s="7"/>
      <c r="AB414" s="5"/>
      <c r="AC414" s="18"/>
      <c r="AD414" s="5"/>
      <c r="AE414" s="5"/>
      <c r="AF414" s="7"/>
      <c r="AG414" s="5"/>
      <c r="AH414" s="24" t="s">
        <v>37</v>
      </c>
      <c r="AI414" s="5" t="s">
        <v>1109</v>
      </c>
      <c r="AJ414" s="6">
        <v>44963</v>
      </c>
      <c r="AK414" s="7" t="s">
        <v>718</v>
      </c>
      <c r="AL414" s="5"/>
      <c r="AM414" s="18"/>
      <c r="AN414" s="5"/>
      <c r="AO414" s="5"/>
      <c r="AP414" s="7"/>
      <c r="AQ414" s="5"/>
      <c r="AR414" s="18"/>
      <c r="AS414" s="5"/>
      <c r="AT414" s="5"/>
      <c r="AU414" s="7"/>
      <c r="AV414" s="5"/>
      <c r="AW414" s="18"/>
      <c r="AX414" s="5"/>
      <c r="AY414" s="5"/>
      <c r="AZ414" s="7"/>
      <c r="BA414" s="5"/>
      <c r="BB414" s="18"/>
      <c r="BC414" s="5"/>
      <c r="BD414" s="5"/>
      <c r="BE414" s="7"/>
      <c r="BF414" s="5"/>
      <c r="BG414" s="18" t="e">
        <v>#N/A</v>
      </c>
      <c r="BH414" s="5" t="e">
        <v>#N/A</v>
      </c>
      <c r="BI414" s="5" t="e">
        <v>#N/A</v>
      </c>
      <c r="BJ414" s="7" t="e">
        <v>#N/A</v>
      </c>
      <c r="BK414" s="5" t="e">
        <v>#N/A</v>
      </c>
      <c r="BL414" s="18" t="e">
        <v>#N/A</v>
      </c>
    </row>
    <row r="415" spans="1:64" ht="34.200000000000003" x14ac:dyDescent="0.2">
      <c r="A415" s="15">
        <v>408</v>
      </c>
      <c r="B415" s="15"/>
      <c r="C415" s="15"/>
      <c r="D415" s="15"/>
      <c r="E415" s="5">
        <v>9883012</v>
      </c>
      <c r="F415" s="5" t="s">
        <v>17</v>
      </c>
      <c r="G415" s="5" t="s">
        <v>114</v>
      </c>
      <c r="H415" s="5" t="s">
        <v>1109</v>
      </c>
      <c r="I415" s="6">
        <v>44790</v>
      </c>
      <c r="J415" s="7" t="s">
        <v>1947</v>
      </c>
      <c r="K415" s="5"/>
      <c r="L415" s="5">
        <v>173</v>
      </c>
      <c r="M415" s="23" t="s">
        <v>41</v>
      </c>
      <c r="N415" s="24" t="s">
        <v>41</v>
      </c>
      <c r="O415" s="5" t="s">
        <v>448</v>
      </c>
      <c r="P415" s="6">
        <v>44791</v>
      </c>
      <c r="Q415" s="7" t="s">
        <v>2422</v>
      </c>
      <c r="R415" s="5"/>
      <c r="S415" s="18"/>
      <c r="T415" s="5"/>
      <c r="U415" s="5"/>
      <c r="V415" s="7"/>
      <c r="W415" s="5"/>
      <c r="X415" s="18"/>
      <c r="Y415" s="5"/>
      <c r="Z415" s="5"/>
      <c r="AA415" s="7"/>
      <c r="AB415" s="5"/>
      <c r="AC415" s="18"/>
      <c r="AD415" s="5"/>
      <c r="AE415" s="5"/>
      <c r="AF415" s="7"/>
      <c r="AG415" s="5"/>
      <c r="AH415" s="24" t="s">
        <v>37</v>
      </c>
      <c r="AI415" s="5" t="s">
        <v>1109</v>
      </c>
      <c r="AJ415" s="6">
        <v>44963</v>
      </c>
      <c r="AK415" s="7" t="s">
        <v>718</v>
      </c>
      <c r="AL415" s="5"/>
      <c r="AM415" s="18"/>
      <c r="AN415" s="5"/>
      <c r="AO415" s="5"/>
      <c r="AP415" s="7"/>
      <c r="AQ415" s="5"/>
      <c r="AR415" s="18"/>
      <c r="AS415" s="5"/>
      <c r="AT415" s="5"/>
      <c r="AU415" s="7"/>
      <c r="AV415" s="5"/>
      <c r="AW415" s="18"/>
      <c r="AX415" s="5"/>
      <c r="AY415" s="5"/>
      <c r="AZ415" s="7"/>
      <c r="BA415" s="5"/>
      <c r="BB415" s="18"/>
      <c r="BC415" s="5"/>
      <c r="BD415" s="5"/>
      <c r="BE415" s="7"/>
      <c r="BF415" s="5"/>
      <c r="BG415" s="18" t="e">
        <v>#N/A</v>
      </c>
      <c r="BH415" s="5" t="e">
        <v>#N/A</v>
      </c>
      <c r="BI415" s="5" t="e">
        <v>#N/A</v>
      </c>
      <c r="BJ415" s="7" t="e">
        <v>#N/A</v>
      </c>
      <c r="BK415" s="5" t="e">
        <v>#N/A</v>
      </c>
      <c r="BL415" s="18" t="e">
        <v>#N/A</v>
      </c>
    </row>
    <row r="416" spans="1:64" ht="57" x14ac:dyDescent="0.2">
      <c r="A416" s="15">
        <v>409</v>
      </c>
      <c r="B416" s="15"/>
      <c r="C416" s="15"/>
      <c r="D416" s="15"/>
      <c r="E416" s="5">
        <v>9883014</v>
      </c>
      <c r="F416" s="5" t="s">
        <v>17</v>
      </c>
      <c r="G416" s="5" t="s">
        <v>114</v>
      </c>
      <c r="H416" s="5" t="s">
        <v>1109</v>
      </c>
      <c r="I416" s="6">
        <v>44790</v>
      </c>
      <c r="J416" s="7" t="s">
        <v>1948</v>
      </c>
      <c r="K416" s="5"/>
      <c r="L416" s="5">
        <v>173</v>
      </c>
      <c r="M416" s="23" t="s">
        <v>37</v>
      </c>
      <c r="N416" s="24" t="s">
        <v>37</v>
      </c>
      <c r="O416" s="5" t="s">
        <v>448</v>
      </c>
      <c r="P416" s="6">
        <v>44791</v>
      </c>
      <c r="Q416" s="7" t="s">
        <v>2423</v>
      </c>
      <c r="R416" s="5"/>
      <c r="S416" s="18"/>
      <c r="T416" s="5"/>
      <c r="U416" s="5"/>
      <c r="V416" s="7"/>
      <c r="W416" s="5"/>
      <c r="X416" s="18"/>
      <c r="Y416" s="5"/>
      <c r="Z416" s="5"/>
      <c r="AA416" s="7"/>
      <c r="AB416" s="5"/>
      <c r="AC416" s="18"/>
      <c r="AD416" s="5"/>
      <c r="AE416" s="5"/>
      <c r="AF416" s="7"/>
      <c r="AG416" s="5"/>
      <c r="AH416" s="24" t="s">
        <v>37</v>
      </c>
      <c r="AI416" s="5" t="s">
        <v>1109</v>
      </c>
      <c r="AJ416" s="6">
        <v>44963</v>
      </c>
      <c r="AK416" s="7" t="s">
        <v>2532</v>
      </c>
      <c r="AL416" s="5"/>
      <c r="AM416" s="18"/>
      <c r="AN416" s="5"/>
      <c r="AO416" s="5"/>
      <c r="AP416" s="7"/>
      <c r="AQ416" s="5"/>
      <c r="AR416" s="18"/>
      <c r="AS416" s="5"/>
      <c r="AT416" s="5"/>
      <c r="AU416" s="7"/>
      <c r="AV416" s="5"/>
      <c r="AW416" s="18"/>
      <c r="AX416" s="5"/>
      <c r="AY416" s="5"/>
      <c r="AZ416" s="7"/>
      <c r="BA416" s="5"/>
      <c r="BB416" s="18"/>
      <c r="BC416" s="5"/>
      <c r="BD416" s="5"/>
      <c r="BE416" s="7"/>
      <c r="BF416" s="5"/>
      <c r="BG416" s="18" t="e">
        <v>#N/A</v>
      </c>
      <c r="BH416" s="5" t="e">
        <v>#N/A</v>
      </c>
      <c r="BI416" s="5" t="e">
        <v>#N/A</v>
      </c>
      <c r="BJ416" s="7" t="e">
        <v>#N/A</v>
      </c>
      <c r="BK416" s="5" t="e">
        <v>#N/A</v>
      </c>
      <c r="BL416" s="18" t="e">
        <v>#N/A</v>
      </c>
    </row>
    <row r="417" spans="1:64" ht="34.200000000000003" x14ac:dyDescent="0.2">
      <c r="A417" s="15">
        <v>410</v>
      </c>
      <c r="B417" s="15"/>
      <c r="C417" s="15"/>
      <c r="D417" s="15"/>
      <c r="E417" s="5">
        <v>9883016</v>
      </c>
      <c r="F417" s="5" t="s">
        <v>17</v>
      </c>
      <c r="G417" s="5" t="s">
        <v>114</v>
      </c>
      <c r="H417" s="5" t="s">
        <v>1109</v>
      </c>
      <c r="I417" s="6">
        <v>44790</v>
      </c>
      <c r="J417" s="7" t="s">
        <v>1949</v>
      </c>
      <c r="K417" s="5"/>
      <c r="L417" s="5">
        <v>173</v>
      </c>
      <c r="M417" s="23" t="s">
        <v>37</v>
      </c>
      <c r="N417" s="24" t="s">
        <v>37</v>
      </c>
      <c r="O417" s="5" t="s">
        <v>448</v>
      </c>
      <c r="P417" s="6">
        <v>44791</v>
      </c>
      <c r="Q417" s="7" t="s">
        <v>2424</v>
      </c>
      <c r="R417" s="5"/>
      <c r="S417" s="18"/>
      <c r="T417" s="5"/>
      <c r="U417" s="5"/>
      <c r="V417" s="7"/>
      <c r="W417" s="5"/>
      <c r="X417" s="18"/>
      <c r="Y417" s="5"/>
      <c r="Z417" s="5"/>
      <c r="AA417" s="7"/>
      <c r="AB417" s="5"/>
      <c r="AC417" s="18"/>
      <c r="AD417" s="5"/>
      <c r="AE417" s="5"/>
      <c r="AF417" s="7"/>
      <c r="AG417" s="5"/>
      <c r="AH417" s="24" t="s">
        <v>37</v>
      </c>
      <c r="AI417" s="5" t="s">
        <v>1109</v>
      </c>
      <c r="AJ417" s="6">
        <v>44963</v>
      </c>
      <c r="AK417" s="7" t="s">
        <v>718</v>
      </c>
      <c r="AL417" s="5"/>
      <c r="AM417" s="18"/>
      <c r="AN417" s="5"/>
      <c r="AO417" s="5"/>
      <c r="AP417" s="7"/>
      <c r="AQ417" s="5"/>
      <c r="AR417" s="18"/>
      <c r="AS417" s="5"/>
      <c r="AT417" s="5"/>
      <c r="AU417" s="7"/>
      <c r="AV417" s="5"/>
      <c r="AW417" s="18"/>
      <c r="AX417" s="5"/>
      <c r="AY417" s="5"/>
      <c r="AZ417" s="7"/>
      <c r="BA417" s="5"/>
      <c r="BB417" s="18"/>
      <c r="BC417" s="5"/>
      <c r="BD417" s="5"/>
      <c r="BE417" s="7"/>
      <c r="BF417" s="5"/>
      <c r="BG417" s="18" t="e">
        <v>#N/A</v>
      </c>
      <c r="BH417" s="5" t="e">
        <v>#N/A</v>
      </c>
      <c r="BI417" s="5" t="e">
        <v>#N/A</v>
      </c>
      <c r="BJ417" s="7" t="e">
        <v>#N/A</v>
      </c>
      <c r="BK417" s="5" t="e">
        <v>#N/A</v>
      </c>
      <c r="BL417" s="18" t="e">
        <v>#N/A</v>
      </c>
    </row>
    <row r="418" spans="1:64" ht="45.6" x14ac:dyDescent="0.2">
      <c r="A418" s="15">
        <v>411</v>
      </c>
      <c r="B418" s="15"/>
      <c r="C418" s="15"/>
      <c r="D418" s="15"/>
      <c r="E418" s="5">
        <v>9883017</v>
      </c>
      <c r="F418" s="5" t="s">
        <v>17</v>
      </c>
      <c r="G418" s="5" t="s">
        <v>114</v>
      </c>
      <c r="H418" s="5" t="s">
        <v>1109</v>
      </c>
      <c r="I418" s="6">
        <v>44790</v>
      </c>
      <c r="J418" s="7" t="s">
        <v>1950</v>
      </c>
      <c r="K418" s="5"/>
      <c r="L418" s="5">
        <v>173</v>
      </c>
      <c r="M418" s="23" t="s">
        <v>37</v>
      </c>
      <c r="N418" s="24" t="s">
        <v>37</v>
      </c>
      <c r="O418" s="5" t="s">
        <v>448</v>
      </c>
      <c r="P418" s="6">
        <v>44791</v>
      </c>
      <c r="Q418" s="7" t="s">
        <v>2425</v>
      </c>
      <c r="R418" s="5"/>
      <c r="S418" s="18"/>
      <c r="T418" s="5"/>
      <c r="U418" s="5"/>
      <c r="V418" s="7"/>
      <c r="W418" s="5"/>
      <c r="X418" s="18"/>
      <c r="Y418" s="5"/>
      <c r="Z418" s="5"/>
      <c r="AA418" s="7"/>
      <c r="AB418" s="5"/>
      <c r="AC418" s="18"/>
      <c r="AD418" s="5"/>
      <c r="AE418" s="5"/>
      <c r="AF418" s="7"/>
      <c r="AG418" s="5"/>
      <c r="AH418" s="24" t="s">
        <v>37</v>
      </c>
      <c r="AI418" s="5" t="s">
        <v>1109</v>
      </c>
      <c r="AJ418" s="6">
        <v>44963</v>
      </c>
      <c r="AK418" s="7" t="s">
        <v>2533</v>
      </c>
      <c r="AL418" s="5"/>
      <c r="AM418" s="18"/>
      <c r="AN418" s="5"/>
      <c r="AO418" s="5"/>
      <c r="AP418" s="7"/>
      <c r="AQ418" s="5"/>
      <c r="AR418" s="18"/>
      <c r="AS418" s="5"/>
      <c r="AT418" s="5"/>
      <c r="AU418" s="7"/>
      <c r="AV418" s="5"/>
      <c r="AW418" s="18"/>
      <c r="AX418" s="5"/>
      <c r="AY418" s="5"/>
      <c r="AZ418" s="7"/>
      <c r="BA418" s="5"/>
      <c r="BB418" s="18"/>
      <c r="BC418" s="5"/>
      <c r="BD418" s="5"/>
      <c r="BE418" s="7"/>
      <c r="BF418" s="5"/>
      <c r="BG418" s="18" t="e">
        <v>#N/A</v>
      </c>
      <c r="BH418" s="5" t="e">
        <v>#N/A</v>
      </c>
      <c r="BI418" s="5" t="e">
        <v>#N/A</v>
      </c>
      <c r="BJ418" s="7" t="e">
        <v>#N/A</v>
      </c>
      <c r="BK418" s="5" t="e">
        <v>#N/A</v>
      </c>
      <c r="BL418" s="18" t="e">
        <v>#N/A</v>
      </c>
    </row>
    <row r="419" spans="1:64" ht="22.8" x14ac:dyDescent="0.2">
      <c r="A419" s="15">
        <v>412</v>
      </c>
      <c r="B419" s="15"/>
      <c r="C419" s="15"/>
      <c r="D419" s="15"/>
      <c r="E419" s="5">
        <v>9883018</v>
      </c>
      <c r="F419" s="5" t="s">
        <v>17</v>
      </c>
      <c r="G419" s="5" t="s">
        <v>114</v>
      </c>
      <c r="H419" s="5" t="s">
        <v>1109</v>
      </c>
      <c r="I419" s="6">
        <v>44790</v>
      </c>
      <c r="J419" s="7" t="s">
        <v>1951</v>
      </c>
      <c r="K419" s="5"/>
      <c r="L419" s="5">
        <v>173</v>
      </c>
      <c r="M419" s="23" t="s">
        <v>37</v>
      </c>
      <c r="N419" s="24" t="s">
        <v>37</v>
      </c>
      <c r="O419" s="5" t="s">
        <v>448</v>
      </c>
      <c r="P419" s="6">
        <v>44791</v>
      </c>
      <c r="Q419" s="7" t="s">
        <v>2426</v>
      </c>
      <c r="R419" s="5"/>
      <c r="S419" s="18"/>
      <c r="T419" s="5"/>
      <c r="U419" s="5"/>
      <c r="V419" s="7"/>
      <c r="W419" s="5"/>
      <c r="X419" s="18"/>
      <c r="Y419" s="5"/>
      <c r="Z419" s="5"/>
      <c r="AA419" s="7"/>
      <c r="AB419" s="5"/>
      <c r="AC419" s="18"/>
      <c r="AD419" s="5"/>
      <c r="AE419" s="5"/>
      <c r="AF419" s="7"/>
      <c r="AG419" s="5"/>
      <c r="AH419" s="24" t="s">
        <v>37</v>
      </c>
      <c r="AI419" s="5" t="s">
        <v>1109</v>
      </c>
      <c r="AJ419" s="6">
        <v>44963</v>
      </c>
      <c r="AK419" s="7" t="s">
        <v>718</v>
      </c>
      <c r="AL419" s="5"/>
      <c r="AM419" s="18"/>
      <c r="AN419" s="5"/>
      <c r="AO419" s="5"/>
      <c r="AP419" s="7"/>
      <c r="AQ419" s="5"/>
      <c r="AR419" s="18"/>
      <c r="AS419" s="5"/>
      <c r="AT419" s="5"/>
      <c r="AU419" s="7"/>
      <c r="AV419" s="5"/>
      <c r="AW419" s="18"/>
      <c r="AX419" s="5"/>
      <c r="AY419" s="5"/>
      <c r="AZ419" s="7"/>
      <c r="BA419" s="5"/>
      <c r="BB419" s="18"/>
      <c r="BC419" s="5"/>
      <c r="BD419" s="5"/>
      <c r="BE419" s="7"/>
      <c r="BF419" s="5"/>
      <c r="BG419" s="18" t="e">
        <v>#N/A</v>
      </c>
      <c r="BH419" s="5" t="e">
        <v>#N/A</v>
      </c>
      <c r="BI419" s="5" t="e">
        <v>#N/A</v>
      </c>
      <c r="BJ419" s="7" t="e">
        <v>#N/A</v>
      </c>
      <c r="BK419" s="5" t="e">
        <v>#N/A</v>
      </c>
      <c r="BL419" s="18" t="e">
        <v>#N/A</v>
      </c>
    </row>
    <row r="420" spans="1:64" ht="34.200000000000003" x14ac:dyDescent="0.2">
      <c r="A420" s="15">
        <v>413</v>
      </c>
      <c r="B420" s="15"/>
      <c r="C420" s="15"/>
      <c r="D420" s="15"/>
      <c r="E420" s="5">
        <v>9883020</v>
      </c>
      <c r="F420" s="5" t="s">
        <v>17</v>
      </c>
      <c r="G420" s="5" t="s">
        <v>114</v>
      </c>
      <c r="H420" s="5" t="s">
        <v>1109</v>
      </c>
      <c r="I420" s="6">
        <v>44790</v>
      </c>
      <c r="J420" s="7" t="s">
        <v>1952</v>
      </c>
      <c r="K420" s="5"/>
      <c r="L420" s="5">
        <v>173</v>
      </c>
      <c r="M420" s="23" t="s">
        <v>41</v>
      </c>
      <c r="N420" s="24" t="s">
        <v>41</v>
      </c>
      <c r="O420" s="5" t="s">
        <v>448</v>
      </c>
      <c r="P420" s="6">
        <v>44791</v>
      </c>
      <c r="Q420" s="7" t="s">
        <v>2427</v>
      </c>
      <c r="R420" s="5"/>
      <c r="S420" s="18"/>
      <c r="T420" s="5"/>
      <c r="U420" s="5"/>
      <c r="V420" s="7"/>
      <c r="W420" s="5"/>
      <c r="X420" s="18"/>
      <c r="Y420" s="5"/>
      <c r="Z420" s="5"/>
      <c r="AA420" s="7"/>
      <c r="AB420" s="5"/>
      <c r="AC420" s="18"/>
      <c r="AD420" s="5"/>
      <c r="AE420" s="5"/>
      <c r="AF420" s="7"/>
      <c r="AG420" s="5"/>
      <c r="AH420" s="24" t="s">
        <v>37</v>
      </c>
      <c r="AI420" s="5" t="s">
        <v>1109</v>
      </c>
      <c r="AJ420" s="6">
        <v>44963</v>
      </c>
      <c r="AK420" s="7" t="s">
        <v>718</v>
      </c>
      <c r="AL420" s="5"/>
      <c r="AM420" s="18"/>
      <c r="AN420" s="5"/>
      <c r="AO420" s="5"/>
      <c r="AP420" s="7"/>
      <c r="AQ420" s="5"/>
      <c r="AR420" s="18"/>
      <c r="AS420" s="5"/>
      <c r="AT420" s="5"/>
      <c r="AU420" s="7"/>
      <c r="AV420" s="5"/>
      <c r="AW420" s="18"/>
      <c r="AX420" s="5"/>
      <c r="AY420" s="5"/>
      <c r="AZ420" s="7"/>
      <c r="BA420" s="5"/>
      <c r="BB420" s="18"/>
      <c r="BC420" s="5"/>
      <c r="BD420" s="5"/>
      <c r="BE420" s="7"/>
      <c r="BF420" s="5"/>
      <c r="BG420" s="18" t="e">
        <v>#N/A</v>
      </c>
      <c r="BH420" s="5" t="e">
        <v>#N/A</v>
      </c>
      <c r="BI420" s="5" t="e">
        <v>#N/A</v>
      </c>
      <c r="BJ420" s="7" t="e">
        <v>#N/A</v>
      </c>
      <c r="BK420" s="5" t="e">
        <v>#N/A</v>
      </c>
      <c r="BL420" s="18" t="e">
        <v>#N/A</v>
      </c>
    </row>
    <row r="421" spans="1:64" ht="79.8" x14ac:dyDescent="0.2">
      <c r="A421" s="15">
        <v>414</v>
      </c>
      <c r="B421" s="15"/>
      <c r="C421" s="15"/>
      <c r="D421" s="15"/>
      <c r="E421" s="5">
        <v>9883022</v>
      </c>
      <c r="F421" s="5" t="s">
        <v>17</v>
      </c>
      <c r="G421" s="5" t="s">
        <v>114</v>
      </c>
      <c r="H421" s="5" t="s">
        <v>1109</v>
      </c>
      <c r="I421" s="6">
        <v>44790</v>
      </c>
      <c r="J421" s="7" t="s">
        <v>1953</v>
      </c>
      <c r="K421" s="5"/>
      <c r="L421" s="5">
        <v>173</v>
      </c>
      <c r="M421" s="23" t="s">
        <v>41</v>
      </c>
      <c r="N421" s="24" t="s">
        <v>41</v>
      </c>
      <c r="O421" s="5" t="s">
        <v>448</v>
      </c>
      <c r="P421" s="6">
        <v>44792</v>
      </c>
      <c r="Q421" s="7" t="s">
        <v>2428</v>
      </c>
      <c r="R421" s="5"/>
      <c r="S421" s="18"/>
      <c r="T421" s="5"/>
      <c r="U421" s="5"/>
      <c r="V421" s="7"/>
      <c r="W421" s="5"/>
      <c r="X421" s="18"/>
      <c r="Y421" s="5"/>
      <c r="Z421" s="5"/>
      <c r="AA421" s="7"/>
      <c r="AB421" s="5"/>
      <c r="AC421" s="18"/>
      <c r="AD421" s="5"/>
      <c r="AE421" s="5"/>
      <c r="AF421" s="7"/>
      <c r="AG421" s="5"/>
      <c r="AH421" s="24" t="s">
        <v>37</v>
      </c>
      <c r="AI421" s="5" t="s">
        <v>1109</v>
      </c>
      <c r="AJ421" s="6">
        <v>44963</v>
      </c>
      <c r="AK421" s="7" t="s">
        <v>718</v>
      </c>
      <c r="AL421" s="5"/>
      <c r="AM421" s="18"/>
      <c r="AN421" s="5"/>
      <c r="AO421" s="5"/>
      <c r="AP421" s="7"/>
      <c r="AQ421" s="5"/>
      <c r="AR421" s="18"/>
      <c r="AS421" s="5"/>
      <c r="AT421" s="5"/>
      <c r="AU421" s="7"/>
      <c r="AV421" s="5"/>
      <c r="AW421" s="18"/>
      <c r="AX421" s="5"/>
      <c r="AY421" s="5"/>
      <c r="AZ421" s="7"/>
      <c r="BA421" s="5"/>
      <c r="BB421" s="18"/>
      <c r="BC421" s="5"/>
      <c r="BD421" s="5"/>
      <c r="BE421" s="7"/>
      <c r="BF421" s="5"/>
      <c r="BG421" s="18" t="e">
        <v>#N/A</v>
      </c>
      <c r="BH421" s="5" t="e">
        <v>#N/A</v>
      </c>
      <c r="BI421" s="5" t="e">
        <v>#N/A</v>
      </c>
      <c r="BJ421" s="7" t="e">
        <v>#N/A</v>
      </c>
      <c r="BK421" s="5" t="e">
        <v>#N/A</v>
      </c>
      <c r="BL421" s="18" t="e">
        <v>#N/A</v>
      </c>
    </row>
    <row r="422" spans="1:64" ht="68.400000000000006" x14ac:dyDescent="0.2">
      <c r="A422" s="15">
        <v>415</v>
      </c>
      <c r="B422" s="15"/>
      <c r="C422" s="15"/>
      <c r="D422" s="15"/>
      <c r="E422" s="5">
        <v>9883023</v>
      </c>
      <c r="F422" s="5" t="s">
        <v>17</v>
      </c>
      <c r="G422" s="5" t="s">
        <v>114</v>
      </c>
      <c r="H422" s="5" t="s">
        <v>1109</v>
      </c>
      <c r="I422" s="6">
        <v>44790</v>
      </c>
      <c r="J422" s="7" t="s">
        <v>1954</v>
      </c>
      <c r="K422" s="5"/>
      <c r="L422" s="5">
        <v>173</v>
      </c>
      <c r="M422" s="23" t="s">
        <v>41</v>
      </c>
      <c r="N422" s="24" t="s">
        <v>41</v>
      </c>
      <c r="O422" s="5" t="s">
        <v>448</v>
      </c>
      <c r="P422" s="6">
        <v>44792</v>
      </c>
      <c r="Q422" s="7" t="s">
        <v>2429</v>
      </c>
      <c r="R422" s="5"/>
      <c r="S422" s="18"/>
      <c r="T422" s="5"/>
      <c r="U422" s="5"/>
      <c r="V422" s="7"/>
      <c r="W422" s="5"/>
      <c r="X422" s="18"/>
      <c r="Y422" s="5"/>
      <c r="Z422" s="5"/>
      <c r="AA422" s="7"/>
      <c r="AB422" s="5"/>
      <c r="AC422" s="18"/>
      <c r="AD422" s="5"/>
      <c r="AE422" s="5"/>
      <c r="AF422" s="7"/>
      <c r="AG422" s="5"/>
      <c r="AH422" s="24" t="s">
        <v>37</v>
      </c>
      <c r="AI422" s="5" t="s">
        <v>1109</v>
      </c>
      <c r="AJ422" s="6">
        <v>44963</v>
      </c>
      <c r="AK422" s="7" t="s">
        <v>718</v>
      </c>
      <c r="AL422" s="5"/>
      <c r="AM422" s="18"/>
      <c r="AN422" s="5"/>
      <c r="AO422" s="5"/>
      <c r="AP422" s="7"/>
      <c r="AQ422" s="5"/>
      <c r="AR422" s="18"/>
      <c r="AS422" s="5"/>
      <c r="AT422" s="5"/>
      <c r="AU422" s="7"/>
      <c r="AV422" s="5"/>
      <c r="AW422" s="18"/>
      <c r="AX422" s="5"/>
      <c r="AY422" s="5"/>
      <c r="AZ422" s="7"/>
      <c r="BA422" s="5"/>
      <c r="BB422" s="18"/>
      <c r="BC422" s="5"/>
      <c r="BD422" s="5"/>
      <c r="BE422" s="7"/>
      <c r="BF422" s="5"/>
      <c r="BG422" s="18" t="e">
        <v>#N/A</v>
      </c>
      <c r="BH422" s="5" t="e">
        <v>#N/A</v>
      </c>
      <c r="BI422" s="5" t="e">
        <v>#N/A</v>
      </c>
      <c r="BJ422" s="7" t="e">
        <v>#N/A</v>
      </c>
      <c r="BK422" s="5" t="e">
        <v>#N/A</v>
      </c>
      <c r="BL422" s="18" t="e">
        <v>#N/A</v>
      </c>
    </row>
    <row r="423" spans="1:64" ht="75" customHeight="1" x14ac:dyDescent="0.2">
      <c r="A423" s="15">
        <v>416</v>
      </c>
      <c r="B423" s="15"/>
      <c r="C423" s="15"/>
      <c r="D423" s="15"/>
      <c r="E423" s="5">
        <v>9883024</v>
      </c>
      <c r="F423" s="5" t="s">
        <v>17</v>
      </c>
      <c r="G423" s="5" t="s">
        <v>114</v>
      </c>
      <c r="H423" s="5" t="s">
        <v>1109</v>
      </c>
      <c r="I423" s="6">
        <v>44790</v>
      </c>
      <c r="J423" s="7" t="s">
        <v>1955</v>
      </c>
      <c r="K423" s="5"/>
      <c r="L423" s="5">
        <v>173</v>
      </c>
      <c r="M423" s="23" t="s">
        <v>37</v>
      </c>
      <c r="N423" s="24" t="s">
        <v>37</v>
      </c>
      <c r="O423" s="5" t="s">
        <v>448</v>
      </c>
      <c r="P423" s="6">
        <v>44792</v>
      </c>
      <c r="Q423" s="7" t="s">
        <v>2430</v>
      </c>
      <c r="R423" s="5" t="s">
        <v>21</v>
      </c>
      <c r="S423" s="18"/>
      <c r="T423" s="5"/>
      <c r="U423" s="5"/>
      <c r="V423" s="7"/>
      <c r="W423" s="5"/>
      <c r="X423" s="18"/>
      <c r="Y423" s="5"/>
      <c r="Z423" s="5"/>
      <c r="AA423" s="7"/>
      <c r="AB423" s="5"/>
      <c r="AC423" s="18"/>
      <c r="AD423" s="5"/>
      <c r="AE423" s="5"/>
      <c r="AF423" s="7"/>
      <c r="AG423" s="5"/>
      <c r="AH423" s="24" t="s">
        <v>37</v>
      </c>
      <c r="AI423" s="5" t="s">
        <v>1109</v>
      </c>
      <c r="AJ423" s="6">
        <v>44963</v>
      </c>
      <c r="AK423" s="7" t="s">
        <v>718</v>
      </c>
      <c r="AL423" s="5"/>
      <c r="AM423" s="18"/>
      <c r="AN423" s="5"/>
      <c r="AO423" s="5"/>
      <c r="AP423" s="7"/>
      <c r="AQ423" s="5"/>
      <c r="AR423" s="18"/>
      <c r="AS423" s="5"/>
      <c r="AT423" s="5"/>
      <c r="AU423" s="7"/>
      <c r="AV423" s="5"/>
      <c r="AW423" s="18"/>
      <c r="AX423" s="5"/>
      <c r="AY423" s="5"/>
      <c r="AZ423" s="7"/>
      <c r="BA423" s="5"/>
      <c r="BB423" s="18"/>
      <c r="BC423" s="5"/>
      <c r="BD423" s="5"/>
      <c r="BE423" s="7"/>
      <c r="BF423" s="5"/>
      <c r="BG423" s="18" t="e">
        <v>#N/A</v>
      </c>
      <c r="BH423" s="5" t="e">
        <v>#N/A</v>
      </c>
      <c r="BI423" s="5" t="e">
        <v>#N/A</v>
      </c>
      <c r="BJ423" s="7" t="e">
        <v>#N/A</v>
      </c>
      <c r="BK423" s="5" t="e">
        <v>#N/A</v>
      </c>
      <c r="BL423" s="18" t="e">
        <v>#N/A</v>
      </c>
    </row>
    <row r="424" spans="1:64" ht="34.200000000000003" x14ac:dyDescent="0.2">
      <c r="A424" s="15">
        <v>417</v>
      </c>
      <c r="B424" s="15"/>
      <c r="C424" s="15"/>
      <c r="D424" s="15"/>
      <c r="E424" s="5">
        <v>9883026</v>
      </c>
      <c r="F424" s="5" t="s">
        <v>17</v>
      </c>
      <c r="G424" s="5" t="s">
        <v>114</v>
      </c>
      <c r="H424" s="5" t="s">
        <v>1109</v>
      </c>
      <c r="I424" s="6">
        <v>44790</v>
      </c>
      <c r="J424" s="7" t="s">
        <v>1956</v>
      </c>
      <c r="K424" s="5"/>
      <c r="L424" s="5">
        <v>173</v>
      </c>
      <c r="M424" s="23" t="s">
        <v>41</v>
      </c>
      <c r="N424" s="24" t="s">
        <v>41</v>
      </c>
      <c r="O424" s="5" t="s">
        <v>448</v>
      </c>
      <c r="P424" s="6">
        <v>44792</v>
      </c>
      <c r="Q424" s="7" t="s">
        <v>2431</v>
      </c>
      <c r="R424" s="5"/>
      <c r="S424" s="18"/>
      <c r="T424" s="5"/>
      <c r="U424" s="5"/>
      <c r="V424" s="7"/>
      <c r="W424" s="5"/>
      <c r="X424" s="18"/>
      <c r="Y424" s="5"/>
      <c r="Z424" s="5"/>
      <c r="AA424" s="7"/>
      <c r="AB424" s="5"/>
      <c r="AC424" s="18"/>
      <c r="AD424" s="5"/>
      <c r="AE424" s="5"/>
      <c r="AF424" s="7"/>
      <c r="AG424" s="5"/>
      <c r="AH424" s="24" t="s">
        <v>37</v>
      </c>
      <c r="AI424" s="5" t="s">
        <v>1109</v>
      </c>
      <c r="AJ424" s="6">
        <v>44963</v>
      </c>
      <c r="AK424" s="7" t="s">
        <v>718</v>
      </c>
      <c r="AL424" s="5"/>
      <c r="AM424" s="18"/>
      <c r="AN424" s="5"/>
      <c r="AO424" s="5"/>
      <c r="AP424" s="7"/>
      <c r="AQ424" s="5"/>
      <c r="AR424" s="18"/>
      <c r="AS424" s="5"/>
      <c r="AT424" s="5"/>
      <c r="AU424" s="7"/>
      <c r="AV424" s="5"/>
      <c r="AW424" s="18"/>
      <c r="AX424" s="5"/>
      <c r="AY424" s="5"/>
      <c r="AZ424" s="7"/>
      <c r="BA424" s="5"/>
      <c r="BB424" s="18"/>
      <c r="BC424" s="5"/>
      <c r="BD424" s="5"/>
      <c r="BE424" s="7"/>
      <c r="BF424" s="5"/>
      <c r="BG424" s="18" t="e">
        <v>#N/A</v>
      </c>
      <c r="BH424" s="5" t="e">
        <v>#N/A</v>
      </c>
      <c r="BI424" s="5" t="e">
        <v>#N/A</v>
      </c>
      <c r="BJ424" s="7" t="e">
        <v>#N/A</v>
      </c>
      <c r="BK424" s="5" t="e">
        <v>#N/A</v>
      </c>
      <c r="BL424" s="18" t="e">
        <v>#N/A</v>
      </c>
    </row>
    <row r="425" spans="1:64" ht="68.400000000000006" x14ac:dyDescent="0.2">
      <c r="A425" s="15">
        <v>418</v>
      </c>
      <c r="B425" s="15"/>
      <c r="C425" s="15"/>
      <c r="D425" s="15"/>
      <c r="E425" s="5">
        <v>9883032</v>
      </c>
      <c r="F425" s="5" t="s">
        <v>17</v>
      </c>
      <c r="G425" s="5" t="s">
        <v>114</v>
      </c>
      <c r="H425" s="5" t="s">
        <v>1109</v>
      </c>
      <c r="I425" s="6">
        <v>44790</v>
      </c>
      <c r="J425" s="7" t="s">
        <v>1957</v>
      </c>
      <c r="K425" s="5"/>
      <c r="L425" s="5">
        <v>173</v>
      </c>
      <c r="M425" s="23" t="s">
        <v>41</v>
      </c>
      <c r="N425" s="24" t="s">
        <v>41</v>
      </c>
      <c r="O425" s="5" t="s">
        <v>448</v>
      </c>
      <c r="P425" s="6">
        <v>44792</v>
      </c>
      <c r="Q425" s="7" t="s">
        <v>2432</v>
      </c>
      <c r="R425" s="5"/>
      <c r="S425" s="18"/>
      <c r="T425" s="5"/>
      <c r="U425" s="5"/>
      <c r="V425" s="7"/>
      <c r="W425" s="5"/>
      <c r="X425" s="18"/>
      <c r="Y425" s="5"/>
      <c r="Z425" s="5"/>
      <c r="AA425" s="7"/>
      <c r="AB425" s="5"/>
      <c r="AC425" s="18"/>
      <c r="AD425" s="5"/>
      <c r="AE425" s="5"/>
      <c r="AF425" s="7"/>
      <c r="AG425" s="5"/>
      <c r="AH425" s="24" t="s">
        <v>37</v>
      </c>
      <c r="AI425" s="5" t="s">
        <v>1109</v>
      </c>
      <c r="AJ425" s="6">
        <v>44963</v>
      </c>
      <c r="AK425" s="7" t="s">
        <v>718</v>
      </c>
      <c r="AL425" s="5"/>
      <c r="AM425" s="18"/>
      <c r="AN425" s="5"/>
      <c r="AO425" s="5"/>
      <c r="AP425" s="7"/>
      <c r="AQ425" s="5"/>
      <c r="AR425" s="18"/>
      <c r="AS425" s="5"/>
      <c r="AT425" s="5"/>
      <c r="AU425" s="7"/>
      <c r="AV425" s="5"/>
      <c r="AW425" s="18"/>
      <c r="AX425" s="5"/>
      <c r="AY425" s="5"/>
      <c r="AZ425" s="7"/>
      <c r="BA425" s="5"/>
      <c r="BB425" s="18"/>
      <c r="BC425" s="5"/>
      <c r="BD425" s="5"/>
      <c r="BE425" s="7"/>
      <c r="BF425" s="5"/>
      <c r="BG425" s="18" t="e">
        <v>#N/A</v>
      </c>
      <c r="BH425" s="5" t="e">
        <v>#N/A</v>
      </c>
      <c r="BI425" s="5" t="e">
        <v>#N/A</v>
      </c>
      <c r="BJ425" s="7" t="e">
        <v>#N/A</v>
      </c>
      <c r="BK425" s="5" t="e">
        <v>#N/A</v>
      </c>
      <c r="BL425" s="18" t="e">
        <v>#N/A</v>
      </c>
    </row>
    <row r="426" spans="1:64" ht="45.6" x14ac:dyDescent="0.2">
      <c r="A426" s="15">
        <v>419</v>
      </c>
      <c r="B426" s="15"/>
      <c r="C426" s="15"/>
      <c r="D426" s="15"/>
      <c r="E426" s="5">
        <v>9883035</v>
      </c>
      <c r="F426" s="5" t="s">
        <v>17</v>
      </c>
      <c r="G426" s="5" t="s">
        <v>114</v>
      </c>
      <c r="H426" s="5" t="s">
        <v>1109</v>
      </c>
      <c r="I426" s="6">
        <v>44790</v>
      </c>
      <c r="J426" s="7" t="s">
        <v>1958</v>
      </c>
      <c r="K426" s="5"/>
      <c r="L426" s="5">
        <v>173</v>
      </c>
      <c r="M426" s="23" t="s">
        <v>41</v>
      </c>
      <c r="N426" s="24" t="s">
        <v>41</v>
      </c>
      <c r="O426" s="5" t="s">
        <v>448</v>
      </c>
      <c r="P426" s="6">
        <v>44792</v>
      </c>
      <c r="Q426" s="7" t="s">
        <v>2433</v>
      </c>
      <c r="R426" s="5"/>
      <c r="S426" s="18"/>
      <c r="T426" s="5"/>
      <c r="U426" s="5"/>
      <c r="V426" s="7"/>
      <c r="W426" s="5"/>
      <c r="X426" s="18"/>
      <c r="Y426" s="5"/>
      <c r="Z426" s="5"/>
      <c r="AA426" s="7"/>
      <c r="AB426" s="5"/>
      <c r="AC426" s="18"/>
      <c r="AD426" s="5"/>
      <c r="AE426" s="5"/>
      <c r="AF426" s="7"/>
      <c r="AG426" s="5"/>
      <c r="AH426" s="24" t="s">
        <v>37</v>
      </c>
      <c r="AI426" s="5" t="s">
        <v>1109</v>
      </c>
      <c r="AJ426" s="6">
        <v>44963</v>
      </c>
      <c r="AK426" s="7" t="s">
        <v>718</v>
      </c>
      <c r="AL426" s="5"/>
      <c r="AM426" s="18"/>
      <c r="AN426" s="5"/>
      <c r="AO426" s="5"/>
      <c r="AP426" s="7"/>
      <c r="AQ426" s="5"/>
      <c r="AR426" s="18"/>
      <c r="AS426" s="5"/>
      <c r="AT426" s="5"/>
      <c r="AU426" s="7"/>
      <c r="AV426" s="5"/>
      <c r="AW426" s="18"/>
      <c r="AX426" s="5"/>
      <c r="AY426" s="5"/>
      <c r="AZ426" s="7"/>
      <c r="BA426" s="5"/>
      <c r="BB426" s="18"/>
      <c r="BC426" s="5"/>
      <c r="BD426" s="5"/>
      <c r="BE426" s="7"/>
      <c r="BF426" s="5"/>
      <c r="BG426" s="18" t="e">
        <v>#N/A</v>
      </c>
      <c r="BH426" s="5" t="e">
        <v>#N/A</v>
      </c>
      <c r="BI426" s="5" t="e">
        <v>#N/A</v>
      </c>
      <c r="BJ426" s="7" t="e">
        <v>#N/A</v>
      </c>
      <c r="BK426" s="5" t="e">
        <v>#N/A</v>
      </c>
      <c r="BL426" s="18" t="e">
        <v>#N/A</v>
      </c>
    </row>
    <row r="427" spans="1:64" ht="75" customHeight="1" x14ac:dyDescent="0.2">
      <c r="A427" s="15">
        <v>420</v>
      </c>
      <c r="B427" s="15"/>
      <c r="C427" s="15"/>
      <c r="D427" s="15"/>
      <c r="E427" s="5">
        <v>9883039</v>
      </c>
      <c r="F427" s="5" t="s">
        <v>17</v>
      </c>
      <c r="G427" s="5" t="s">
        <v>114</v>
      </c>
      <c r="H427" s="5" t="s">
        <v>1109</v>
      </c>
      <c r="I427" s="6">
        <v>44790</v>
      </c>
      <c r="J427" s="7" t="s">
        <v>1959</v>
      </c>
      <c r="K427" s="5"/>
      <c r="L427" s="5">
        <v>173</v>
      </c>
      <c r="M427" s="23" t="s">
        <v>41</v>
      </c>
      <c r="N427" s="24" t="s">
        <v>41</v>
      </c>
      <c r="O427" s="5" t="s">
        <v>448</v>
      </c>
      <c r="P427" s="6">
        <v>44792</v>
      </c>
      <c r="Q427" s="7" t="s">
        <v>2434</v>
      </c>
      <c r="R427" s="5"/>
      <c r="S427" s="24" t="s">
        <v>37</v>
      </c>
      <c r="T427" s="5" t="s">
        <v>386</v>
      </c>
      <c r="U427" s="6">
        <v>44902</v>
      </c>
      <c r="V427" s="7" t="s">
        <v>2435</v>
      </c>
      <c r="W427" s="5"/>
      <c r="X427" s="18"/>
      <c r="Y427" s="5"/>
      <c r="Z427" s="5"/>
      <c r="AA427" s="7"/>
      <c r="AB427" s="5"/>
      <c r="AC427" s="18"/>
      <c r="AD427" s="5"/>
      <c r="AE427" s="5"/>
      <c r="AF427" s="7"/>
      <c r="AG427" s="5"/>
      <c r="AH427" s="24" t="s">
        <v>37</v>
      </c>
      <c r="AI427" s="5" t="s">
        <v>1109</v>
      </c>
      <c r="AJ427" s="6">
        <v>44963</v>
      </c>
      <c r="AK427" s="7" t="s">
        <v>718</v>
      </c>
      <c r="AL427" s="5"/>
      <c r="AM427" s="18"/>
      <c r="AN427" s="5"/>
      <c r="AO427" s="5"/>
      <c r="AP427" s="7"/>
      <c r="AQ427" s="5"/>
      <c r="AR427" s="18"/>
      <c r="AS427" s="5"/>
      <c r="AT427" s="5"/>
      <c r="AU427" s="7"/>
      <c r="AV427" s="5"/>
      <c r="AW427" s="18"/>
      <c r="AX427" s="5"/>
      <c r="AY427" s="5"/>
      <c r="AZ427" s="7"/>
      <c r="BA427" s="5"/>
      <c r="BB427" s="18"/>
      <c r="BC427" s="5"/>
      <c r="BD427" s="5"/>
      <c r="BE427" s="7"/>
      <c r="BF427" s="5"/>
      <c r="BG427" s="18" t="e">
        <v>#N/A</v>
      </c>
      <c r="BH427" s="5" t="e">
        <v>#N/A</v>
      </c>
      <c r="BI427" s="5" t="e">
        <v>#N/A</v>
      </c>
      <c r="BJ427" s="7" t="e">
        <v>#N/A</v>
      </c>
      <c r="BK427" s="5" t="e">
        <v>#N/A</v>
      </c>
      <c r="BL427" s="18" t="e">
        <v>#N/A</v>
      </c>
    </row>
    <row r="428" spans="1:64" ht="34.200000000000003" x14ac:dyDescent="0.2">
      <c r="A428" s="15">
        <v>421</v>
      </c>
      <c r="B428" s="15"/>
      <c r="C428" s="15"/>
      <c r="D428" s="15"/>
      <c r="E428" s="5">
        <v>9884198</v>
      </c>
      <c r="F428" s="5" t="s">
        <v>17</v>
      </c>
      <c r="G428" s="5" t="s">
        <v>158</v>
      </c>
      <c r="H428" s="5" t="s">
        <v>1960</v>
      </c>
      <c r="I428" s="6">
        <v>44790</v>
      </c>
      <c r="J428" s="7" t="s">
        <v>1961</v>
      </c>
      <c r="K428" s="5"/>
      <c r="L428" s="5">
        <v>233</v>
      </c>
      <c r="M428" s="23" t="s">
        <v>77</v>
      </c>
      <c r="N428" s="24" t="s">
        <v>37</v>
      </c>
      <c r="O428" s="5" t="s">
        <v>417</v>
      </c>
      <c r="P428" s="6">
        <v>44794</v>
      </c>
      <c r="Q428" s="7" t="s">
        <v>2436</v>
      </c>
      <c r="R428" s="5"/>
      <c r="S428" s="24" t="s">
        <v>37</v>
      </c>
      <c r="T428" s="5" t="s">
        <v>417</v>
      </c>
      <c r="U428" s="6">
        <v>44956</v>
      </c>
      <c r="V428" s="7" t="s">
        <v>2437</v>
      </c>
      <c r="W428" s="5" t="s">
        <v>21</v>
      </c>
      <c r="X428" s="24" t="s">
        <v>37</v>
      </c>
      <c r="Y428" s="5" t="s">
        <v>417</v>
      </c>
      <c r="Z428" s="6">
        <v>45007</v>
      </c>
      <c r="AA428" s="7" t="s">
        <v>2438</v>
      </c>
      <c r="AB428" s="5" t="s">
        <v>21</v>
      </c>
      <c r="AC428" s="18"/>
      <c r="AD428" s="5"/>
      <c r="AE428" s="5"/>
      <c r="AF428" s="7"/>
      <c r="AG428" s="5"/>
      <c r="AH428" s="24" t="s">
        <v>77</v>
      </c>
      <c r="AI428" s="5" t="s">
        <v>1968</v>
      </c>
      <c r="AJ428" s="6">
        <v>44949</v>
      </c>
      <c r="AK428" s="7" t="s">
        <v>2534</v>
      </c>
      <c r="AL428" s="5"/>
      <c r="AM428" s="24" t="s">
        <v>37</v>
      </c>
      <c r="AN428" s="5" t="s">
        <v>1960</v>
      </c>
      <c r="AO428" s="6">
        <v>45023</v>
      </c>
      <c r="AP428" s="7" t="s">
        <v>2535</v>
      </c>
      <c r="AQ428" s="5"/>
      <c r="AR428" s="18"/>
      <c r="AS428" s="5"/>
      <c r="AT428" s="5"/>
      <c r="AU428" s="7"/>
      <c r="AV428" s="5"/>
      <c r="AW428" s="18"/>
      <c r="AX428" s="5"/>
      <c r="AY428" s="5"/>
      <c r="AZ428" s="7"/>
      <c r="BA428" s="5"/>
      <c r="BB428" s="18"/>
      <c r="BC428" s="5"/>
      <c r="BD428" s="5"/>
      <c r="BE428" s="7"/>
      <c r="BF428" s="5"/>
      <c r="BG428" s="18" t="e">
        <v>#N/A</v>
      </c>
      <c r="BH428" s="5" t="e">
        <v>#N/A</v>
      </c>
      <c r="BI428" s="5" t="e">
        <v>#N/A</v>
      </c>
      <c r="BJ428" s="7" t="e">
        <v>#N/A</v>
      </c>
      <c r="BK428" s="5" t="e">
        <v>#N/A</v>
      </c>
      <c r="BL428" s="18" t="e">
        <v>#N/A</v>
      </c>
    </row>
    <row r="429" spans="1:64" ht="57" x14ac:dyDescent="0.2">
      <c r="A429" s="15">
        <v>422</v>
      </c>
      <c r="B429" s="15"/>
      <c r="C429" s="15"/>
      <c r="D429" s="15"/>
      <c r="E429" s="5">
        <v>9884340</v>
      </c>
      <c r="F429" s="5" t="s">
        <v>17</v>
      </c>
      <c r="G429" s="5" t="s">
        <v>103</v>
      </c>
      <c r="H429" s="5" t="s">
        <v>911</v>
      </c>
      <c r="I429" s="6">
        <v>44790</v>
      </c>
      <c r="J429" s="7" t="s">
        <v>1962</v>
      </c>
      <c r="K429" s="5"/>
      <c r="L429" s="5">
        <v>5</v>
      </c>
      <c r="M429" s="23" t="s">
        <v>37</v>
      </c>
      <c r="N429" s="24" t="s">
        <v>37</v>
      </c>
      <c r="O429" s="5" t="s">
        <v>458</v>
      </c>
      <c r="P429" s="6">
        <v>44794</v>
      </c>
      <c r="Q429" s="7" t="s">
        <v>2439</v>
      </c>
      <c r="R429" s="5"/>
      <c r="S429" s="18"/>
      <c r="T429" s="5"/>
      <c r="U429" s="5"/>
      <c r="V429" s="7"/>
      <c r="W429" s="5"/>
      <c r="X429" s="18"/>
      <c r="Y429" s="5"/>
      <c r="Z429" s="5"/>
      <c r="AA429" s="7"/>
      <c r="AB429" s="5"/>
      <c r="AC429" s="18"/>
      <c r="AD429" s="5"/>
      <c r="AE429" s="5"/>
      <c r="AF429" s="7"/>
      <c r="AG429" s="5"/>
      <c r="AH429" s="24" t="s">
        <v>37</v>
      </c>
      <c r="AI429" s="5" t="s">
        <v>911</v>
      </c>
      <c r="AJ429" s="6">
        <v>44795</v>
      </c>
      <c r="AK429" s="7" t="s">
        <v>718</v>
      </c>
      <c r="AL429" s="5"/>
      <c r="AM429" s="18"/>
      <c r="AN429" s="5"/>
      <c r="AO429" s="5"/>
      <c r="AP429" s="7"/>
      <c r="AQ429" s="5"/>
      <c r="AR429" s="18"/>
      <c r="AS429" s="5"/>
      <c r="AT429" s="5"/>
      <c r="AU429" s="7"/>
      <c r="AV429" s="5"/>
      <c r="AW429" s="18"/>
      <c r="AX429" s="5"/>
      <c r="AY429" s="5"/>
      <c r="AZ429" s="7"/>
      <c r="BA429" s="5"/>
      <c r="BB429" s="18"/>
      <c r="BC429" s="5"/>
      <c r="BD429" s="5"/>
      <c r="BE429" s="7"/>
      <c r="BF429" s="5"/>
      <c r="BG429" s="18" t="e">
        <v>#N/A</v>
      </c>
      <c r="BH429" s="5" t="e">
        <v>#N/A</v>
      </c>
      <c r="BI429" s="5" t="e">
        <v>#N/A</v>
      </c>
      <c r="BJ429" s="7" t="e">
        <v>#N/A</v>
      </c>
      <c r="BK429" s="5" t="e">
        <v>#N/A</v>
      </c>
      <c r="BL429" s="18" t="e">
        <v>#N/A</v>
      </c>
    </row>
    <row r="430" spans="1:64" ht="22.8" x14ac:dyDescent="0.2">
      <c r="A430" s="15">
        <v>423</v>
      </c>
      <c r="B430" s="15"/>
      <c r="C430" s="15"/>
      <c r="D430" s="15"/>
      <c r="E430" s="5">
        <v>9884341</v>
      </c>
      <c r="F430" s="5" t="s">
        <v>17</v>
      </c>
      <c r="G430" s="5" t="s">
        <v>103</v>
      </c>
      <c r="H430" s="5" t="s">
        <v>911</v>
      </c>
      <c r="I430" s="6">
        <v>44790</v>
      </c>
      <c r="J430" s="7" t="s">
        <v>1963</v>
      </c>
      <c r="K430" s="5"/>
      <c r="L430" s="5">
        <v>5</v>
      </c>
      <c r="M430" s="23" t="s">
        <v>37</v>
      </c>
      <c r="N430" s="24" t="s">
        <v>37</v>
      </c>
      <c r="O430" s="5" t="s">
        <v>458</v>
      </c>
      <c r="P430" s="6">
        <v>44794</v>
      </c>
      <c r="Q430" s="7" t="s">
        <v>2440</v>
      </c>
      <c r="R430" s="5"/>
      <c r="S430" s="18"/>
      <c r="T430" s="5"/>
      <c r="U430" s="5"/>
      <c r="V430" s="7"/>
      <c r="W430" s="5"/>
      <c r="X430" s="18"/>
      <c r="Y430" s="5"/>
      <c r="Z430" s="5"/>
      <c r="AA430" s="7"/>
      <c r="AB430" s="5"/>
      <c r="AC430" s="18"/>
      <c r="AD430" s="5"/>
      <c r="AE430" s="5"/>
      <c r="AF430" s="7"/>
      <c r="AG430" s="5"/>
      <c r="AH430" s="24" t="s">
        <v>37</v>
      </c>
      <c r="AI430" s="5" t="s">
        <v>911</v>
      </c>
      <c r="AJ430" s="6">
        <v>44795</v>
      </c>
      <c r="AK430" s="7" t="s">
        <v>718</v>
      </c>
      <c r="AL430" s="5"/>
      <c r="AM430" s="18"/>
      <c r="AN430" s="5"/>
      <c r="AO430" s="5"/>
      <c r="AP430" s="7"/>
      <c r="AQ430" s="5"/>
      <c r="AR430" s="18"/>
      <c r="AS430" s="5"/>
      <c r="AT430" s="5"/>
      <c r="AU430" s="7"/>
      <c r="AV430" s="5"/>
      <c r="AW430" s="18"/>
      <c r="AX430" s="5"/>
      <c r="AY430" s="5"/>
      <c r="AZ430" s="7"/>
      <c r="BA430" s="5"/>
      <c r="BB430" s="18"/>
      <c r="BC430" s="5"/>
      <c r="BD430" s="5"/>
      <c r="BE430" s="7"/>
      <c r="BF430" s="5"/>
      <c r="BG430" s="18" t="e">
        <v>#N/A</v>
      </c>
      <c r="BH430" s="5" t="e">
        <v>#N/A</v>
      </c>
      <c r="BI430" s="5" t="e">
        <v>#N/A</v>
      </c>
      <c r="BJ430" s="7" t="e">
        <v>#N/A</v>
      </c>
      <c r="BK430" s="5" t="e">
        <v>#N/A</v>
      </c>
      <c r="BL430" s="18" t="e">
        <v>#N/A</v>
      </c>
    </row>
    <row r="431" spans="1:64" ht="68.400000000000006" x14ac:dyDescent="0.2">
      <c r="A431" s="15">
        <v>424</v>
      </c>
      <c r="B431" s="15"/>
      <c r="C431" s="15"/>
      <c r="D431" s="15"/>
      <c r="E431" s="5">
        <v>9884342</v>
      </c>
      <c r="F431" s="5" t="s">
        <v>17</v>
      </c>
      <c r="G431" s="5" t="s">
        <v>103</v>
      </c>
      <c r="H431" s="5" t="s">
        <v>911</v>
      </c>
      <c r="I431" s="6">
        <v>44790</v>
      </c>
      <c r="J431" s="7" t="s">
        <v>1964</v>
      </c>
      <c r="K431" s="5"/>
      <c r="L431" s="5">
        <v>5</v>
      </c>
      <c r="M431" s="23" t="s">
        <v>37</v>
      </c>
      <c r="N431" s="24" t="s">
        <v>37</v>
      </c>
      <c r="O431" s="5" t="s">
        <v>458</v>
      </c>
      <c r="P431" s="6">
        <v>44794</v>
      </c>
      <c r="Q431" s="7" t="s">
        <v>2441</v>
      </c>
      <c r="R431" s="5"/>
      <c r="S431" s="18"/>
      <c r="T431" s="5"/>
      <c r="U431" s="5"/>
      <c r="V431" s="7"/>
      <c r="W431" s="5"/>
      <c r="X431" s="18"/>
      <c r="Y431" s="5"/>
      <c r="Z431" s="5"/>
      <c r="AA431" s="7"/>
      <c r="AB431" s="5"/>
      <c r="AC431" s="18"/>
      <c r="AD431" s="5"/>
      <c r="AE431" s="5"/>
      <c r="AF431" s="7"/>
      <c r="AG431" s="5"/>
      <c r="AH431" s="24" t="s">
        <v>37</v>
      </c>
      <c r="AI431" s="5" t="s">
        <v>911</v>
      </c>
      <c r="AJ431" s="6">
        <v>44795</v>
      </c>
      <c r="AK431" s="7" t="s">
        <v>718</v>
      </c>
      <c r="AL431" s="5"/>
      <c r="AM431" s="18"/>
      <c r="AN431" s="5"/>
      <c r="AO431" s="5"/>
      <c r="AP431" s="7"/>
      <c r="AQ431" s="5"/>
      <c r="AR431" s="18"/>
      <c r="AS431" s="5"/>
      <c r="AT431" s="5"/>
      <c r="AU431" s="7"/>
      <c r="AV431" s="5"/>
      <c r="AW431" s="18"/>
      <c r="AX431" s="5"/>
      <c r="AY431" s="5"/>
      <c r="AZ431" s="7"/>
      <c r="BA431" s="5"/>
      <c r="BB431" s="18"/>
      <c r="BC431" s="5"/>
      <c r="BD431" s="5"/>
      <c r="BE431" s="7"/>
      <c r="BF431" s="5"/>
      <c r="BG431" s="18" t="e">
        <v>#N/A</v>
      </c>
      <c r="BH431" s="5" t="e">
        <v>#N/A</v>
      </c>
      <c r="BI431" s="5" t="e">
        <v>#N/A</v>
      </c>
      <c r="BJ431" s="7" t="e">
        <v>#N/A</v>
      </c>
      <c r="BK431" s="5" t="e">
        <v>#N/A</v>
      </c>
      <c r="BL431" s="18" t="e">
        <v>#N/A</v>
      </c>
    </row>
    <row r="432" spans="1:64" ht="34.200000000000003" x14ac:dyDescent="0.2">
      <c r="A432" s="15">
        <v>425</v>
      </c>
      <c r="B432" s="15"/>
      <c r="C432" s="15"/>
      <c r="D432" s="15"/>
      <c r="E432" s="5">
        <v>9884343</v>
      </c>
      <c r="F432" s="5" t="s">
        <v>17</v>
      </c>
      <c r="G432" s="5" t="s">
        <v>103</v>
      </c>
      <c r="H432" s="5" t="s">
        <v>911</v>
      </c>
      <c r="I432" s="6">
        <v>44790</v>
      </c>
      <c r="J432" s="7" t="s">
        <v>1965</v>
      </c>
      <c r="K432" s="5"/>
      <c r="L432" s="5">
        <v>5</v>
      </c>
      <c r="M432" s="23" t="s">
        <v>37</v>
      </c>
      <c r="N432" s="24" t="s">
        <v>37</v>
      </c>
      <c r="O432" s="5" t="s">
        <v>458</v>
      </c>
      <c r="P432" s="6">
        <v>44795</v>
      </c>
      <c r="Q432" s="7" t="s">
        <v>2442</v>
      </c>
      <c r="R432" s="5" t="s">
        <v>21</v>
      </c>
      <c r="S432" s="18"/>
      <c r="T432" s="5"/>
      <c r="U432" s="5"/>
      <c r="V432" s="7"/>
      <c r="W432" s="5"/>
      <c r="X432" s="18"/>
      <c r="Y432" s="5"/>
      <c r="Z432" s="5"/>
      <c r="AA432" s="7"/>
      <c r="AB432" s="5"/>
      <c r="AC432" s="18"/>
      <c r="AD432" s="5"/>
      <c r="AE432" s="5"/>
      <c r="AF432" s="7"/>
      <c r="AG432" s="5"/>
      <c r="AH432" s="24" t="s">
        <v>37</v>
      </c>
      <c r="AI432" s="5" t="s">
        <v>911</v>
      </c>
      <c r="AJ432" s="6">
        <v>44795</v>
      </c>
      <c r="AK432" s="7" t="s">
        <v>718</v>
      </c>
      <c r="AL432" s="5"/>
      <c r="AM432" s="18"/>
      <c r="AN432" s="5"/>
      <c r="AO432" s="5"/>
      <c r="AP432" s="7"/>
      <c r="AQ432" s="5"/>
      <c r="AR432" s="18"/>
      <c r="AS432" s="5"/>
      <c r="AT432" s="5"/>
      <c r="AU432" s="7"/>
      <c r="AV432" s="5"/>
      <c r="AW432" s="18"/>
      <c r="AX432" s="5"/>
      <c r="AY432" s="5"/>
      <c r="AZ432" s="7"/>
      <c r="BA432" s="5"/>
      <c r="BB432" s="18"/>
      <c r="BC432" s="5"/>
      <c r="BD432" s="5"/>
      <c r="BE432" s="7"/>
      <c r="BF432" s="5"/>
      <c r="BG432" s="18" t="e">
        <v>#N/A</v>
      </c>
      <c r="BH432" s="5" t="e">
        <v>#N/A</v>
      </c>
      <c r="BI432" s="5" t="e">
        <v>#N/A</v>
      </c>
      <c r="BJ432" s="7" t="e">
        <v>#N/A</v>
      </c>
      <c r="BK432" s="5" t="e">
        <v>#N/A</v>
      </c>
      <c r="BL432" s="18" t="e">
        <v>#N/A</v>
      </c>
    </row>
    <row r="433" spans="1:64" ht="68.400000000000006" x14ac:dyDescent="0.2">
      <c r="A433" s="15">
        <v>426</v>
      </c>
      <c r="B433" s="15"/>
      <c r="C433" s="15"/>
      <c r="D433" s="15"/>
      <c r="E433" s="5">
        <v>9884344</v>
      </c>
      <c r="F433" s="5" t="s">
        <v>17</v>
      </c>
      <c r="G433" s="5" t="s">
        <v>103</v>
      </c>
      <c r="H433" s="5" t="s">
        <v>911</v>
      </c>
      <c r="I433" s="6">
        <v>44790</v>
      </c>
      <c r="J433" s="7" t="s">
        <v>1966</v>
      </c>
      <c r="K433" s="5"/>
      <c r="L433" s="5">
        <v>5</v>
      </c>
      <c r="M433" s="23" t="s">
        <v>37</v>
      </c>
      <c r="N433" s="24" t="s">
        <v>37</v>
      </c>
      <c r="O433" s="5" t="s">
        <v>458</v>
      </c>
      <c r="P433" s="6">
        <v>44794</v>
      </c>
      <c r="Q433" s="7" t="s">
        <v>2443</v>
      </c>
      <c r="R433" s="5"/>
      <c r="S433" s="18"/>
      <c r="T433" s="5"/>
      <c r="U433" s="5"/>
      <c r="V433" s="7"/>
      <c r="W433" s="5"/>
      <c r="X433" s="18"/>
      <c r="Y433" s="5"/>
      <c r="Z433" s="5"/>
      <c r="AA433" s="7"/>
      <c r="AB433" s="5"/>
      <c r="AC433" s="18"/>
      <c r="AD433" s="5"/>
      <c r="AE433" s="5"/>
      <c r="AF433" s="7"/>
      <c r="AG433" s="5"/>
      <c r="AH433" s="24" t="s">
        <v>37</v>
      </c>
      <c r="AI433" s="5" t="s">
        <v>911</v>
      </c>
      <c r="AJ433" s="6">
        <v>44795</v>
      </c>
      <c r="AK433" s="7" t="s">
        <v>718</v>
      </c>
      <c r="AL433" s="5"/>
      <c r="AM433" s="18"/>
      <c r="AN433" s="5"/>
      <c r="AO433" s="5"/>
      <c r="AP433" s="7"/>
      <c r="AQ433" s="5"/>
      <c r="AR433" s="18"/>
      <c r="AS433" s="5"/>
      <c r="AT433" s="5"/>
      <c r="AU433" s="7"/>
      <c r="AV433" s="5"/>
      <c r="AW433" s="18"/>
      <c r="AX433" s="5"/>
      <c r="AY433" s="5"/>
      <c r="AZ433" s="7"/>
      <c r="BA433" s="5"/>
      <c r="BB433" s="18"/>
      <c r="BC433" s="5"/>
      <c r="BD433" s="5"/>
      <c r="BE433" s="7"/>
      <c r="BF433" s="5"/>
      <c r="BG433" s="18" t="e">
        <v>#N/A</v>
      </c>
      <c r="BH433" s="5" t="e">
        <v>#N/A</v>
      </c>
      <c r="BI433" s="5" t="e">
        <v>#N/A</v>
      </c>
      <c r="BJ433" s="7" t="e">
        <v>#N/A</v>
      </c>
      <c r="BK433" s="5" t="e">
        <v>#N/A</v>
      </c>
      <c r="BL433" s="18" t="e">
        <v>#N/A</v>
      </c>
    </row>
    <row r="434" spans="1:64" ht="34.200000000000003" x14ac:dyDescent="0.2">
      <c r="A434" s="15">
        <v>427</v>
      </c>
      <c r="B434" s="15"/>
      <c r="C434" s="15"/>
      <c r="D434" s="15"/>
      <c r="E434" s="5">
        <v>9884345</v>
      </c>
      <c r="F434" s="5" t="s">
        <v>17</v>
      </c>
      <c r="G434" s="5" t="s">
        <v>103</v>
      </c>
      <c r="H434" s="5" t="s">
        <v>911</v>
      </c>
      <c r="I434" s="6">
        <v>44790</v>
      </c>
      <c r="J434" s="7" t="s">
        <v>1967</v>
      </c>
      <c r="K434" s="5"/>
      <c r="L434" s="5">
        <v>5</v>
      </c>
      <c r="M434" s="23" t="s">
        <v>37</v>
      </c>
      <c r="N434" s="24" t="s">
        <v>37</v>
      </c>
      <c r="O434" s="5" t="s">
        <v>458</v>
      </c>
      <c r="P434" s="6">
        <v>44794</v>
      </c>
      <c r="Q434" s="7" t="s">
        <v>2444</v>
      </c>
      <c r="R434" s="5"/>
      <c r="S434" s="18"/>
      <c r="T434" s="5"/>
      <c r="U434" s="5"/>
      <c r="V434" s="7"/>
      <c r="W434" s="5"/>
      <c r="X434" s="18"/>
      <c r="Y434" s="5"/>
      <c r="Z434" s="5"/>
      <c r="AA434" s="7"/>
      <c r="AB434" s="5"/>
      <c r="AC434" s="18"/>
      <c r="AD434" s="5"/>
      <c r="AE434" s="5"/>
      <c r="AF434" s="7"/>
      <c r="AG434" s="5"/>
      <c r="AH434" s="24" t="s">
        <v>37</v>
      </c>
      <c r="AI434" s="5" t="s">
        <v>911</v>
      </c>
      <c r="AJ434" s="6">
        <v>44795</v>
      </c>
      <c r="AK434" s="7" t="s">
        <v>718</v>
      </c>
      <c r="AL434" s="5"/>
      <c r="AM434" s="18"/>
      <c r="AN434" s="5"/>
      <c r="AO434" s="5"/>
      <c r="AP434" s="7"/>
      <c r="AQ434" s="5"/>
      <c r="AR434" s="18"/>
      <c r="AS434" s="5"/>
      <c r="AT434" s="5"/>
      <c r="AU434" s="7"/>
      <c r="AV434" s="5"/>
      <c r="AW434" s="18"/>
      <c r="AX434" s="5"/>
      <c r="AY434" s="5"/>
      <c r="AZ434" s="7"/>
      <c r="BA434" s="5"/>
      <c r="BB434" s="18"/>
      <c r="BC434" s="5"/>
      <c r="BD434" s="5"/>
      <c r="BE434" s="7"/>
      <c r="BF434" s="5"/>
      <c r="BG434" s="18" t="e">
        <v>#N/A</v>
      </c>
      <c r="BH434" s="5" t="e">
        <v>#N/A</v>
      </c>
      <c r="BI434" s="5" t="e">
        <v>#N/A</v>
      </c>
      <c r="BJ434" s="7" t="e">
        <v>#N/A</v>
      </c>
      <c r="BK434" s="5" t="e">
        <v>#N/A</v>
      </c>
      <c r="BL434" s="18" t="e">
        <v>#N/A</v>
      </c>
    </row>
    <row r="435" spans="1:64" ht="75" customHeight="1" x14ac:dyDescent="0.2">
      <c r="A435" s="15">
        <v>428</v>
      </c>
      <c r="B435" s="15"/>
      <c r="C435" s="15"/>
      <c r="D435" s="15"/>
      <c r="E435" s="5">
        <v>9884866</v>
      </c>
      <c r="F435" s="5" t="s">
        <v>17</v>
      </c>
      <c r="G435" s="5" t="s">
        <v>158</v>
      </c>
      <c r="H435" s="5" t="s">
        <v>1968</v>
      </c>
      <c r="I435" s="6">
        <v>44791</v>
      </c>
      <c r="J435" s="7" t="s">
        <v>1969</v>
      </c>
      <c r="K435" s="5"/>
      <c r="L435" s="5">
        <v>165</v>
      </c>
      <c r="M435" s="23" t="s">
        <v>77</v>
      </c>
      <c r="N435" s="24" t="s">
        <v>37</v>
      </c>
      <c r="O435" s="5" t="s">
        <v>417</v>
      </c>
      <c r="P435" s="6">
        <v>44794</v>
      </c>
      <c r="Q435" s="7" t="s">
        <v>2436</v>
      </c>
      <c r="R435" s="5"/>
      <c r="S435" s="24" t="s">
        <v>37</v>
      </c>
      <c r="T435" s="5" t="s">
        <v>417</v>
      </c>
      <c r="U435" s="6">
        <v>44956</v>
      </c>
      <c r="V435" s="7" t="s">
        <v>2437</v>
      </c>
      <c r="W435" s="5" t="s">
        <v>21</v>
      </c>
      <c r="X435" s="18"/>
      <c r="Y435" s="5"/>
      <c r="Z435" s="5"/>
      <c r="AA435" s="7"/>
      <c r="AB435" s="5"/>
      <c r="AC435" s="18"/>
      <c r="AD435" s="5"/>
      <c r="AE435" s="5"/>
      <c r="AF435" s="7"/>
      <c r="AG435" s="5"/>
      <c r="AH435" s="24" t="s">
        <v>77</v>
      </c>
      <c r="AI435" s="5" t="s">
        <v>1968</v>
      </c>
      <c r="AJ435" s="6">
        <v>44797</v>
      </c>
      <c r="AK435" s="7" t="s">
        <v>2536</v>
      </c>
      <c r="AL435" s="5"/>
      <c r="AM435" s="24" t="s">
        <v>77</v>
      </c>
      <c r="AN435" s="5" t="s">
        <v>1968</v>
      </c>
      <c r="AO435" s="6">
        <v>44949</v>
      </c>
      <c r="AP435" s="7" t="s">
        <v>2537</v>
      </c>
      <c r="AQ435" s="5"/>
      <c r="AR435" s="24" t="s">
        <v>37</v>
      </c>
      <c r="AS435" s="5" t="s">
        <v>1968</v>
      </c>
      <c r="AT435" s="6">
        <v>44956</v>
      </c>
      <c r="AU435" s="7" t="s">
        <v>2538</v>
      </c>
      <c r="AV435" s="5"/>
      <c r="AW435" s="18"/>
      <c r="AX435" s="5"/>
      <c r="AY435" s="5"/>
      <c r="AZ435" s="7"/>
      <c r="BA435" s="5"/>
      <c r="BB435" s="18"/>
      <c r="BC435" s="5"/>
      <c r="BD435" s="5"/>
      <c r="BE435" s="7"/>
      <c r="BF435" s="5"/>
      <c r="BG435" s="18" t="e">
        <v>#N/A</v>
      </c>
      <c r="BH435" s="5" t="e">
        <v>#N/A</v>
      </c>
      <c r="BI435" s="5" t="e">
        <v>#N/A</v>
      </c>
      <c r="BJ435" s="7" t="e">
        <v>#N/A</v>
      </c>
      <c r="BK435" s="5" t="e">
        <v>#N/A</v>
      </c>
      <c r="BL435" s="18" t="e">
        <v>#N/A</v>
      </c>
    </row>
    <row r="436" spans="1:64" ht="75" customHeight="1" x14ac:dyDescent="0.2">
      <c r="A436" s="15">
        <v>429</v>
      </c>
      <c r="B436" s="15"/>
      <c r="C436" s="15"/>
      <c r="D436" s="15"/>
      <c r="E436" s="5">
        <v>9884868</v>
      </c>
      <c r="F436" s="5" t="s">
        <v>17</v>
      </c>
      <c r="G436" s="5" t="s">
        <v>154</v>
      </c>
      <c r="H436" s="5" t="s">
        <v>1968</v>
      </c>
      <c r="I436" s="6">
        <v>44791</v>
      </c>
      <c r="J436" s="7" t="s">
        <v>1970</v>
      </c>
      <c r="K436" s="5"/>
      <c r="L436" s="5">
        <v>246</v>
      </c>
      <c r="M436" s="23" t="s">
        <v>77</v>
      </c>
      <c r="N436" s="24" t="s">
        <v>37</v>
      </c>
      <c r="O436" s="5" t="s">
        <v>408</v>
      </c>
      <c r="P436" s="6">
        <v>44794</v>
      </c>
      <c r="Q436" s="7" t="s">
        <v>2445</v>
      </c>
      <c r="R436" s="5"/>
      <c r="S436" s="24" t="s">
        <v>37</v>
      </c>
      <c r="T436" s="5" t="s">
        <v>408</v>
      </c>
      <c r="U436" s="6">
        <v>44952</v>
      </c>
      <c r="V436" s="7" t="s">
        <v>2446</v>
      </c>
      <c r="W436" s="5"/>
      <c r="X436" s="18"/>
      <c r="Y436" s="5"/>
      <c r="Z436" s="5"/>
      <c r="AA436" s="7"/>
      <c r="AB436" s="5"/>
      <c r="AC436" s="18"/>
      <c r="AD436" s="5"/>
      <c r="AE436" s="5"/>
      <c r="AF436" s="7"/>
      <c r="AG436" s="5"/>
      <c r="AH436" s="24" t="s">
        <v>77</v>
      </c>
      <c r="AI436" s="5" t="s">
        <v>1968</v>
      </c>
      <c r="AJ436" s="6">
        <v>44797</v>
      </c>
      <c r="AK436" s="7" t="s">
        <v>2536</v>
      </c>
      <c r="AL436" s="5"/>
      <c r="AM436" s="24" t="s">
        <v>77</v>
      </c>
      <c r="AN436" s="5" t="s">
        <v>1968</v>
      </c>
      <c r="AO436" s="6">
        <v>44949</v>
      </c>
      <c r="AP436" s="7" t="s">
        <v>2539</v>
      </c>
      <c r="AQ436" s="5"/>
      <c r="AR436" s="24" t="s">
        <v>77</v>
      </c>
      <c r="AS436" s="5" t="s">
        <v>1968</v>
      </c>
      <c r="AT436" s="6">
        <v>45020</v>
      </c>
      <c r="AU436" s="7" t="s">
        <v>2540</v>
      </c>
      <c r="AV436" s="5"/>
      <c r="AW436" s="24" t="s">
        <v>77</v>
      </c>
      <c r="AX436" s="5" t="s">
        <v>1968</v>
      </c>
      <c r="AY436" s="6">
        <v>45037</v>
      </c>
      <c r="AZ436" s="7" t="s">
        <v>2541</v>
      </c>
      <c r="BA436" s="5"/>
      <c r="BB436" s="24" t="s">
        <v>37</v>
      </c>
      <c r="BC436" s="5" t="s">
        <v>1968</v>
      </c>
      <c r="BD436" s="6">
        <v>45037</v>
      </c>
      <c r="BE436" s="7" t="s">
        <v>718</v>
      </c>
      <c r="BF436" s="5"/>
      <c r="BG436" s="18" t="e">
        <v>#N/A</v>
      </c>
      <c r="BH436" s="5" t="e">
        <v>#N/A</v>
      </c>
      <c r="BI436" s="5" t="e">
        <v>#N/A</v>
      </c>
      <c r="BJ436" s="7" t="e">
        <v>#N/A</v>
      </c>
      <c r="BK436" s="5" t="e">
        <v>#N/A</v>
      </c>
      <c r="BL436" s="18" t="e">
        <v>#N/A</v>
      </c>
    </row>
    <row r="437" spans="1:64" ht="75" customHeight="1" x14ac:dyDescent="0.2">
      <c r="A437" s="15">
        <v>430</v>
      </c>
      <c r="B437" s="15"/>
      <c r="C437" s="15"/>
      <c r="D437" s="15"/>
      <c r="E437" s="5">
        <v>9884874</v>
      </c>
      <c r="F437" s="5" t="s">
        <v>17</v>
      </c>
      <c r="G437" s="5" t="s">
        <v>142</v>
      </c>
      <c r="H437" s="5" t="s">
        <v>1968</v>
      </c>
      <c r="I437" s="6">
        <v>44791</v>
      </c>
      <c r="J437" s="7" t="s">
        <v>1971</v>
      </c>
      <c r="K437" s="5"/>
      <c r="L437" s="5">
        <v>158</v>
      </c>
      <c r="M437" s="23" t="s">
        <v>77</v>
      </c>
      <c r="N437" s="24" t="s">
        <v>41</v>
      </c>
      <c r="O437" s="5" t="s">
        <v>408</v>
      </c>
      <c r="P437" s="6">
        <v>44794</v>
      </c>
      <c r="Q437" s="7" t="s">
        <v>2447</v>
      </c>
      <c r="R437" s="5"/>
      <c r="S437" s="18"/>
      <c r="T437" s="5"/>
      <c r="U437" s="5"/>
      <c r="V437" s="7"/>
      <c r="W437" s="5"/>
      <c r="X437" s="18"/>
      <c r="Y437" s="5"/>
      <c r="Z437" s="5"/>
      <c r="AA437" s="7"/>
      <c r="AB437" s="5"/>
      <c r="AC437" s="18"/>
      <c r="AD437" s="5"/>
      <c r="AE437" s="5"/>
      <c r="AF437" s="7"/>
      <c r="AG437" s="5"/>
      <c r="AH437" s="24" t="s">
        <v>77</v>
      </c>
      <c r="AI437" s="5" t="s">
        <v>1968</v>
      </c>
      <c r="AJ437" s="6">
        <v>44797</v>
      </c>
      <c r="AK437" s="7" t="s">
        <v>2536</v>
      </c>
      <c r="AL437" s="5"/>
      <c r="AM437" s="24" t="s">
        <v>77</v>
      </c>
      <c r="AN437" s="5" t="s">
        <v>1968</v>
      </c>
      <c r="AO437" s="6">
        <v>44949</v>
      </c>
      <c r="AP437" s="7" t="s">
        <v>2542</v>
      </c>
      <c r="AQ437" s="5"/>
      <c r="AR437" s="24" t="s">
        <v>37</v>
      </c>
      <c r="AS437" s="5" t="s">
        <v>1968</v>
      </c>
      <c r="AT437" s="6">
        <v>44949</v>
      </c>
      <c r="AU437" s="7" t="s">
        <v>718</v>
      </c>
      <c r="AV437" s="5"/>
      <c r="AW437" s="18"/>
      <c r="AX437" s="5"/>
      <c r="AY437" s="5"/>
      <c r="AZ437" s="7"/>
      <c r="BA437" s="5"/>
      <c r="BB437" s="18"/>
      <c r="BC437" s="5"/>
      <c r="BD437" s="5"/>
      <c r="BE437" s="7"/>
      <c r="BF437" s="5"/>
      <c r="BG437" s="18" t="e">
        <v>#N/A</v>
      </c>
      <c r="BH437" s="5" t="e">
        <v>#N/A</v>
      </c>
      <c r="BI437" s="5" t="e">
        <v>#N/A</v>
      </c>
      <c r="BJ437" s="7" t="e">
        <v>#N/A</v>
      </c>
      <c r="BK437" s="5" t="e">
        <v>#N/A</v>
      </c>
      <c r="BL437" s="18" t="e">
        <v>#N/A</v>
      </c>
    </row>
    <row r="438" spans="1:64" ht="75" customHeight="1" x14ac:dyDescent="0.2">
      <c r="A438" s="15">
        <v>431</v>
      </c>
      <c r="B438" s="15"/>
      <c r="C438" s="15"/>
      <c r="D438" s="15"/>
      <c r="E438" s="5">
        <v>9884876</v>
      </c>
      <c r="F438" s="5" t="s">
        <v>17</v>
      </c>
      <c r="G438" s="5" t="s">
        <v>158</v>
      </c>
      <c r="H438" s="5" t="s">
        <v>1968</v>
      </c>
      <c r="I438" s="6">
        <v>44791</v>
      </c>
      <c r="J438" s="7" t="s">
        <v>1972</v>
      </c>
      <c r="K438" s="5"/>
      <c r="L438" s="5">
        <v>158</v>
      </c>
      <c r="M438" s="23" t="s">
        <v>77</v>
      </c>
      <c r="N438" s="24" t="s">
        <v>41</v>
      </c>
      <c r="O438" s="5" t="s">
        <v>417</v>
      </c>
      <c r="P438" s="6">
        <v>44794</v>
      </c>
      <c r="Q438" s="7" t="s">
        <v>2448</v>
      </c>
      <c r="R438" s="5"/>
      <c r="S438" s="18"/>
      <c r="T438" s="5"/>
      <c r="U438" s="5"/>
      <c r="V438" s="7"/>
      <c r="W438" s="5"/>
      <c r="X438" s="18"/>
      <c r="Y438" s="5"/>
      <c r="Z438" s="5"/>
      <c r="AA438" s="7"/>
      <c r="AB438" s="5"/>
      <c r="AC438" s="18"/>
      <c r="AD438" s="5"/>
      <c r="AE438" s="5"/>
      <c r="AF438" s="7"/>
      <c r="AG438" s="5"/>
      <c r="AH438" s="24" t="s">
        <v>77</v>
      </c>
      <c r="AI438" s="5" t="s">
        <v>1968</v>
      </c>
      <c r="AJ438" s="6">
        <v>44797</v>
      </c>
      <c r="AK438" s="7" t="s">
        <v>2536</v>
      </c>
      <c r="AL438" s="5"/>
      <c r="AM438" s="24" t="s">
        <v>77</v>
      </c>
      <c r="AN438" s="5" t="s">
        <v>1968</v>
      </c>
      <c r="AO438" s="6">
        <v>44949</v>
      </c>
      <c r="AP438" s="7" t="s">
        <v>2543</v>
      </c>
      <c r="AQ438" s="5"/>
      <c r="AR438" s="24" t="s">
        <v>37</v>
      </c>
      <c r="AS438" s="5" t="s">
        <v>1968</v>
      </c>
      <c r="AT438" s="6">
        <v>44949</v>
      </c>
      <c r="AU438" s="7" t="s">
        <v>718</v>
      </c>
      <c r="AV438" s="5"/>
      <c r="AW438" s="18"/>
      <c r="AX438" s="5"/>
      <c r="AY438" s="5"/>
      <c r="AZ438" s="7"/>
      <c r="BA438" s="5"/>
      <c r="BB438" s="18"/>
      <c r="BC438" s="5"/>
      <c r="BD438" s="5"/>
      <c r="BE438" s="7"/>
      <c r="BF438" s="5"/>
      <c r="BG438" s="18" t="e">
        <v>#N/A</v>
      </c>
      <c r="BH438" s="5" t="e">
        <v>#N/A</v>
      </c>
      <c r="BI438" s="5" t="e">
        <v>#N/A</v>
      </c>
      <c r="BJ438" s="7" t="e">
        <v>#N/A</v>
      </c>
      <c r="BK438" s="5" t="e">
        <v>#N/A</v>
      </c>
      <c r="BL438" s="18" t="e">
        <v>#N/A</v>
      </c>
    </row>
    <row r="439" spans="1:64" ht="75" customHeight="1" x14ac:dyDescent="0.2">
      <c r="A439" s="15">
        <v>432</v>
      </c>
      <c r="B439" s="15"/>
      <c r="C439" s="15"/>
      <c r="D439" s="15"/>
      <c r="E439" s="5">
        <v>9884877</v>
      </c>
      <c r="F439" s="5" t="s">
        <v>17</v>
      </c>
      <c r="G439" s="5" t="s">
        <v>154</v>
      </c>
      <c r="H439" s="5" t="s">
        <v>1968</v>
      </c>
      <c r="I439" s="6">
        <v>44791</v>
      </c>
      <c r="J439" s="7" t="s">
        <v>1973</v>
      </c>
      <c r="K439" s="5"/>
      <c r="L439" s="5">
        <v>246</v>
      </c>
      <c r="M439" s="23" t="s">
        <v>77</v>
      </c>
      <c r="N439" s="24" t="s">
        <v>37</v>
      </c>
      <c r="O439" s="5" t="s">
        <v>408</v>
      </c>
      <c r="P439" s="6">
        <v>44794</v>
      </c>
      <c r="Q439" s="7" t="s">
        <v>2449</v>
      </c>
      <c r="R439" s="5"/>
      <c r="S439" s="24" t="s">
        <v>37</v>
      </c>
      <c r="T439" s="5" t="s">
        <v>408</v>
      </c>
      <c r="U439" s="6">
        <v>44957</v>
      </c>
      <c r="V439" s="7" t="s">
        <v>2450</v>
      </c>
      <c r="W439" s="5"/>
      <c r="X439" s="24" t="s">
        <v>37</v>
      </c>
      <c r="Y439" s="5" t="s">
        <v>38</v>
      </c>
      <c r="Z439" s="6">
        <v>44959</v>
      </c>
      <c r="AA439" s="7" t="s">
        <v>2451</v>
      </c>
      <c r="AB439" s="5"/>
      <c r="AC439" s="18"/>
      <c r="AD439" s="5"/>
      <c r="AE439" s="5"/>
      <c r="AF439" s="7"/>
      <c r="AG439" s="5"/>
      <c r="AH439" s="24" t="s">
        <v>77</v>
      </c>
      <c r="AI439" s="5" t="s">
        <v>1968</v>
      </c>
      <c r="AJ439" s="6">
        <v>44797</v>
      </c>
      <c r="AK439" s="7" t="s">
        <v>2536</v>
      </c>
      <c r="AL439" s="5"/>
      <c r="AM439" s="24" t="s">
        <v>77</v>
      </c>
      <c r="AN439" s="5" t="s">
        <v>1968</v>
      </c>
      <c r="AO439" s="6">
        <v>44949</v>
      </c>
      <c r="AP439" s="7" t="s">
        <v>2544</v>
      </c>
      <c r="AQ439" s="5"/>
      <c r="AR439" s="24" t="s">
        <v>77</v>
      </c>
      <c r="AS439" s="5" t="s">
        <v>1968</v>
      </c>
      <c r="AT439" s="6">
        <v>44958</v>
      </c>
      <c r="AU439" s="7" t="s">
        <v>2545</v>
      </c>
      <c r="AV439" s="5"/>
      <c r="AW439" s="24" t="s">
        <v>77</v>
      </c>
      <c r="AX439" s="5" t="s">
        <v>1968</v>
      </c>
      <c r="AY439" s="6">
        <v>45020</v>
      </c>
      <c r="AZ439" s="7" t="s">
        <v>2546</v>
      </c>
      <c r="BA439" s="5"/>
      <c r="BB439" s="24" t="s">
        <v>37</v>
      </c>
      <c r="BC439" s="5" t="s">
        <v>1968</v>
      </c>
      <c r="BD439" s="6">
        <v>45037</v>
      </c>
      <c r="BE439" s="7" t="s">
        <v>718</v>
      </c>
      <c r="BF439" s="5"/>
      <c r="BG439" s="18" t="e">
        <v>#N/A</v>
      </c>
      <c r="BH439" s="5" t="e">
        <v>#N/A</v>
      </c>
      <c r="BI439" s="5" t="e">
        <v>#N/A</v>
      </c>
      <c r="BJ439" s="7" t="e">
        <v>#N/A</v>
      </c>
      <c r="BK439" s="5" t="e">
        <v>#N/A</v>
      </c>
      <c r="BL439" s="18" t="e">
        <v>#N/A</v>
      </c>
    </row>
    <row r="440" spans="1:64" ht="75" customHeight="1" x14ac:dyDescent="0.2">
      <c r="A440" s="15">
        <v>433</v>
      </c>
      <c r="B440" s="15"/>
      <c r="C440" s="15"/>
      <c r="D440" s="15"/>
      <c r="E440" s="5">
        <v>9884879</v>
      </c>
      <c r="F440" s="5" t="s">
        <v>17</v>
      </c>
      <c r="G440" s="5" t="s">
        <v>142</v>
      </c>
      <c r="H440" s="5" t="s">
        <v>1968</v>
      </c>
      <c r="I440" s="6">
        <v>44791</v>
      </c>
      <c r="J440" s="7" t="s">
        <v>1974</v>
      </c>
      <c r="K440" s="5"/>
      <c r="L440" s="5">
        <v>242</v>
      </c>
      <c r="M440" s="23" t="s">
        <v>77</v>
      </c>
      <c r="N440" s="24" t="s">
        <v>37</v>
      </c>
      <c r="O440" s="5" t="s">
        <v>408</v>
      </c>
      <c r="P440" s="6">
        <v>44794</v>
      </c>
      <c r="Q440" s="7" t="s">
        <v>2452</v>
      </c>
      <c r="R440" s="5"/>
      <c r="S440" s="24" t="s">
        <v>37</v>
      </c>
      <c r="T440" s="5" t="s">
        <v>408</v>
      </c>
      <c r="U440" s="6">
        <v>44952</v>
      </c>
      <c r="V440" s="7" t="s">
        <v>2453</v>
      </c>
      <c r="W440" s="5"/>
      <c r="X440" s="24" t="s">
        <v>37</v>
      </c>
      <c r="Y440" s="5" t="s">
        <v>38</v>
      </c>
      <c r="Z440" s="6">
        <v>45030</v>
      </c>
      <c r="AA440" s="7" t="s">
        <v>2454</v>
      </c>
      <c r="AB440" s="5" t="s">
        <v>21</v>
      </c>
      <c r="AC440" s="18"/>
      <c r="AD440" s="5"/>
      <c r="AE440" s="5"/>
      <c r="AF440" s="7"/>
      <c r="AG440" s="5"/>
      <c r="AH440" s="24" t="s">
        <v>77</v>
      </c>
      <c r="AI440" s="5" t="s">
        <v>1968</v>
      </c>
      <c r="AJ440" s="6">
        <v>44797</v>
      </c>
      <c r="AK440" s="7" t="s">
        <v>2536</v>
      </c>
      <c r="AL440" s="5"/>
      <c r="AM440" s="24" t="s">
        <v>77</v>
      </c>
      <c r="AN440" s="5" t="s">
        <v>1968</v>
      </c>
      <c r="AO440" s="6">
        <v>44949</v>
      </c>
      <c r="AP440" s="7" t="s">
        <v>2547</v>
      </c>
      <c r="AQ440" s="5"/>
      <c r="AR440" s="24" t="s">
        <v>77</v>
      </c>
      <c r="AS440" s="5" t="s">
        <v>1968</v>
      </c>
      <c r="AT440" s="6">
        <v>45033</v>
      </c>
      <c r="AU440" s="7" t="s">
        <v>2548</v>
      </c>
      <c r="AV440" s="5"/>
      <c r="AW440" s="24" t="s">
        <v>77</v>
      </c>
      <c r="AX440" s="5" t="s">
        <v>1968</v>
      </c>
      <c r="AY440" s="6">
        <v>45033</v>
      </c>
      <c r="AZ440" s="7" t="s">
        <v>2549</v>
      </c>
      <c r="BA440" s="5"/>
      <c r="BB440" s="24" t="s">
        <v>37</v>
      </c>
      <c r="BC440" s="5" t="s">
        <v>1968</v>
      </c>
      <c r="BD440" s="6">
        <v>45033</v>
      </c>
      <c r="BE440" s="7" t="s">
        <v>718</v>
      </c>
      <c r="BF440" s="5"/>
      <c r="BG440" s="18" t="e">
        <v>#N/A</v>
      </c>
      <c r="BH440" s="5" t="e">
        <v>#N/A</v>
      </c>
      <c r="BI440" s="5" t="e">
        <v>#N/A</v>
      </c>
      <c r="BJ440" s="7" t="e">
        <v>#N/A</v>
      </c>
      <c r="BK440" s="5" t="e">
        <v>#N/A</v>
      </c>
      <c r="BL440" s="18" t="e">
        <v>#N/A</v>
      </c>
    </row>
    <row r="441" spans="1:64" ht="75" customHeight="1" x14ac:dyDescent="0.2">
      <c r="A441" s="15">
        <v>434</v>
      </c>
      <c r="B441" s="15"/>
      <c r="C441" s="15"/>
      <c r="D441" s="15"/>
      <c r="E441" s="5">
        <v>9893263</v>
      </c>
      <c r="F441" s="5" t="s">
        <v>17</v>
      </c>
      <c r="G441" s="5" t="s">
        <v>140</v>
      </c>
      <c r="H441" s="5" t="s">
        <v>1975</v>
      </c>
      <c r="I441" s="6">
        <v>44796</v>
      </c>
      <c r="J441" s="7" t="s">
        <v>1976</v>
      </c>
      <c r="K441" s="5"/>
      <c r="L441" s="5">
        <v>163</v>
      </c>
      <c r="M441" s="23" t="s">
        <v>77</v>
      </c>
      <c r="N441" s="24" t="s">
        <v>37</v>
      </c>
      <c r="O441" s="5" t="s">
        <v>38</v>
      </c>
      <c r="P441" s="6">
        <v>44929</v>
      </c>
      <c r="Q441" s="7" t="s">
        <v>2455</v>
      </c>
      <c r="R441" s="5"/>
      <c r="S441" s="24" t="s">
        <v>37</v>
      </c>
      <c r="T441" s="5" t="s">
        <v>483</v>
      </c>
      <c r="U441" s="6">
        <v>44958</v>
      </c>
      <c r="V441" s="7" t="s">
        <v>2456</v>
      </c>
      <c r="W441" s="5" t="s">
        <v>21</v>
      </c>
      <c r="X441" s="18"/>
      <c r="Y441" s="5"/>
      <c r="Z441" s="5"/>
      <c r="AA441" s="7"/>
      <c r="AB441" s="5"/>
      <c r="AC441" s="18"/>
      <c r="AD441" s="5"/>
      <c r="AE441" s="5"/>
      <c r="AF441" s="7"/>
      <c r="AG441" s="5"/>
      <c r="AH441" s="24" t="s">
        <v>77</v>
      </c>
      <c r="AI441" s="5" t="s">
        <v>1975</v>
      </c>
      <c r="AJ441" s="6">
        <v>44956</v>
      </c>
      <c r="AK441" s="7" t="s">
        <v>2550</v>
      </c>
      <c r="AL441" s="5"/>
      <c r="AM441" s="24" t="s">
        <v>37</v>
      </c>
      <c r="AN441" s="5" t="s">
        <v>1975</v>
      </c>
      <c r="AO441" s="6">
        <v>44959</v>
      </c>
      <c r="AP441" s="7" t="s">
        <v>718</v>
      </c>
      <c r="AQ441" s="5"/>
      <c r="AR441" s="18"/>
      <c r="AS441" s="5"/>
      <c r="AT441" s="5"/>
      <c r="AU441" s="7"/>
      <c r="AV441" s="5"/>
      <c r="AW441" s="18"/>
      <c r="AX441" s="5"/>
      <c r="AY441" s="5"/>
      <c r="AZ441" s="7"/>
      <c r="BA441" s="5"/>
      <c r="BB441" s="18"/>
      <c r="BC441" s="5"/>
      <c r="BD441" s="5"/>
      <c r="BE441" s="7"/>
      <c r="BF441" s="5"/>
      <c r="BG441" s="18" t="e">
        <v>#N/A</v>
      </c>
      <c r="BH441" s="5" t="e">
        <v>#N/A</v>
      </c>
      <c r="BI441" s="5" t="e">
        <v>#N/A</v>
      </c>
      <c r="BJ441" s="7" t="e">
        <v>#N/A</v>
      </c>
      <c r="BK441" s="5" t="e">
        <v>#N/A</v>
      </c>
      <c r="BL441" s="18" t="e">
        <v>#N/A</v>
      </c>
    </row>
    <row r="442" spans="1:64" ht="75" customHeight="1" x14ac:dyDescent="0.2">
      <c r="A442" s="15">
        <v>435</v>
      </c>
      <c r="B442" s="15"/>
      <c r="C442" s="15"/>
      <c r="D442" s="15"/>
      <c r="E442" s="5">
        <v>9893264</v>
      </c>
      <c r="F442" s="5" t="s">
        <v>17</v>
      </c>
      <c r="G442" s="5" t="s">
        <v>140</v>
      </c>
      <c r="H442" s="5" t="s">
        <v>1975</v>
      </c>
      <c r="I442" s="6">
        <v>44796</v>
      </c>
      <c r="J442" s="7" t="s">
        <v>1977</v>
      </c>
      <c r="K442" s="5"/>
      <c r="L442" s="5">
        <v>163</v>
      </c>
      <c r="M442" s="23" t="s">
        <v>58</v>
      </c>
      <c r="N442" s="24" t="s">
        <v>37</v>
      </c>
      <c r="O442" s="5" t="s">
        <v>38</v>
      </c>
      <c r="P442" s="6">
        <v>44929</v>
      </c>
      <c r="Q442" s="7" t="s">
        <v>2457</v>
      </c>
      <c r="R442" s="5"/>
      <c r="S442" s="24" t="s">
        <v>58</v>
      </c>
      <c r="T442" s="5" t="s">
        <v>483</v>
      </c>
      <c r="U442" s="6">
        <v>44958</v>
      </c>
      <c r="V442" s="7" t="s">
        <v>2458</v>
      </c>
      <c r="W442" s="5" t="s">
        <v>21</v>
      </c>
      <c r="X442" s="18"/>
      <c r="Y442" s="5"/>
      <c r="Z442" s="5"/>
      <c r="AA442" s="7"/>
      <c r="AB442" s="5"/>
      <c r="AC442" s="18"/>
      <c r="AD442" s="5"/>
      <c r="AE442" s="5"/>
      <c r="AF442" s="7"/>
      <c r="AG442" s="5"/>
      <c r="AH442" s="24" t="s">
        <v>77</v>
      </c>
      <c r="AI442" s="5" t="s">
        <v>1975</v>
      </c>
      <c r="AJ442" s="6">
        <v>44955</v>
      </c>
      <c r="AK442" s="7" t="s">
        <v>2551</v>
      </c>
      <c r="AL442" s="5"/>
      <c r="AM442" s="24" t="s">
        <v>37</v>
      </c>
      <c r="AN442" s="5" t="s">
        <v>1975</v>
      </c>
      <c r="AO442" s="6">
        <v>44959</v>
      </c>
      <c r="AP442" s="7" t="s">
        <v>2552</v>
      </c>
      <c r="AQ442" s="5"/>
      <c r="AR442" s="18"/>
      <c r="AS442" s="5"/>
      <c r="AT442" s="5"/>
      <c r="AU442" s="7"/>
      <c r="AV442" s="5"/>
      <c r="AW442" s="18"/>
      <c r="AX442" s="5"/>
      <c r="AY442" s="5"/>
      <c r="AZ442" s="7"/>
      <c r="BA442" s="5"/>
      <c r="BB442" s="18"/>
      <c r="BC442" s="5"/>
      <c r="BD442" s="5"/>
      <c r="BE442" s="7"/>
      <c r="BF442" s="5"/>
      <c r="BG442" s="18" t="e">
        <v>#N/A</v>
      </c>
      <c r="BH442" s="5" t="e">
        <v>#N/A</v>
      </c>
      <c r="BI442" s="5" t="e">
        <v>#N/A</v>
      </c>
      <c r="BJ442" s="7" t="e">
        <v>#N/A</v>
      </c>
      <c r="BK442" s="5" t="e">
        <v>#N/A</v>
      </c>
      <c r="BL442" s="18" t="e">
        <v>#N/A</v>
      </c>
    </row>
    <row r="443" spans="1:64" ht="75" customHeight="1" x14ac:dyDescent="0.2">
      <c r="A443" s="15">
        <v>436</v>
      </c>
      <c r="B443" s="15"/>
      <c r="C443" s="15"/>
      <c r="D443" s="15"/>
      <c r="E443" s="5">
        <v>9893265</v>
      </c>
      <c r="F443" s="5" t="s">
        <v>17</v>
      </c>
      <c r="G443" s="5" t="s">
        <v>140</v>
      </c>
      <c r="H443" s="5" t="s">
        <v>1975</v>
      </c>
      <c r="I443" s="6">
        <v>44796</v>
      </c>
      <c r="J443" s="7" t="s">
        <v>1978</v>
      </c>
      <c r="K443" s="5"/>
      <c r="L443" s="5">
        <v>163</v>
      </c>
      <c r="M443" s="23" t="s">
        <v>77</v>
      </c>
      <c r="N443" s="24" t="s">
        <v>37</v>
      </c>
      <c r="O443" s="5" t="s">
        <v>38</v>
      </c>
      <c r="P443" s="6">
        <v>44929</v>
      </c>
      <c r="Q443" s="7" t="s">
        <v>2459</v>
      </c>
      <c r="R443" s="5"/>
      <c r="S443" s="24" t="s">
        <v>37</v>
      </c>
      <c r="T443" s="5" t="s">
        <v>483</v>
      </c>
      <c r="U443" s="6">
        <v>44958</v>
      </c>
      <c r="V443" s="7" t="s">
        <v>2460</v>
      </c>
      <c r="W443" s="5" t="s">
        <v>21</v>
      </c>
      <c r="X443" s="18"/>
      <c r="Y443" s="5"/>
      <c r="Z443" s="5"/>
      <c r="AA443" s="7"/>
      <c r="AB443" s="5"/>
      <c r="AC443" s="18"/>
      <c r="AD443" s="5"/>
      <c r="AE443" s="5"/>
      <c r="AF443" s="7"/>
      <c r="AG443" s="5"/>
      <c r="AH443" s="24" t="s">
        <v>77</v>
      </c>
      <c r="AI443" s="5" t="s">
        <v>1975</v>
      </c>
      <c r="AJ443" s="6">
        <v>44956</v>
      </c>
      <c r="AK443" s="7" t="s">
        <v>2553</v>
      </c>
      <c r="AL443" s="5"/>
      <c r="AM443" s="24" t="s">
        <v>37</v>
      </c>
      <c r="AN443" s="5" t="s">
        <v>1975</v>
      </c>
      <c r="AO443" s="6">
        <v>44959</v>
      </c>
      <c r="AP443" s="7" t="s">
        <v>718</v>
      </c>
      <c r="AQ443" s="5"/>
      <c r="AR443" s="18"/>
      <c r="AS443" s="5"/>
      <c r="AT443" s="5"/>
      <c r="AU443" s="7"/>
      <c r="AV443" s="5"/>
      <c r="AW443" s="18"/>
      <c r="AX443" s="5"/>
      <c r="AY443" s="5"/>
      <c r="AZ443" s="7"/>
      <c r="BA443" s="5"/>
      <c r="BB443" s="18"/>
      <c r="BC443" s="5"/>
      <c r="BD443" s="5"/>
      <c r="BE443" s="7"/>
      <c r="BF443" s="5"/>
      <c r="BG443" s="18" t="e">
        <v>#N/A</v>
      </c>
      <c r="BH443" s="5" t="e">
        <v>#N/A</v>
      </c>
      <c r="BI443" s="5" t="e">
        <v>#N/A</v>
      </c>
      <c r="BJ443" s="7" t="e">
        <v>#N/A</v>
      </c>
      <c r="BK443" s="5" t="e">
        <v>#N/A</v>
      </c>
      <c r="BL443" s="18" t="e">
        <v>#N/A</v>
      </c>
    </row>
    <row r="444" spans="1:64" ht="75" customHeight="1" x14ac:dyDescent="0.2">
      <c r="A444" s="15">
        <v>437</v>
      </c>
      <c r="B444" s="15"/>
      <c r="C444" s="15"/>
      <c r="D444" s="15"/>
      <c r="E444" s="5">
        <v>9893266</v>
      </c>
      <c r="F444" s="5" t="s">
        <v>17</v>
      </c>
      <c r="G444" s="5" t="s">
        <v>140</v>
      </c>
      <c r="H444" s="5" t="s">
        <v>1975</v>
      </c>
      <c r="I444" s="6">
        <v>44796</v>
      </c>
      <c r="J444" s="7" t="s">
        <v>1979</v>
      </c>
      <c r="K444" s="5"/>
      <c r="L444" s="5">
        <v>232</v>
      </c>
      <c r="M444" s="23" t="s">
        <v>58</v>
      </c>
      <c r="N444" s="24" t="s">
        <v>41</v>
      </c>
      <c r="O444" s="5" t="s">
        <v>38</v>
      </c>
      <c r="P444" s="6">
        <v>44929</v>
      </c>
      <c r="Q444" s="7" t="s">
        <v>2461</v>
      </c>
      <c r="R444" s="5"/>
      <c r="S444" s="24" t="s">
        <v>58</v>
      </c>
      <c r="T444" s="5" t="s">
        <v>483</v>
      </c>
      <c r="U444" s="6">
        <v>44958</v>
      </c>
      <c r="V444" s="7" t="s">
        <v>2462</v>
      </c>
      <c r="W444" s="5"/>
      <c r="X444" s="24" t="s">
        <v>37</v>
      </c>
      <c r="Y444" s="5" t="s">
        <v>388</v>
      </c>
      <c r="Z444" s="6">
        <v>45023</v>
      </c>
      <c r="AA444" s="7" t="s">
        <v>2463</v>
      </c>
      <c r="AB444" s="5" t="s">
        <v>21</v>
      </c>
      <c r="AC444" s="18"/>
      <c r="AD444" s="5"/>
      <c r="AE444" s="5"/>
      <c r="AF444" s="7"/>
      <c r="AG444" s="5"/>
      <c r="AH444" s="24" t="s">
        <v>77</v>
      </c>
      <c r="AI444" s="5" t="s">
        <v>1975</v>
      </c>
      <c r="AJ444" s="6">
        <v>44956</v>
      </c>
      <c r="AK444" s="7" t="s">
        <v>2554</v>
      </c>
      <c r="AL444" s="5"/>
      <c r="AM444" s="24" t="s">
        <v>77</v>
      </c>
      <c r="AN444" s="5" t="s">
        <v>1975</v>
      </c>
      <c r="AO444" s="6">
        <v>45012</v>
      </c>
      <c r="AP444" s="7" t="s">
        <v>2555</v>
      </c>
      <c r="AQ444" s="5"/>
      <c r="AR444" s="24" t="s">
        <v>37</v>
      </c>
      <c r="AS444" s="5" t="s">
        <v>1975</v>
      </c>
      <c r="AT444" s="6">
        <v>45028</v>
      </c>
      <c r="AU444" s="7" t="s">
        <v>718</v>
      </c>
      <c r="AV444" s="5"/>
      <c r="AW444" s="18"/>
      <c r="AX444" s="5"/>
      <c r="AY444" s="5"/>
      <c r="AZ444" s="7"/>
      <c r="BA444" s="5"/>
      <c r="BB444" s="18"/>
      <c r="BC444" s="5"/>
      <c r="BD444" s="5"/>
      <c r="BE444" s="7"/>
      <c r="BF444" s="5"/>
      <c r="BG444" s="18" t="e">
        <v>#N/A</v>
      </c>
      <c r="BH444" s="5" t="e">
        <v>#N/A</v>
      </c>
      <c r="BI444" s="5" t="e">
        <v>#N/A</v>
      </c>
      <c r="BJ444" s="7" t="e">
        <v>#N/A</v>
      </c>
      <c r="BK444" s="5" t="e">
        <v>#N/A</v>
      </c>
      <c r="BL444" s="18" t="e">
        <v>#N/A</v>
      </c>
    </row>
    <row r="445" spans="1:64" ht="75" customHeight="1" x14ac:dyDescent="0.2">
      <c r="A445" s="16">
        <v>438</v>
      </c>
      <c r="B445" s="16"/>
      <c r="C445" s="16"/>
      <c r="D445" s="16"/>
      <c r="E445" s="8">
        <v>9904576</v>
      </c>
      <c r="F445" s="8" t="s">
        <v>17</v>
      </c>
      <c r="G445" s="8" t="s">
        <v>931</v>
      </c>
      <c r="H445" s="8" t="s">
        <v>361</v>
      </c>
      <c r="I445" s="9">
        <v>44804</v>
      </c>
      <c r="J445" s="10" t="s">
        <v>1980</v>
      </c>
      <c r="K445" s="8"/>
      <c r="L445" s="8">
        <v>160</v>
      </c>
      <c r="M445" s="24" t="s">
        <v>37</v>
      </c>
      <c r="N445" s="24" t="s">
        <v>37</v>
      </c>
      <c r="O445" s="8" t="s">
        <v>38</v>
      </c>
      <c r="P445" s="9">
        <v>44945</v>
      </c>
      <c r="Q445" s="10" t="s">
        <v>2464</v>
      </c>
      <c r="R445" s="8"/>
      <c r="S445" s="18"/>
      <c r="T445" s="8"/>
      <c r="U445" s="8"/>
      <c r="V445" s="10"/>
      <c r="W445" s="8"/>
      <c r="X445" s="18"/>
      <c r="Y445" s="8"/>
      <c r="Z445" s="8"/>
      <c r="AA445" s="10"/>
      <c r="AB445" s="8"/>
      <c r="AC445" s="18"/>
      <c r="AD445" s="8"/>
      <c r="AE445" s="8"/>
      <c r="AF445" s="10"/>
      <c r="AG445" s="8"/>
      <c r="AH445" s="24" t="s">
        <v>37</v>
      </c>
      <c r="AI445" s="8" t="s">
        <v>361</v>
      </c>
      <c r="AJ445" s="9">
        <v>44964</v>
      </c>
      <c r="AK445" s="10" t="s">
        <v>2556</v>
      </c>
      <c r="AL445" s="8"/>
      <c r="AM445" s="18"/>
      <c r="AN445" s="8"/>
      <c r="AO445" s="8"/>
      <c r="AP445" s="10"/>
      <c r="AQ445" s="8"/>
      <c r="AR445" s="18"/>
      <c r="AS445" s="8"/>
      <c r="AT445" s="8"/>
      <c r="AU445" s="10"/>
      <c r="AV445" s="8"/>
      <c r="AW445" s="18"/>
      <c r="AX445" s="8"/>
      <c r="AY445" s="8"/>
      <c r="AZ445" s="10"/>
      <c r="BA445" s="8"/>
      <c r="BB445" s="18"/>
      <c r="BC445" s="8"/>
      <c r="BD445" s="8"/>
      <c r="BE445" s="10"/>
      <c r="BF445" s="8"/>
      <c r="BG445" s="18" t="e">
        <v>#N/A</v>
      </c>
      <c r="BH445" s="8" t="e">
        <v>#N/A</v>
      </c>
      <c r="BI445" s="8" t="e">
        <v>#N/A</v>
      </c>
      <c r="BJ445" s="10" t="e">
        <v>#N/A</v>
      </c>
      <c r="BK445" s="8" t="e">
        <v>#N/A</v>
      </c>
      <c r="BL445" s="18" t="e">
        <v>#N/A</v>
      </c>
    </row>
  </sheetData>
  <autoFilter ref="E7:BL7" xr:uid="{8786F58F-EE74-4103-86D0-0A62BDACBBBA}"/>
  <conditionalFormatting sqref="E8:BL445">
    <cfRule type="expression" dxfId="54" priority="1" stopIfTrue="1">
      <formula>LOWER($F8)="closed"</formula>
    </cfRule>
    <cfRule type="expression" dxfId="53" priority="2" stopIfTrue="1">
      <formula>LOWER(E8)="check and resolve"</formula>
    </cfRule>
    <cfRule type="expression" dxfId="52" priority="3" stopIfTrue="1">
      <formula>LOWER(E8)="non-concur"</formula>
    </cfRule>
    <cfRule type="expression" dxfId="51" priority="4" stopIfTrue="1">
      <formula>LOWER(E8)="for information only"</formula>
    </cfRule>
    <cfRule type="expression" dxfId="50" priority="5" stopIfTrue="1">
      <formula>LOWER(E8)="concur"</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A9012-E7B0-4B45-9F99-39F2D92D9FFD}">
  <sheetPr codeName="Sheet6"/>
  <dimension ref="A1:CU445"/>
  <sheetViews>
    <sheetView showGridLines="0" topLeftCell="G207" workbookViewId="0">
      <selection activeCell="N10" sqref="N10"/>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1" width="10.625" hidden="1" customWidth="1" outlineLevel="1"/>
    <col min="42" max="42" width="50.625" style="4" hidden="1" customWidth="1" outlineLevel="1"/>
    <col min="43" max="43" width="8.625" hidden="1" customWidth="1" outlineLevel="1"/>
    <col min="44" max="44" width="10.625" style="4" customWidth="1" collapsed="1"/>
    <col min="45" max="45" width="20.625" hidden="1" customWidth="1" outlineLevel="1"/>
    <col min="46" max="46" width="10.625" hidden="1" customWidth="1" outlineLevel="1"/>
    <col min="47" max="47" width="50.625" style="4" hidden="1" customWidth="1" outlineLevel="1"/>
    <col min="48" max="48" width="0" hidden="1" customWidth="1" outlineLevel="1"/>
    <col min="49" max="49" width="10.625" style="4" customWidth="1" collapsed="1"/>
    <col min="50" max="50" width="20.625" hidden="1" customWidth="1" outlineLevel="1"/>
    <col min="51" max="51" width="10.625" hidden="1" customWidth="1" outlineLevel="1"/>
    <col min="52" max="52" width="50.625" style="4" hidden="1" customWidth="1" outlineLevel="1"/>
    <col min="53" max="53" width="0" hidden="1" customWidth="1" outlineLevel="1"/>
    <col min="54" max="54" width="10.625" style="4" customWidth="1" collapsed="1"/>
    <col min="55" max="55" width="20.625" hidden="1" customWidth="1" outlineLevel="1"/>
    <col min="56" max="56" width="10.625" hidden="1" customWidth="1" outlineLevel="1"/>
    <col min="57" max="57" width="50.625" style="4" hidden="1" customWidth="1" outlineLevel="1"/>
    <col min="58" max="58" width="0" hidden="1" customWidth="1" outlineLevel="1"/>
    <col min="59" max="59" width="10.625" style="4" customWidth="1" collapsed="1"/>
    <col min="60" max="60" width="20.625" hidden="1" customWidth="1" outlineLevel="1"/>
    <col min="61" max="61" width="10.625" hidden="1" customWidth="1" outlineLevel="1"/>
    <col min="62" max="62" width="50.625" style="4" hidden="1" customWidth="1" outlineLevel="1"/>
    <col min="63" max="63" width="0" hidden="1" customWidth="1" outlineLevel="1"/>
    <col min="64" max="64" width="10.625" style="4" customWidth="1" collapsed="1"/>
    <col min="65" max="65" width="20.625" hidden="1" customWidth="1" outlineLevel="1"/>
    <col min="66" max="66" width="10.625" hidden="1" customWidth="1" outlineLevel="1"/>
    <col min="67" max="67" width="50.625" style="4" hidden="1" customWidth="1" outlineLevel="1"/>
    <col min="68" max="68" width="0" hidden="1" customWidth="1" outlineLevel="1"/>
    <col min="69" max="69" width="10.625" style="4" customWidth="1" collapsed="1"/>
    <col min="70" max="70" width="20.625" hidden="1" customWidth="1" outlineLevel="1"/>
    <col min="71" max="71" width="10.625" hidden="1" customWidth="1" outlineLevel="1"/>
    <col min="72" max="72" width="50.625" style="4" hidden="1" customWidth="1" outlineLevel="1"/>
    <col min="73" max="73" width="0" hidden="1" customWidth="1" outlineLevel="1"/>
    <col min="74" max="74" width="10.625" style="4" customWidth="1" collapsed="1"/>
    <col min="75" max="75" width="20.625" hidden="1" customWidth="1" outlineLevel="1"/>
    <col min="76" max="76" width="10.625" hidden="1" customWidth="1" outlineLevel="1"/>
    <col min="77" max="77" width="50.625" style="4" hidden="1" customWidth="1" outlineLevel="1"/>
    <col min="78" max="78" width="0" hidden="1" customWidth="1" outlineLevel="1"/>
    <col min="79" max="79" width="10.625" style="4" customWidth="1" collapsed="1"/>
    <col min="80" max="80" width="20.625" hidden="1" customWidth="1" outlineLevel="1"/>
    <col min="81" max="81" width="10.625" hidden="1" customWidth="1" outlineLevel="1"/>
    <col min="82" max="82" width="50.625" style="4" hidden="1" customWidth="1" outlineLevel="1"/>
    <col min="83" max="83" width="0" hidden="1" customWidth="1" outlineLevel="1"/>
    <col min="84" max="84" width="10.625" style="4" customWidth="1" collapsed="1"/>
    <col min="85" max="85" width="20.625" hidden="1" customWidth="1" outlineLevel="1"/>
    <col min="86" max="86" width="10.625" hidden="1" customWidth="1" outlineLevel="1"/>
    <col min="87" max="87" width="50.625" style="4" hidden="1" customWidth="1" outlineLevel="1"/>
    <col min="88" max="88" width="0" hidden="1" customWidth="1" outlineLevel="1"/>
    <col min="89" max="89" width="10.625" style="4" customWidth="1" collapsed="1"/>
    <col min="90" max="90" width="20.625" hidden="1" customWidth="1" outlineLevel="1"/>
    <col min="91" max="91" width="10.625" hidden="1" customWidth="1" outlineLevel="1"/>
    <col min="92" max="92" width="50.625" style="4" hidden="1" customWidth="1" outlineLevel="1"/>
    <col min="93" max="93" width="0" hidden="1" customWidth="1" outlineLevel="1"/>
    <col min="94" max="94" width="10.625" style="4" customWidth="1" collapsed="1"/>
    <col min="95" max="95" width="20.625" hidden="1" customWidth="1" outlineLevel="1"/>
    <col min="96" max="96" width="10.625" hidden="1" customWidth="1" outlineLevel="1"/>
    <col min="97" max="97" width="50.625" style="4" hidden="1" customWidth="1" outlineLevel="1"/>
    <col min="98" max="98" width="0" hidden="1" customWidth="1" outlineLevel="1"/>
    <col min="99" max="99" width="8.625" collapsed="1"/>
  </cols>
  <sheetData>
    <row r="1" spans="1:97" ht="12" x14ac:dyDescent="0.25">
      <c r="E1" s="2" t="s">
        <v>0</v>
      </c>
      <c r="F1" s="1">
        <v>44435</v>
      </c>
    </row>
    <row r="2" spans="1:97" ht="12" x14ac:dyDescent="0.25">
      <c r="E2" s="2" t="s">
        <v>1</v>
      </c>
      <c r="F2" s="1">
        <v>465970</v>
      </c>
    </row>
    <row r="3" spans="1:97" ht="12" x14ac:dyDescent="0.25">
      <c r="E3" s="2" t="s">
        <v>2</v>
      </c>
      <c r="F3" s="1" t="s">
        <v>922</v>
      </c>
    </row>
    <row r="4" spans="1:97" ht="12" x14ac:dyDescent="0.25">
      <c r="E4" s="2" t="s">
        <v>3</v>
      </c>
      <c r="F4" s="1">
        <v>199591</v>
      </c>
    </row>
    <row r="5" spans="1:97" ht="12" x14ac:dyDescent="0.25">
      <c r="E5" s="2" t="s">
        <v>4</v>
      </c>
      <c r="F5" s="1" t="s">
        <v>923</v>
      </c>
    </row>
    <row r="7" spans="1:97"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s">
        <v>1444</v>
      </c>
      <c r="BH7" s="3" t="s">
        <v>1445</v>
      </c>
      <c r="BI7" s="3" t="s">
        <v>1446</v>
      </c>
      <c r="BJ7" s="3" t="s">
        <v>1447</v>
      </c>
      <c r="BK7" s="3" t="s">
        <v>1448</v>
      </c>
      <c r="BL7" s="3" t="s">
        <v>1449</v>
      </c>
      <c r="BM7" s="3" t="s">
        <v>1450</v>
      </c>
      <c r="BN7" s="3" t="s">
        <v>1451</v>
      </c>
      <c r="BO7" s="3" t="s">
        <v>1452</v>
      </c>
      <c r="BP7" s="3" t="s">
        <v>1453</v>
      </c>
      <c r="BQ7" s="3" t="s">
        <v>1454</v>
      </c>
      <c r="BR7" s="3" t="s">
        <v>1455</v>
      </c>
      <c r="BS7" s="3" t="s">
        <v>1456</v>
      </c>
      <c r="BT7" s="3" t="s">
        <v>1457</v>
      </c>
      <c r="BU7" s="3" t="s">
        <v>1458</v>
      </c>
      <c r="BV7" s="3" t="e">
        <v>#N/A</v>
      </c>
      <c r="BW7" s="3" t="e">
        <v>#N/A</v>
      </c>
      <c r="BX7" s="3" t="e">
        <v>#N/A</v>
      </c>
      <c r="BY7" s="3" t="e">
        <v>#N/A</v>
      </c>
      <c r="BZ7" s="3" t="e">
        <v>#N/A</v>
      </c>
      <c r="CA7" s="3" t="e">
        <v>#N/A</v>
      </c>
      <c r="CB7" s="3" t="e">
        <v>#N/A</v>
      </c>
      <c r="CC7" s="3" t="e">
        <v>#N/A</v>
      </c>
      <c r="CD7" s="3" t="e">
        <v>#N/A</v>
      </c>
      <c r="CE7" s="3" t="e">
        <v>#N/A</v>
      </c>
      <c r="CF7" s="3" t="e">
        <v>#N/A</v>
      </c>
      <c r="CG7" s="3" t="e">
        <v>#N/A</v>
      </c>
      <c r="CH7" s="3" t="e">
        <v>#N/A</v>
      </c>
      <c r="CI7" s="3" t="e">
        <v>#N/A</v>
      </c>
      <c r="CJ7" s="3" t="e">
        <v>#N/A</v>
      </c>
      <c r="CK7" s="3" t="e">
        <v>#N/A</v>
      </c>
      <c r="CL7" s="3" t="e">
        <v>#N/A</v>
      </c>
      <c r="CM7" s="3" t="e">
        <v>#N/A</v>
      </c>
      <c r="CN7" s="3" t="e">
        <v>#N/A</v>
      </c>
      <c r="CO7" s="3" t="e">
        <v>#N/A</v>
      </c>
      <c r="CP7" s="3" t="e">
        <v>#N/A</v>
      </c>
      <c r="CQ7" s="3" t="e">
        <v>#N/A</v>
      </c>
      <c r="CR7" s="3" t="e">
        <v>#N/A</v>
      </c>
      <c r="CS7" s="3" t="e">
        <v>#N/A</v>
      </c>
    </row>
    <row r="8" spans="1:97" ht="22.8" x14ac:dyDescent="0.2">
      <c r="A8" s="14">
        <v>1</v>
      </c>
      <c r="B8" s="14"/>
      <c r="C8" s="14"/>
      <c r="D8" s="14"/>
      <c r="E8" s="11">
        <v>9457136</v>
      </c>
      <c r="F8" s="11" t="s">
        <v>17</v>
      </c>
      <c r="G8" s="11" t="s">
        <v>140</v>
      </c>
      <c r="H8" s="11" t="s">
        <v>924</v>
      </c>
      <c r="I8" s="12">
        <v>44488</v>
      </c>
      <c r="J8" s="13" t="s">
        <v>925</v>
      </c>
      <c r="K8" s="11"/>
      <c r="L8" s="11">
        <v>138</v>
      </c>
      <c r="M8" s="21" t="s">
        <v>37</v>
      </c>
      <c r="N8" s="22" t="s">
        <v>37</v>
      </c>
      <c r="O8" s="11" t="s">
        <v>1133</v>
      </c>
      <c r="P8" s="12">
        <v>44586</v>
      </c>
      <c r="Q8" s="13" t="s">
        <v>1134</v>
      </c>
      <c r="R8" s="11" t="s">
        <v>21</v>
      </c>
      <c r="S8" s="20"/>
      <c r="T8" s="11"/>
      <c r="U8" s="11"/>
      <c r="V8" s="13"/>
      <c r="W8" s="11"/>
      <c r="X8" s="20"/>
      <c r="Y8" s="11"/>
      <c r="Z8" s="11"/>
      <c r="AA8" s="13"/>
      <c r="AB8" s="11"/>
      <c r="AC8" s="20"/>
      <c r="AD8" s="11"/>
      <c r="AE8" s="11"/>
      <c r="AF8" s="13"/>
      <c r="AG8" s="11"/>
      <c r="AH8" s="22" t="s">
        <v>37</v>
      </c>
      <c r="AI8" s="11" t="s">
        <v>924</v>
      </c>
      <c r="AJ8" s="12">
        <v>44626</v>
      </c>
      <c r="AK8" s="13" t="s">
        <v>718</v>
      </c>
      <c r="AL8" s="11"/>
      <c r="AM8" s="20"/>
      <c r="AN8" s="11"/>
      <c r="AO8" s="11"/>
      <c r="AP8" s="13"/>
      <c r="AQ8" s="11"/>
      <c r="AR8" s="20"/>
      <c r="AS8" s="11"/>
      <c r="AT8" s="11"/>
      <c r="AU8" s="13"/>
      <c r="AV8" s="11"/>
      <c r="AW8" s="20"/>
      <c r="AX8" s="11"/>
      <c r="AY8" s="11"/>
      <c r="AZ8" s="13"/>
      <c r="BA8" s="11"/>
      <c r="BB8" s="20"/>
      <c r="BC8" s="11"/>
      <c r="BD8" s="11"/>
      <c r="BE8" s="13"/>
      <c r="BF8" s="11"/>
      <c r="BG8" s="20"/>
      <c r="BH8" s="11"/>
      <c r="BI8" s="11"/>
      <c r="BJ8" s="13"/>
      <c r="BK8" s="11"/>
      <c r="BL8" s="20"/>
      <c r="BM8" s="11"/>
      <c r="BN8" s="11"/>
      <c r="BO8" s="13"/>
      <c r="BP8" s="11"/>
      <c r="BQ8" s="20"/>
      <c r="BR8" s="11"/>
      <c r="BS8" s="11"/>
      <c r="BT8" s="13"/>
      <c r="BU8" s="11"/>
      <c r="BV8" s="20" t="e">
        <v>#N/A</v>
      </c>
      <c r="BW8" s="11" t="e">
        <v>#N/A</v>
      </c>
      <c r="BX8" s="11" t="e">
        <v>#N/A</v>
      </c>
      <c r="BY8" s="13" t="e">
        <v>#N/A</v>
      </c>
      <c r="BZ8" s="11" t="e">
        <v>#N/A</v>
      </c>
      <c r="CA8" s="20" t="e">
        <v>#N/A</v>
      </c>
      <c r="CB8" s="11" t="e">
        <v>#N/A</v>
      </c>
      <c r="CC8" s="11" t="e">
        <v>#N/A</v>
      </c>
      <c r="CD8" s="13" t="e">
        <v>#N/A</v>
      </c>
      <c r="CE8" s="11" t="e">
        <v>#N/A</v>
      </c>
      <c r="CF8" s="20" t="e">
        <v>#N/A</v>
      </c>
      <c r="CG8" s="11" t="e">
        <v>#N/A</v>
      </c>
      <c r="CH8" s="11" t="e">
        <v>#N/A</v>
      </c>
      <c r="CI8" s="13" t="e">
        <v>#N/A</v>
      </c>
      <c r="CJ8" s="11" t="e">
        <v>#N/A</v>
      </c>
      <c r="CK8" s="20" t="e">
        <v>#N/A</v>
      </c>
      <c r="CL8" s="11" t="e">
        <v>#N/A</v>
      </c>
      <c r="CM8" s="11" t="e">
        <v>#N/A</v>
      </c>
      <c r="CN8" s="13" t="e">
        <v>#N/A</v>
      </c>
      <c r="CO8" s="11" t="e">
        <v>#N/A</v>
      </c>
      <c r="CP8" s="20" t="e">
        <v>#N/A</v>
      </c>
      <c r="CQ8" s="11" t="e">
        <v>#N/A</v>
      </c>
      <c r="CR8" s="11" t="e">
        <v>#N/A</v>
      </c>
      <c r="CS8" s="13" t="e">
        <v>#N/A</v>
      </c>
    </row>
    <row r="9" spans="1:97" ht="75" customHeight="1" x14ac:dyDescent="0.2">
      <c r="A9" s="15">
        <v>2</v>
      </c>
      <c r="B9" s="15"/>
      <c r="C9" s="15"/>
      <c r="D9" s="15"/>
      <c r="E9" s="5">
        <v>9457137</v>
      </c>
      <c r="F9" s="5" t="s">
        <v>17</v>
      </c>
      <c r="G9" s="5" t="s">
        <v>140</v>
      </c>
      <c r="H9" s="5" t="s">
        <v>924</v>
      </c>
      <c r="I9" s="6">
        <v>44488</v>
      </c>
      <c r="J9" s="7" t="s">
        <v>926</v>
      </c>
      <c r="K9" s="5"/>
      <c r="L9" s="5">
        <v>138</v>
      </c>
      <c r="M9" s="23" t="s">
        <v>37</v>
      </c>
      <c r="N9" s="24" t="s">
        <v>37</v>
      </c>
      <c r="O9" s="5" t="s">
        <v>1133</v>
      </c>
      <c r="P9" s="6">
        <v>44538</v>
      </c>
      <c r="Q9" s="7" t="s">
        <v>1135</v>
      </c>
      <c r="R9" s="5"/>
      <c r="S9" s="24" t="s">
        <v>37</v>
      </c>
      <c r="T9" s="5" t="s">
        <v>384</v>
      </c>
      <c r="U9" s="6">
        <v>44594</v>
      </c>
      <c r="V9" s="7" t="s">
        <v>1136</v>
      </c>
      <c r="W9" s="5"/>
      <c r="X9" s="18"/>
      <c r="Y9" s="5"/>
      <c r="Z9" s="5"/>
      <c r="AA9" s="7"/>
      <c r="AB9" s="5"/>
      <c r="AC9" s="18"/>
      <c r="AD9" s="5"/>
      <c r="AE9" s="5"/>
      <c r="AF9" s="7"/>
      <c r="AG9" s="5"/>
      <c r="AH9" s="24" t="s">
        <v>37</v>
      </c>
      <c r="AI9" s="5" t="s">
        <v>924</v>
      </c>
      <c r="AJ9" s="6">
        <v>44626</v>
      </c>
      <c r="AK9" s="7" t="s">
        <v>718</v>
      </c>
      <c r="AL9" s="5"/>
      <c r="AM9" s="18"/>
      <c r="AN9" s="5"/>
      <c r="AO9" s="5"/>
      <c r="AP9" s="7"/>
      <c r="AQ9" s="5"/>
      <c r="AR9" s="18"/>
      <c r="AS9" s="5"/>
      <c r="AT9" s="5"/>
      <c r="AU9" s="7"/>
      <c r="AV9" s="5"/>
      <c r="AW9" s="18"/>
      <c r="AX9" s="5"/>
      <c r="AY9" s="5"/>
      <c r="AZ9" s="7"/>
      <c r="BA9" s="5"/>
      <c r="BB9" s="18"/>
      <c r="BC9" s="5"/>
      <c r="BD9" s="5"/>
      <c r="BE9" s="7"/>
      <c r="BF9" s="5"/>
      <c r="BG9" s="18"/>
      <c r="BH9" s="5"/>
      <c r="BI9" s="5"/>
      <c r="BJ9" s="7"/>
      <c r="BK9" s="5"/>
      <c r="BL9" s="18"/>
      <c r="BM9" s="5"/>
      <c r="BN9" s="5"/>
      <c r="BO9" s="7"/>
      <c r="BP9" s="5"/>
      <c r="BQ9" s="18"/>
      <c r="BR9" s="5"/>
      <c r="BS9" s="5"/>
      <c r="BT9" s="7"/>
      <c r="BU9" s="5"/>
      <c r="BV9" s="18" t="e">
        <v>#N/A</v>
      </c>
      <c r="BW9" s="5" t="e">
        <v>#N/A</v>
      </c>
      <c r="BX9" s="5" t="e">
        <v>#N/A</v>
      </c>
      <c r="BY9" s="7" t="e">
        <v>#N/A</v>
      </c>
      <c r="BZ9" s="5" t="e">
        <v>#N/A</v>
      </c>
      <c r="CA9" s="18" t="e">
        <v>#N/A</v>
      </c>
      <c r="CB9" s="5" t="e">
        <v>#N/A</v>
      </c>
      <c r="CC9" s="5" t="e">
        <v>#N/A</v>
      </c>
      <c r="CD9" s="7" t="e">
        <v>#N/A</v>
      </c>
      <c r="CE9" s="5" t="e">
        <v>#N/A</v>
      </c>
      <c r="CF9" s="18" t="e">
        <v>#N/A</v>
      </c>
      <c r="CG9" s="5" t="e">
        <v>#N/A</v>
      </c>
      <c r="CH9" s="5" t="e">
        <v>#N/A</v>
      </c>
      <c r="CI9" s="7" t="e">
        <v>#N/A</v>
      </c>
      <c r="CJ9" s="5" t="e">
        <v>#N/A</v>
      </c>
      <c r="CK9" s="18" t="e">
        <v>#N/A</v>
      </c>
      <c r="CL9" s="5" t="e">
        <v>#N/A</v>
      </c>
      <c r="CM9" s="5" t="e">
        <v>#N/A</v>
      </c>
      <c r="CN9" s="7" t="e">
        <v>#N/A</v>
      </c>
      <c r="CO9" s="5" t="e">
        <v>#N/A</v>
      </c>
      <c r="CP9" s="18" t="e">
        <v>#N/A</v>
      </c>
      <c r="CQ9" s="5" t="e">
        <v>#N/A</v>
      </c>
      <c r="CR9" s="5" t="e">
        <v>#N/A</v>
      </c>
      <c r="CS9" s="7" t="e">
        <v>#N/A</v>
      </c>
    </row>
    <row r="10" spans="1:97" ht="75" customHeight="1" x14ac:dyDescent="0.2">
      <c r="A10" s="15">
        <v>3</v>
      </c>
      <c r="B10" s="15"/>
      <c r="C10" s="15"/>
      <c r="D10" s="15"/>
      <c r="E10" s="5">
        <v>9457138</v>
      </c>
      <c r="F10" s="5" t="s">
        <v>17</v>
      </c>
      <c r="G10" s="5" t="s">
        <v>140</v>
      </c>
      <c r="H10" s="5" t="s">
        <v>924</v>
      </c>
      <c r="I10" s="6">
        <v>44488</v>
      </c>
      <c r="J10" s="7" t="s">
        <v>927</v>
      </c>
      <c r="K10" s="5"/>
      <c r="L10" s="5">
        <v>138</v>
      </c>
      <c r="M10" s="23" t="s">
        <v>41</v>
      </c>
      <c r="N10" s="24" t="s">
        <v>37</v>
      </c>
      <c r="O10" s="5" t="s">
        <v>1133</v>
      </c>
      <c r="P10" s="6">
        <v>44538</v>
      </c>
      <c r="Q10" s="7" t="s">
        <v>1137</v>
      </c>
      <c r="R10" s="5"/>
      <c r="S10" s="24" t="s">
        <v>41</v>
      </c>
      <c r="T10" s="5" t="s">
        <v>384</v>
      </c>
      <c r="U10" s="6">
        <v>44594</v>
      </c>
      <c r="V10" s="7" t="s">
        <v>1138</v>
      </c>
      <c r="W10" s="5"/>
      <c r="X10" s="18"/>
      <c r="Y10" s="5"/>
      <c r="Z10" s="5"/>
      <c r="AA10" s="7"/>
      <c r="AB10" s="5"/>
      <c r="AC10" s="18"/>
      <c r="AD10" s="5"/>
      <c r="AE10" s="5"/>
      <c r="AF10" s="7"/>
      <c r="AG10" s="5"/>
      <c r="AH10" s="24" t="s">
        <v>37</v>
      </c>
      <c r="AI10" s="5" t="s">
        <v>924</v>
      </c>
      <c r="AJ10" s="6">
        <v>44626</v>
      </c>
      <c r="AK10" s="7" t="s">
        <v>718</v>
      </c>
      <c r="AL10" s="5"/>
      <c r="AM10" s="18"/>
      <c r="AN10" s="5"/>
      <c r="AO10" s="5"/>
      <c r="AP10" s="7"/>
      <c r="AQ10" s="5"/>
      <c r="AR10" s="18"/>
      <c r="AS10" s="5"/>
      <c r="AT10" s="5"/>
      <c r="AU10" s="7"/>
      <c r="AV10" s="5"/>
      <c r="AW10" s="18"/>
      <c r="AX10" s="5"/>
      <c r="AY10" s="5"/>
      <c r="AZ10" s="7"/>
      <c r="BA10" s="5"/>
      <c r="BB10" s="18"/>
      <c r="BC10" s="5"/>
      <c r="BD10" s="5"/>
      <c r="BE10" s="7"/>
      <c r="BF10" s="5"/>
      <c r="BG10" s="18"/>
      <c r="BH10" s="5"/>
      <c r="BI10" s="5"/>
      <c r="BJ10" s="7"/>
      <c r="BK10" s="5"/>
      <c r="BL10" s="18"/>
      <c r="BM10" s="5"/>
      <c r="BN10" s="5"/>
      <c r="BO10" s="7"/>
      <c r="BP10" s="5"/>
      <c r="BQ10" s="18"/>
      <c r="BR10" s="5"/>
      <c r="BS10" s="5"/>
      <c r="BT10" s="7"/>
      <c r="BU10" s="5"/>
      <c r="BV10" s="18" t="e">
        <v>#N/A</v>
      </c>
      <c r="BW10" s="5" t="e">
        <v>#N/A</v>
      </c>
      <c r="BX10" s="5" t="e">
        <v>#N/A</v>
      </c>
      <c r="BY10" s="7" t="e">
        <v>#N/A</v>
      </c>
      <c r="BZ10" s="5" t="e">
        <v>#N/A</v>
      </c>
      <c r="CA10" s="18" t="e">
        <v>#N/A</v>
      </c>
      <c r="CB10" s="5" t="e">
        <v>#N/A</v>
      </c>
      <c r="CC10" s="5" t="e">
        <v>#N/A</v>
      </c>
      <c r="CD10" s="7" t="e">
        <v>#N/A</v>
      </c>
      <c r="CE10" s="5" t="e">
        <v>#N/A</v>
      </c>
      <c r="CF10" s="18" t="e">
        <v>#N/A</v>
      </c>
      <c r="CG10" s="5" t="e">
        <v>#N/A</v>
      </c>
      <c r="CH10" s="5" t="e">
        <v>#N/A</v>
      </c>
      <c r="CI10" s="7" t="e">
        <v>#N/A</v>
      </c>
      <c r="CJ10" s="5" t="e">
        <v>#N/A</v>
      </c>
      <c r="CK10" s="18" t="e">
        <v>#N/A</v>
      </c>
      <c r="CL10" s="5" t="e">
        <v>#N/A</v>
      </c>
      <c r="CM10" s="5" t="e">
        <v>#N/A</v>
      </c>
      <c r="CN10" s="7" t="e">
        <v>#N/A</v>
      </c>
      <c r="CO10" s="5" t="e">
        <v>#N/A</v>
      </c>
      <c r="CP10" s="18" t="e">
        <v>#N/A</v>
      </c>
      <c r="CQ10" s="5" t="e">
        <v>#N/A</v>
      </c>
      <c r="CR10" s="5" t="e">
        <v>#N/A</v>
      </c>
      <c r="CS10" s="7" t="e">
        <v>#N/A</v>
      </c>
    </row>
    <row r="11" spans="1:97" ht="75" customHeight="1" x14ac:dyDescent="0.2">
      <c r="A11" s="15">
        <v>4</v>
      </c>
      <c r="B11" s="15"/>
      <c r="C11" s="15"/>
      <c r="D11" s="15"/>
      <c r="E11" s="5">
        <v>9457139</v>
      </c>
      <c r="F11" s="5" t="s">
        <v>17</v>
      </c>
      <c r="G11" s="5" t="s">
        <v>140</v>
      </c>
      <c r="H11" s="5" t="s">
        <v>924</v>
      </c>
      <c r="I11" s="6">
        <v>44488</v>
      </c>
      <c r="J11" s="7" t="s">
        <v>928</v>
      </c>
      <c r="K11" s="5"/>
      <c r="L11" s="5">
        <v>78</v>
      </c>
      <c r="M11" s="23" t="s">
        <v>77</v>
      </c>
      <c r="N11" s="24" t="s">
        <v>41</v>
      </c>
      <c r="O11" s="5" t="s">
        <v>1133</v>
      </c>
      <c r="P11" s="6">
        <v>44539</v>
      </c>
      <c r="Q11" s="7" t="s">
        <v>1139</v>
      </c>
      <c r="R11" s="5"/>
      <c r="S11" s="18"/>
      <c r="T11" s="5"/>
      <c r="U11" s="5"/>
      <c r="V11" s="7"/>
      <c r="W11" s="5"/>
      <c r="X11" s="18"/>
      <c r="Y11" s="5"/>
      <c r="Z11" s="5"/>
      <c r="AA11" s="7"/>
      <c r="AB11" s="5"/>
      <c r="AC11" s="18"/>
      <c r="AD11" s="5"/>
      <c r="AE11" s="5"/>
      <c r="AF11" s="7"/>
      <c r="AG11" s="5"/>
      <c r="AH11" s="24" t="s">
        <v>77</v>
      </c>
      <c r="AI11" s="5" t="s">
        <v>924</v>
      </c>
      <c r="AJ11" s="6">
        <v>44566</v>
      </c>
      <c r="AK11" s="7" t="s">
        <v>1459</v>
      </c>
      <c r="AL11" s="5"/>
      <c r="AM11" s="24" t="s">
        <v>37</v>
      </c>
      <c r="AN11" s="5" t="s">
        <v>924</v>
      </c>
      <c r="AO11" s="6">
        <v>44566</v>
      </c>
      <c r="AP11" s="7" t="s">
        <v>718</v>
      </c>
      <c r="AQ11" s="5"/>
      <c r="AR11" s="18"/>
      <c r="AS11" s="5"/>
      <c r="AT11" s="5"/>
      <c r="AU11" s="7"/>
      <c r="AV11" s="5"/>
      <c r="AW11" s="18"/>
      <c r="AX11" s="5"/>
      <c r="AY11" s="5"/>
      <c r="AZ11" s="7"/>
      <c r="BA11" s="5"/>
      <c r="BB11" s="18"/>
      <c r="BC11" s="5"/>
      <c r="BD11" s="5"/>
      <c r="BE11" s="7"/>
      <c r="BF11" s="5"/>
      <c r="BG11" s="18"/>
      <c r="BH11" s="5"/>
      <c r="BI11" s="5"/>
      <c r="BJ11" s="7"/>
      <c r="BK11" s="5"/>
      <c r="BL11" s="18"/>
      <c r="BM11" s="5"/>
      <c r="BN11" s="5"/>
      <c r="BO11" s="7"/>
      <c r="BP11" s="5"/>
      <c r="BQ11" s="18"/>
      <c r="BR11" s="5"/>
      <c r="BS11" s="5"/>
      <c r="BT11" s="7"/>
      <c r="BU11" s="5"/>
      <c r="BV11" s="18" t="e">
        <v>#N/A</v>
      </c>
      <c r="BW11" s="5" t="e">
        <v>#N/A</v>
      </c>
      <c r="BX11" s="5" t="e">
        <v>#N/A</v>
      </c>
      <c r="BY11" s="7" t="e">
        <v>#N/A</v>
      </c>
      <c r="BZ11" s="5" t="e">
        <v>#N/A</v>
      </c>
      <c r="CA11" s="18" t="e">
        <v>#N/A</v>
      </c>
      <c r="CB11" s="5" t="e">
        <v>#N/A</v>
      </c>
      <c r="CC11" s="5" t="e">
        <v>#N/A</v>
      </c>
      <c r="CD11" s="7" t="e">
        <v>#N/A</v>
      </c>
      <c r="CE11" s="5" t="e">
        <v>#N/A</v>
      </c>
      <c r="CF11" s="18" t="e">
        <v>#N/A</v>
      </c>
      <c r="CG11" s="5" t="e">
        <v>#N/A</v>
      </c>
      <c r="CH11" s="5" t="e">
        <v>#N/A</v>
      </c>
      <c r="CI11" s="7" t="e">
        <v>#N/A</v>
      </c>
      <c r="CJ11" s="5" t="e">
        <v>#N/A</v>
      </c>
      <c r="CK11" s="18" t="e">
        <v>#N/A</v>
      </c>
      <c r="CL11" s="5" t="e">
        <v>#N/A</v>
      </c>
      <c r="CM11" s="5" t="e">
        <v>#N/A</v>
      </c>
      <c r="CN11" s="7" t="e">
        <v>#N/A</v>
      </c>
      <c r="CO11" s="5" t="e">
        <v>#N/A</v>
      </c>
      <c r="CP11" s="18" t="e">
        <v>#N/A</v>
      </c>
      <c r="CQ11" s="5" t="e">
        <v>#N/A</v>
      </c>
      <c r="CR11" s="5" t="e">
        <v>#N/A</v>
      </c>
      <c r="CS11" s="7" t="e">
        <v>#N/A</v>
      </c>
    </row>
    <row r="12" spans="1:97" ht="75" customHeight="1" x14ac:dyDescent="0.2">
      <c r="A12" s="15">
        <v>5</v>
      </c>
      <c r="B12" s="15"/>
      <c r="C12" s="15"/>
      <c r="D12" s="15"/>
      <c r="E12" s="5">
        <v>9478361</v>
      </c>
      <c r="F12" s="5" t="s">
        <v>17</v>
      </c>
      <c r="G12" s="5" t="s">
        <v>154</v>
      </c>
      <c r="H12" s="5" t="s">
        <v>929</v>
      </c>
      <c r="I12" s="6">
        <v>44503</v>
      </c>
      <c r="J12" s="7" t="s">
        <v>930</v>
      </c>
      <c r="K12" s="5"/>
      <c r="L12" s="5">
        <v>141</v>
      </c>
      <c r="M12" s="23" t="s">
        <v>77</v>
      </c>
      <c r="N12" s="24" t="s">
        <v>37</v>
      </c>
      <c r="O12" s="5" t="s">
        <v>408</v>
      </c>
      <c r="P12" s="6">
        <v>44539</v>
      </c>
      <c r="Q12" s="7" t="s">
        <v>1140</v>
      </c>
      <c r="R12" s="5"/>
      <c r="S12" s="24" t="s">
        <v>37</v>
      </c>
      <c r="T12" s="5" t="s">
        <v>408</v>
      </c>
      <c r="U12" s="6">
        <v>44637</v>
      </c>
      <c r="V12" s="7" t="s">
        <v>1141</v>
      </c>
      <c r="W12" s="5" t="s">
        <v>21</v>
      </c>
      <c r="X12" s="18"/>
      <c r="Y12" s="5"/>
      <c r="Z12" s="5"/>
      <c r="AA12" s="7"/>
      <c r="AB12" s="5"/>
      <c r="AC12" s="18"/>
      <c r="AD12" s="5"/>
      <c r="AE12" s="5"/>
      <c r="AF12" s="7"/>
      <c r="AG12" s="5"/>
      <c r="AH12" s="24" t="s">
        <v>77</v>
      </c>
      <c r="AI12" s="5" t="s">
        <v>929</v>
      </c>
      <c r="AJ12" s="6">
        <v>44608</v>
      </c>
      <c r="AK12" s="7" t="s">
        <v>1460</v>
      </c>
      <c r="AL12" s="5"/>
      <c r="AM12" s="24" t="s">
        <v>37</v>
      </c>
      <c r="AN12" s="5" t="s">
        <v>929</v>
      </c>
      <c r="AO12" s="6">
        <v>44644</v>
      </c>
      <c r="AP12" s="7" t="s">
        <v>718</v>
      </c>
      <c r="AQ12" s="5"/>
      <c r="AR12" s="18"/>
      <c r="AS12" s="5"/>
      <c r="AT12" s="5"/>
      <c r="AU12" s="7"/>
      <c r="AV12" s="5"/>
      <c r="AW12" s="18"/>
      <c r="AX12" s="5"/>
      <c r="AY12" s="5"/>
      <c r="AZ12" s="7"/>
      <c r="BA12" s="5"/>
      <c r="BB12" s="18"/>
      <c r="BC12" s="5"/>
      <c r="BD12" s="5"/>
      <c r="BE12" s="7"/>
      <c r="BF12" s="5"/>
      <c r="BG12" s="18"/>
      <c r="BH12" s="5"/>
      <c r="BI12" s="5"/>
      <c r="BJ12" s="7"/>
      <c r="BK12" s="5"/>
      <c r="BL12" s="18"/>
      <c r="BM12" s="5"/>
      <c r="BN12" s="5"/>
      <c r="BO12" s="7"/>
      <c r="BP12" s="5"/>
      <c r="BQ12" s="18"/>
      <c r="BR12" s="5"/>
      <c r="BS12" s="5"/>
      <c r="BT12" s="7"/>
      <c r="BU12" s="5"/>
      <c r="BV12" s="18" t="e">
        <v>#N/A</v>
      </c>
      <c r="BW12" s="5" t="e">
        <v>#N/A</v>
      </c>
      <c r="BX12" s="5" t="e">
        <v>#N/A</v>
      </c>
      <c r="BY12" s="7" t="e">
        <v>#N/A</v>
      </c>
      <c r="BZ12" s="5" t="e">
        <v>#N/A</v>
      </c>
      <c r="CA12" s="18" t="e">
        <v>#N/A</v>
      </c>
      <c r="CB12" s="5" t="e">
        <v>#N/A</v>
      </c>
      <c r="CC12" s="5" t="e">
        <v>#N/A</v>
      </c>
      <c r="CD12" s="7" t="e">
        <v>#N/A</v>
      </c>
      <c r="CE12" s="5" t="e">
        <v>#N/A</v>
      </c>
      <c r="CF12" s="18" t="e">
        <v>#N/A</v>
      </c>
      <c r="CG12" s="5" t="e">
        <v>#N/A</v>
      </c>
      <c r="CH12" s="5" t="e">
        <v>#N/A</v>
      </c>
      <c r="CI12" s="7" t="e">
        <v>#N/A</v>
      </c>
      <c r="CJ12" s="5" t="e">
        <v>#N/A</v>
      </c>
      <c r="CK12" s="18" t="e">
        <v>#N/A</v>
      </c>
      <c r="CL12" s="5" t="e">
        <v>#N/A</v>
      </c>
      <c r="CM12" s="5" t="e">
        <v>#N/A</v>
      </c>
      <c r="CN12" s="7" t="e">
        <v>#N/A</v>
      </c>
      <c r="CO12" s="5" t="e">
        <v>#N/A</v>
      </c>
      <c r="CP12" s="18" t="e">
        <v>#N/A</v>
      </c>
      <c r="CQ12" s="5" t="e">
        <v>#N/A</v>
      </c>
      <c r="CR12" s="5" t="e">
        <v>#N/A</v>
      </c>
      <c r="CS12" s="7" t="e">
        <v>#N/A</v>
      </c>
    </row>
    <row r="13" spans="1:97" ht="75" customHeight="1" x14ac:dyDescent="0.2">
      <c r="A13" s="15">
        <v>6</v>
      </c>
      <c r="B13" s="15"/>
      <c r="C13" s="15"/>
      <c r="D13" s="15"/>
      <c r="E13" s="5">
        <v>9478362</v>
      </c>
      <c r="F13" s="5" t="s">
        <v>17</v>
      </c>
      <c r="G13" s="5" t="s">
        <v>142</v>
      </c>
      <c r="H13" s="5" t="s">
        <v>929</v>
      </c>
      <c r="I13" s="6">
        <v>44503</v>
      </c>
      <c r="J13" s="7" t="s">
        <v>930</v>
      </c>
      <c r="K13" s="5"/>
      <c r="L13" s="5">
        <v>158</v>
      </c>
      <c r="M13" s="23" t="s">
        <v>77</v>
      </c>
      <c r="N13" s="24" t="s">
        <v>37</v>
      </c>
      <c r="O13" s="5" t="s">
        <v>408</v>
      </c>
      <c r="P13" s="6">
        <v>44539</v>
      </c>
      <c r="Q13" s="7" t="s">
        <v>1142</v>
      </c>
      <c r="R13" s="5"/>
      <c r="S13" s="24" t="s">
        <v>37</v>
      </c>
      <c r="T13" s="5" t="s">
        <v>408</v>
      </c>
      <c r="U13" s="6">
        <v>44647</v>
      </c>
      <c r="V13" s="7" t="s">
        <v>1143</v>
      </c>
      <c r="W13" s="5" t="s">
        <v>21</v>
      </c>
      <c r="X13" s="18"/>
      <c r="Y13" s="5"/>
      <c r="Z13" s="5"/>
      <c r="AA13" s="7"/>
      <c r="AB13" s="5"/>
      <c r="AC13" s="18"/>
      <c r="AD13" s="5"/>
      <c r="AE13" s="5"/>
      <c r="AF13" s="7"/>
      <c r="AG13" s="5"/>
      <c r="AH13" s="24" t="s">
        <v>77</v>
      </c>
      <c r="AI13" s="5" t="s">
        <v>929</v>
      </c>
      <c r="AJ13" s="6">
        <v>44620</v>
      </c>
      <c r="AK13" s="7" t="s">
        <v>1461</v>
      </c>
      <c r="AL13" s="5"/>
      <c r="AM13" s="24" t="s">
        <v>37</v>
      </c>
      <c r="AN13" s="5" t="s">
        <v>929</v>
      </c>
      <c r="AO13" s="6">
        <v>44661</v>
      </c>
      <c r="AP13" s="7" t="s">
        <v>718</v>
      </c>
      <c r="AQ13" s="5"/>
      <c r="AR13" s="18"/>
      <c r="AS13" s="5"/>
      <c r="AT13" s="5"/>
      <c r="AU13" s="7"/>
      <c r="AV13" s="5"/>
      <c r="AW13" s="18"/>
      <c r="AX13" s="5"/>
      <c r="AY13" s="5"/>
      <c r="AZ13" s="7"/>
      <c r="BA13" s="5"/>
      <c r="BB13" s="18"/>
      <c r="BC13" s="5"/>
      <c r="BD13" s="5"/>
      <c r="BE13" s="7"/>
      <c r="BF13" s="5"/>
      <c r="BG13" s="18"/>
      <c r="BH13" s="5"/>
      <c r="BI13" s="5"/>
      <c r="BJ13" s="7"/>
      <c r="BK13" s="5"/>
      <c r="BL13" s="18"/>
      <c r="BM13" s="5"/>
      <c r="BN13" s="5"/>
      <c r="BO13" s="7"/>
      <c r="BP13" s="5"/>
      <c r="BQ13" s="18"/>
      <c r="BR13" s="5"/>
      <c r="BS13" s="5"/>
      <c r="BT13" s="7"/>
      <c r="BU13" s="5"/>
      <c r="BV13" s="18" t="e">
        <v>#N/A</v>
      </c>
      <c r="BW13" s="5" t="e">
        <v>#N/A</v>
      </c>
      <c r="BX13" s="5" t="e">
        <v>#N/A</v>
      </c>
      <c r="BY13" s="7" t="e">
        <v>#N/A</v>
      </c>
      <c r="BZ13" s="5" t="e">
        <v>#N/A</v>
      </c>
      <c r="CA13" s="18" t="e">
        <v>#N/A</v>
      </c>
      <c r="CB13" s="5" t="e">
        <v>#N/A</v>
      </c>
      <c r="CC13" s="5" t="e">
        <v>#N/A</v>
      </c>
      <c r="CD13" s="7" t="e">
        <v>#N/A</v>
      </c>
      <c r="CE13" s="5" t="e">
        <v>#N/A</v>
      </c>
      <c r="CF13" s="18" t="e">
        <v>#N/A</v>
      </c>
      <c r="CG13" s="5" t="e">
        <v>#N/A</v>
      </c>
      <c r="CH13" s="5" t="e">
        <v>#N/A</v>
      </c>
      <c r="CI13" s="7" t="e">
        <v>#N/A</v>
      </c>
      <c r="CJ13" s="5" t="e">
        <v>#N/A</v>
      </c>
      <c r="CK13" s="18" t="e">
        <v>#N/A</v>
      </c>
      <c r="CL13" s="5" t="e">
        <v>#N/A</v>
      </c>
      <c r="CM13" s="5" t="e">
        <v>#N/A</v>
      </c>
      <c r="CN13" s="7" t="e">
        <v>#N/A</v>
      </c>
      <c r="CO13" s="5" t="e">
        <v>#N/A</v>
      </c>
      <c r="CP13" s="18" t="e">
        <v>#N/A</v>
      </c>
      <c r="CQ13" s="5" t="e">
        <v>#N/A</v>
      </c>
      <c r="CR13" s="5" t="e">
        <v>#N/A</v>
      </c>
      <c r="CS13" s="7" t="e">
        <v>#N/A</v>
      </c>
    </row>
    <row r="14" spans="1:97" ht="34.200000000000003" x14ac:dyDescent="0.2">
      <c r="A14" s="15">
        <v>7</v>
      </c>
      <c r="B14" s="15"/>
      <c r="C14" s="15"/>
      <c r="D14" s="15"/>
      <c r="E14" s="5">
        <v>9478363</v>
      </c>
      <c r="F14" s="5" t="s">
        <v>17</v>
      </c>
      <c r="G14" s="5" t="s">
        <v>158</v>
      </c>
      <c r="H14" s="5" t="s">
        <v>929</v>
      </c>
      <c r="I14" s="6">
        <v>44503</v>
      </c>
      <c r="J14" s="7" t="s">
        <v>930</v>
      </c>
      <c r="K14" s="5"/>
      <c r="L14" s="5">
        <v>105</v>
      </c>
      <c r="M14" s="23" t="s">
        <v>37</v>
      </c>
      <c r="N14" s="24" t="s">
        <v>37</v>
      </c>
      <c r="O14" s="5" t="s">
        <v>417</v>
      </c>
      <c r="P14" s="6">
        <v>44535</v>
      </c>
      <c r="Q14" s="7" t="s">
        <v>1144</v>
      </c>
      <c r="R14" s="5"/>
      <c r="S14" s="24" t="s">
        <v>37</v>
      </c>
      <c r="T14" s="5" t="s">
        <v>417</v>
      </c>
      <c r="U14" s="6">
        <v>44600</v>
      </c>
      <c r="V14" s="7" t="s">
        <v>1145</v>
      </c>
      <c r="W14" s="5" t="s">
        <v>21</v>
      </c>
      <c r="X14" s="18"/>
      <c r="Y14" s="5"/>
      <c r="Z14" s="5"/>
      <c r="AA14" s="7"/>
      <c r="AB14" s="5"/>
      <c r="AC14" s="18"/>
      <c r="AD14" s="5"/>
      <c r="AE14" s="5"/>
      <c r="AF14" s="7"/>
      <c r="AG14" s="5"/>
      <c r="AH14" s="24" t="s">
        <v>37</v>
      </c>
      <c r="AI14" s="5" t="s">
        <v>929</v>
      </c>
      <c r="AJ14" s="6">
        <v>44608</v>
      </c>
      <c r="AK14" s="7" t="s">
        <v>718</v>
      </c>
      <c r="AL14" s="5"/>
      <c r="AM14" s="18"/>
      <c r="AN14" s="5"/>
      <c r="AO14" s="5"/>
      <c r="AP14" s="7"/>
      <c r="AQ14" s="5"/>
      <c r="AR14" s="18"/>
      <c r="AS14" s="5"/>
      <c r="AT14" s="5"/>
      <c r="AU14" s="7"/>
      <c r="AV14" s="5"/>
      <c r="AW14" s="18"/>
      <c r="AX14" s="5"/>
      <c r="AY14" s="5"/>
      <c r="AZ14" s="7"/>
      <c r="BA14" s="5"/>
      <c r="BB14" s="18"/>
      <c r="BC14" s="5"/>
      <c r="BD14" s="5"/>
      <c r="BE14" s="7"/>
      <c r="BF14" s="5"/>
      <c r="BG14" s="18"/>
      <c r="BH14" s="5"/>
      <c r="BI14" s="5"/>
      <c r="BJ14" s="7"/>
      <c r="BK14" s="5"/>
      <c r="BL14" s="18"/>
      <c r="BM14" s="5"/>
      <c r="BN14" s="5"/>
      <c r="BO14" s="7"/>
      <c r="BP14" s="5"/>
      <c r="BQ14" s="18"/>
      <c r="BR14" s="5"/>
      <c r="BS14" s="5"/>
      <c r="BT14" s="7"/>
      <c r="BU14" s="5"/>
      <c r="BV14" s="18" t="e">
        <v>#N/A</v>
      </c>
      <c r="BW14" s="5" t="e">
        <v>#N/A</v>
      </c>
      <c r="BX14" s="5" t="e">
        <v>#N/A</v>
      </c>
      <c r="BY14" s="7" t="e">
        <v>#N/A</v>
      </c>
      <c r="BZ14" s="5" t="e">
        <v>#N/A</v>
      </c>
      <c r="CA14" s="18" t="e">
        <v>#N/A</v>
      </c>
      <c r="CB14" s="5" t="e">
        <v>#N/A</v>
      </c>
      <c r="CC14" s="5" t="e">
        <v>#N/A</v>
      </c>
      <c r="CD14" s="7" t="e">
        <v>#N/A</v>
      </c>
      <c r="CE14" s="5" t="e">
        <v>#N/A</v>
      </c>
      <c r="CF14" s="18" t="e">
        <v>#N/A</v>
      </c>
      <c r="CG14" s="5" t="e">
        <v>#N/A</v>
      </c>
      <c r="CH14" s="5" t="e">
        <v>#N/A</v>
      </c>
      <c r="CI14" s="7" t="e">
        <v>#N/A</v>
      </c>
      <c r="CJ14" s="5" t="e">
        <v>#N/A</v>
      </c>
      <c r="CK14" s="18" t="e">
        <v>#N/A</v>
      </c>
      <c r="CL14" s="5" t="e">
        <v>#N/A</v>
      </c>
      <c r="CM14" s="5" t="e">
        <v>#N/A</v>
      </c>
      <c r="CN14" s="7" t="e">
        <v>#N/A</v>
      </c>
      <c r="CO14" s="5" t="e">
        <v>#N/A</v>
      </c>
      <c r="CP14" s="18" t="e">
        <v>#N/A</v>
      </c>
      <c r="CQ14" s="5" t="e">
        <v>#N/A</v>
      </c>
      <c r="CR14" s="5" t="e">
        <v>#N/A</v>
      </c>
      <c r="CS14" s="7" t="e">
        <v>#N/A</v>
      </c>
    </row>
    <row r="15" spans="1:97" ht="75" customHeight="1" x14ac:dyDescent="0.2">
      <c r="A15" s="15">
        <v>8</v>
      </c>
      <c r="B15" s="15"/>
      <c r="C15" s="15"/>
      <c r="D15" s="15"/>
      <c r="E15" s="5">
        <v>9478364</v>
      </c>
      <c r="F15" s="5" t="s">
        <v>17</v>
      </c>
      <c r="G15" s="5" t="s">
        <v>931</v>
      </c>
      <c r="H15" s="5" t="s">
        <v>929</v>
      </c>
      <c r="I15" s="6">
        <v>44503</v>
      </c>
      <c r="J15" s="7" t="s">
        <v>930</v>
      </c>
      <c r="K15" s="5"/>
      <c r="L15" s="5">
        <v>161</v>
      </c>
      <c r="M15" s="23" t="s">
        <v>77</v>
      </c>
      <c r="N15" s="24" t="s">
        <v>37</v>
      </c>
      <c r="O15" s="5" t="s">
        <v>415</v>
      </c>
      <c r="P15" s="6">
        <v>44600</v>
      </c>
      <c r="Q15" s="7" t="s">
        <v>1146</v>
      </c>
      <c r="R15" s="5" t="s">
        <v>21</v>
      </c>
      <c r="S15" s="24" t="s">
        <v>37</v>
      </c>
      <c r="T15" s="5" t="s">
        <v>384</v>
      </c>
      <c r="U15" s="6">
        <v>44663</v>
      </c>
      <c r="V15" s="7" t="s">
        <v>1147</v>
      </c>
      <c r="W15" s="5" t="s">
        <v>21</v>
      </c>
      <c r="X15" s="18"/>
      <c r="Y15" s="5"/>
      <c r="Z15" s="5"/>
      <c r="AA15" s="7"/>
      <c r="AB15" s="5"/>
      <c r="AC15" s="18"/>
      <c r="AD15" s="5"/>
      <c r="AE15" s="5"/>
      <c r="AF15" s="7"/>
      <c r="AG15" s="5"/>
      <c r="AH15" s="24" t="s">
        <v>77</v>
      </c>
      <c r="AI15" s="5" t="s">
        <v>929</v>
      </c>
      <c r="AJ15" s="6">
        <v>44622</v>
      </c>
      <c r="AK15" s="7" t="s">
        <v>1462</v>
      </c>
      <c r="AL15" s="5"/>
      <c r="AM15" s="24" t="s">
        <v>37</v>
      </c>
      <c r="AN15" s="5" t="s">
        <v>929</v>
      </c>
      <c r="AO15" s="6">
        <v>44664</v>
      </c>
      <c r="AP15" s="7" t="s">
        <v>718</v>
      </c>
      <c r="AQ15" s="5"/>
      <c r="AR15" s="18"/>
      <c r="AS15" s="5"/>
      <c r="AT15" s="5"/>
      <c r="AU15" s="7"/>
      <c r="AV15" s="5"/>
      <c r="AW15" s="18"/>
      <c r="AX15" s="5"/>
      <c r="AY15" s="5"/>
      <c r="AZ15" s="7"/>
      <c r="BA15" s="5"/>
      <c r="BB15" s="18"/>
      <c r="BC15" s="5"/>
      <c r="BD15" s="5"/>
      <c r="BE15" s="7"/>
      <c r="BF15" s="5"/>
      <c r="BG15" s="18"/>
      <c r="BH15" s="5"/>
      <c r="BI15" s="5"/>
      <c r="BJ15" s="7"/>
      <c r="BK15" s="5"/>
      <c r="BL15" s="18"/>
      <c r="BM15" s="5"/>
      <c r="BN15" s="5"/>
      <c r="BO15" s="7"/>
      <c r="BP15" s="5"/>
      <c r="BQ15" s="18"/>
      <c r="BR15" s="5"/>
      <c r="BS15" s="5"/>
      <c r="BT15" s="7"/>
      <c r="BU15" s="5"/>
      <c r="BV15" s="18" t="e">
        <v>#N/A</v>
      </c>
      <c r="BW15" s="5" t="e">
        <v>#N/A</v>
      </c>
      <c r="BX15" s="5" t="e">
        <v>#N/A</v>
      </c>
      <c r="BY15" s="7" t="e">
        <v>#N/A</v>
      </c>
      <c r="BZ15" s="5" t="e">
        <v>#N/A</v>
      </c>
      <c r="CA15" s="18" t="e">
        <v>#N/A</v>
      </c>
      <c r="CB15" s="5" t="e">
        <v>#N/A</v>
      </c>
      <c r="CC15" s="5" t="e">
        <v>#N/A</v>
      </c>
      <c r="CD15" s="7" t="e">
        <v>#N/A</v>
      </c>
      <c r="CE15" s="5" t="e">
        <v>#N/A</v>
      </c>
      <c r="CF15" s="18" t="e">
        <v>#N/A</v>
      </c>
      <c r="CG15" s="5" t="e">
        <v>#N/A</v>
      </c>
      <c r="CH15" s="5" t="e">
        <v>#N/A</v>
      </c>
      <c r="CI15" s="7" t="e">
        <v>#N/A</v>
      </c>
      <c r="CJ15" s="5" t="e">
        <v>#N/A</v>
      </c>
      <c r="CK15" s="18" t="e">
        <v>#N/A</v>
      </c>
      <c r="CL15" s="5" t="e">
        <v>#N/A</v>
      </c>
      <c r="CM15" s="5" t="e">
        <v>#N/A</v>
      </c>
      <c r="CN15" s="7" t="e">
        <v>#N/A</v>
      </c>
      <c r="CO15" s="5" t="e">
        <v>#N/A</v>
      </c>
      <c r="CP15" s="18" t="e">
        <v>#N/A</v>
      </c>
      <c r="CQ15" s="5" t="e">
        <v>#N/A</v>
      </c>
      <c r="CR15" s="5" t="e">
        <v>#N/A</v>
      </c>
      <c r="CS15" s="7" t="e">
        <v>#N/A</v>
      </c>
    </row>
    <row r="16" spans="1:97" ht="75" customHeight="1" x14ac:dyDescent="0.2">
      <c r="A16" s="15">
        <v>9</v>
      </c>
      <c r="B16" s="15"/>
      <c r="C16" s="15"/>
      <c r="D16" s="15"/>
      <c r="E16" s="5">
        <v>9478365</v>
      </c>
      <c r="F16" s="5" t="s">
        <v>17</v>
      </c>
      <c r="G16" s="5" t="s">
        <v>140</v>
      </c>
      <c r="H16" s="5" t="s">
        <v>929</v>
      </c>
      <c r="I16" s="6">
        <v>44503</v>
      </c>
      <c r="J16" s="7" t="s">
        <v>930</v>
      </c>
      <c r="K16" s="5"/>
      <c r="L16" s="5">
        <v>141</v>
      </c>
      <c r="M16" s="23" t="s">
        <v>77</v>
      </c>
      <c r="N16" s="24" t="s">
        <v>37</v>
      </c>
      <c r="O16" s="5" t="s">
        <v>1133</v>
      </c>
      <c r="P16" s="6">
        <v>44538</v>
      </c>
      <c r="Q16" s="7" t="s">
        <v>1148</v>
      </c>
      <c r="R16" s="5"/>
      <c r="S16" s="24" t="s">
        <v>37</v>
      </c>
      <c r="T16" s="5" t="s">
        <v>1133</v>
      </c>
      <c r="U16" s="6">
        <v>44637</v>
      </c>
      <c r="V16" s="7" t="s">
        <v>1149</v>
      </c>
      <c r="W16" s="5" t="s">
        <v>21</v>
      </c>
      <c r="X16" s="18"/>
      <c r="Y16" s="5"/>
      <c r="Z16" s="5"/>
      <c r="AA16" s="7"/>
      <c r="AB16" s="5"/>
      <c r="AC16" s="18"/>
      <c r="AD16" s="5"/>
      <c r="AE16" s="5"/>
      <c r="AF16" s="7"/>
      <c r="AG16" s="5"/>
      <c r="AH16" s="24" t="s">
        <v>77</v>
      </c>
      <c r="AI16" s="5" t="s">
        <v>929</v>
      </c>
      <c r="AJ16" s="6">
        <v>44620</v>
      </c>
      <c r="AK16" s="7" t="s">
        <v>1463</v>
      </c>
      <c r="AL16" s="5"/>
      <c r="AM16" s="24" t="s">
        <v>37</v>
      </c>
      <c r="AN16" s="5" t="s">
        <v>929</v>
      </c>
      <c r="AO16" s="6">
        <v>44644</v>
      </c>
      <c r="AP16" s="7" t="s">
        <v>718</v>
      </c>
      <c r="AQ16" s="5"/>
      <c r="AR16" s="18"/>
      <c r="AS16" s="5"/>
      <c r="AT16" s="5"/>
      <c r="AU16" s="7"/>
      <c r="AV16" s="5"/>
      <c r="AW16" s="18"/>
      <c r="AX16" s="5"/>
      <c r="AY16" s="5"/>
      <c r="AZ16" s="7"/>
      <c r="BA16" s="5"/>
      <c r="BB16" s="18"/>
      <c r="BC16" s="5"/>
      <c r="BD16" s="5"/>
      <c r="BE16" s="7"/>
      <c r="BF16" s="5"/>
      <c r="BG16" s="18"/>
      <c r="BH16" s="5"/>
      <c r="BI16" s="5"/>
      <c r="BJ16" s="7"/>
      <c r="BK16" s="5"/>
      <c r="BL16" s="18"/>
      <c r="BM16" s="5"/>
      <c r="BN16" s="5"/>
      <c r="BO16" s="7"/>
      <c r="BP16" s="5"/>
      <c r="BQ16" s="18"/>
      <c r="BR16" s="5"/>
      <c r="BS16" s="5"/>
      <c r="BT16" s="7"/>
      <c r="BU16" s="5"/>
      <c r="BV16" s="18" t="e">
        <v>#N/A</v>
      </c>
      <c r="BW16" s="5" t="e">
        <v>#N/A</v>
      </c>
      <c r="BX16" s="5" t="e">
        <v>#N/A</v>
      </c>
      <c r="BY16" s="7" t="e">
        <v>#N/A</v>
      </c>
      <c r="BZ16" s="5" t="e">
        <v>#N/A</v>
      </c>
      <c r="CA16" s="18" t="e">
        <v>#N/A</v>
      </c>
      <c r="CB16" s="5" t="e">
        <v>#N/A</v>
      </c>
      <c r="CC16" s="5" t="e">
        <v>#N/A</v>
      </c>
      <c r="CD16" s="7" t="e">
        <v>#N/A</v>
      </c>
      <c r="CE16" s="5" t="e">
        <v>#N/A</v>
      </c>
      <c r="CF16" s="18" t="e">
        <v>#N/A</v>
      </c>
      <c r="CG16" s="5" t="e">
        <v>#N/A</v>
      </c>
      <c r="CH16" s="5" t="e">
        <v>#N/A</v>
      </c>
      <c r="CI16" s="7" t="e">
        <v>#N/A</v>
      </c>
      <c r="CJ16" s="5" t="e">
        <v>#N/A</v>
      </c>
      <c r="CK16" s="18" t="e">
        <v>#N/A</v>
      </c>
      <c r="CL16" s="5" t="e">
        <v>#N/A</v>
      </c>
      <c r="CM16" s="5" t="e">
        <v>#N/A</v>
      </c>
      <c r="CN16" s="7" t="e">
        <v>#N/A</v>
      </c>
      <c r="CO16" s="5" t="e">
        <v>#N/A</v>
      </c>
      <c r="CP16" s="18" t="e">
        <v>#N/A</v>
      </c>
      <c r="CQ16" s="5" t="e">
        <v>#N/A</v>
      </c>
      <c r="CR16" s="5" t="e">
        <v>#N/A</v>
      </c>
      <c r="CS16" s="7" t="e">
        <v>#N/A</v>
      </c>
    </row>
    <row r="17" spans="1:97" ht="45.6" x14ac:dyDescent="0.2">
      <c r="A17" s="15">
        <v>10</v>
      </c>
      <c r="B17" s="15"/>
      <c r="C17" s="15"/>
      <c r="D17" s="15"/>
      <c r="E17" s="5">
        <v>9478369</v>
      </c>
      <c r="F17" s="5" t="s">
        <v>17</v>
      </c>
      <c r="G17" s="5" t="s">
        <v>154</v>
      </c>
      <c r="H17" s="5" t="s">
        <v>929</v>
      </c>
      <c r="I17" s="6">
        <v>44503</v>
      </c>
      <c r="J17" s="7" t="s">
        <v>932</v>
      </c>
      <c r="K17" s="5"/>
      <c r="L17" s="5">
        <v>105</v>
      </c>
      <c r="M17" s="23" t="s">
        <v>37</v>
      </c>
      <c r="N17" s="24" t="s">
        <v>37</v>
      </c>
      <c r="O17" s="5" t="s">
        <v>408</v>
      </c>
      <c r="P17" s="6">
        <v>44539</v>
      </c>
      <c r="Q17" s="7" t="s">
        <v>1150</v>
      </c>
      <c r="R17" s="5"/>
      <c r="S17" s="24" t="s">
        <v>37</v>
      </c>
      <c r="T17" s="5" t="s">
        <v>408</v>
      </c>
      <c r="U17" s="6">
        <v>44579</v>
      </c>
      <c r="V17" s="7" t="s">
        <v>1151</v>
      </c>
      <c r="W17" s="5" t="s">
        <v>21</v>
      </c>
      <c r="X17" s="18"/>
      <c r="Y17" s="5"/>
      <c r="Z17" s="5"/>
      <c r="AA17" s="7"/>
      <c r="AB17" s="5"/>
      <c r="AC17" s="18"/>
      <c r="AD17" s="5"/>
      <c r="AE17" s="5"/>
      <c r="AF17" s="7"/>
      <c r="AG17" s="5"/>
      <c r="AH17" s="24" t="s">
        <v>37</v>
      </c>
      <c r="AI17" s="5" t="s">
        <v>929</v>
      </c>
      <c r="AJ17" s="6">
        <v>44608</v>
      </c>
      <c r="AK17" s="7" t="s">
        <v>718</v>
      </c>
      <c r="AL17" s="5"/>
      <c r="AM17" s="18"/>
      <c r="AN17" s="5"/>
      <c r="AO17" s="5"/>
      <c r="AP17" s="7"/>
      <c r="AQ17" s="5"/>
      <c r="AR17" s="18"/>
      <c r="AS17" s="5"/>
      <c r="AT17" s="5"/>
      <c r="AU17" s="7"/>
      <c r="AV17" s="5"/>
      <c r="AW17" s="18"/>
      <c r="AX17" s="5"/>
      <c r="AY17" s="5"/>
      <c r="AZ17" s="7"/>
      <c r="BA17" s="5"/>
      <c r="BB17" s="18"/>
      <c r="BC17" s="5"/>
      <c r="BD17" s="5"/>
      <c r="BE17" s="7"/>
      <c r="BF17" s="5"/>
      <c r="BG17" s="18"/>
      <c r="BH17" s="5"/>
      <c r="BI17" s="5"/>
      <c r="BJ17" s="7"/>
      <c r="BK17" s="5"/>
      <c r="BL17" s="18"/>
      <c r="BM17" s="5"/>
      <c r="BN17" s="5"/>
      <c r="BO17" s="7"/>
      <c r="BP17" s="5"/>
      <c r="BQ17" s="18"/>
      <c r="BR17" s="5"/>
      <c r="BS17" s="5"/>
      <c r="BT17" s="7"/>
      <c r="BU17" s="5"/>
      <c r="BV17" s="18" t="e">
        <v>#N/A</v>
      </c>
      <c r="BW17" s="5" t="e">
        <v>#N/A</v>
      </c>
      <c r="BX17" s="5" t="e">
        <v>#N/A</v>
      </c>
      <c r="BY17" s="7" t="e">
        <v>#N/A</v>
      </c>
      <c r="BZ17" s="5" t="e">
        <v>#N/A</v>
      </c>
      <c r="CA17" s="18" t="e">
        <v>#N/A</v>
      </c>
      <c r="CB17" s="5" t="e">
        <v>#N/A</v>
      </c>
      <c r="CC17" s="5" t="e">
        <v>#N/A</v>
      </c>
      <c r="CD17" s="7" t="e">
        <v>#N/A</v>
      </c>
      <c r="CE17" s="5" t="e">
        <v>#N/A</v>
      </c>
      <c r="CF17" s="18" t="e">
        <v>#N/A</v>
      </c>
      <c r="CG17" s="5" t="e">
        <v>#N/A</v>
      </c>
      <c r="CH17" s="5" t="e">
        <v>#N/A</v>
      </c>
      <c r="CI17" s="7" t="e">
        <v>#N/A</v>
      </c>
      <c r="CJ17" s="5" t="e">
        <v>#N/A</v>
      </c>
      <c r="CK17" s="18" t="e">
        <v>#N/A</v>
      </c>
      <c r="CL17" s="5" t="e">
        <v>#N/A</v>
      </c>
      <c r="CM17" s="5" t="e">
        <v>#N/A</v>
      </c>
      <c r="CN17" s="7" t="e">
        <v>#N/A</v>
      </c>
      <c r="CO17" s="5" t="e">
        <v>#N/A</v>
      </c>
      <c r="CP17" s="18" t="e">
        <v>#N/A</v>
      </c>
      <c r="CQ17" s="5" t="e">
        <v>#N/A</v>
      </c>
      <c r="CR17" s="5" t="e">
        <v>#N/A</v>
      </c>
      <c r="CS17" s="7" t="e">
        <v>#N/A</v>
      </c>
    </row>
    <row r="18" spans="1:97" ht="22.8" x14ac:dyDescent="0.2">
      <c r="A18" s="15">
        <v>11</v>
      </c>
      <c r="B18" s="15"/>
      <c r="C18" s="15"/>
      <c r="D18" s="15"/>
      <c r="E18" s="5">
        <v>9478370</v>
      </c>
      <c r="F18" s="5" t="s">
        <v>17</v>
      </c>
      <c r="G18" s="5" t="s">
        <v>65</v>
      </c>
      <c r="H18" s="5" t="s">
        <v>929</v>
      </c>
      <c r="I18" s="6">
        <v>44503</v>
      </c>
      <c r="J18" s="7" t="s">
        <v>933</v>
      </c>
      <c r="K18" s="5"/>
      <c r="L18" s="5">
        <v>119</v>
      </c>
      <c r="M18" s="23" t="s">
        <v>37</v>
      </c>
      <c r="N18" s="24" t="s">
        <v>37</v>
      </c>
      <c r="O18" s="5" t="s">
        <v>384</v>
      </c>
      <c r="P18" s="6">
        <v>44539</v>
      </c>
      <c r="Q18" s="7" t="s">
        <v>1152</v>
      </c>
      <c r="R18" s="5"/>
      <c r="S18" s="18"/>
      <c r="T18" s="5"/>
      <c r="U18" s="5"/>
      <c r="V18" s="7"/>
      <c r="W18" s="5"/>
      <c r="X18" s="18"/>
      <c r="Y18" s="5"/>
      <c r="Z18" s="5"/>
      <c r="AA18" s="7"/>
      <c r="AB18" s="5"/>
      <c r="AC18" s="18"/>
      <c r="AD18" s="5"/>
      <c r="AE18" s="5"/>
      <c r="AF18" s="7"/>
      <c r="AG18" s="5"/>
      <c r="AH18" s="24" t="s">
        <v>37</v>
      </c>
      <c r="AI18" s="5" t="s">
        <v>929</v>
      </c>
      <c r="AJ18" s="6">
        <v>44622</v>
      </c>
      <c r="AK18" s="7" t="s">
        <v>718</v>
      </c>
      <c r="AL18" s="5"/>
      <c r="AM18" s="18"/>
      <c r="AN18" s="5"/>
      <c r="AO18" s="5"/>
      <c r="AP18" s="7"/>
      <c r="AQ18" s="5"/>
      <c r="AR18" s="18"/>
      <c r="AS18" s="5"/>
      <c r="AT18" s="5"/>
      <c r="AU18" s="7"/>
      <c r="AV18" s="5"/>
      <c r="AW18" s="18"/>
      <c r="AX18" s="5"/>
      <c r="AY18" s="5"/>
      <c r="AZ18" s="7"/>
      <c r="BA18" s="5"/>
      <c r="BB18" s="18"/>
      <c r="BC18" s="5"/>
      <c r="BD18" s="5"/>
      <c r="BE18" s="7"/>
      <c r="BF18" s="5"/>
      <c r="BG18" s="18"/>
      <c r="BH18" s="5"/>
      <c r="BI18" s="5"/>
      <c r="BJ18" s="7"/>
      <c r="BK18" s="5"/>
      <c r="BL18" s="18"/>
      <c r="BM18" s="5"/>
      <c r="BN18" s="5"/>
      <c r="BO18" s="7"/>
      <c r="BP18" s="5"/>
      <c r="BQ18" s="18"/>
      <c r="BR18" s="5"/>
      <c r="BS18" s="5"/>
      <c r="BT18" s="7"/>
      <c r="BU18" s="5"/>
      <c r="BV18" s="18" t="e">
        <v>#N/A</v>
      </c>
      <c r="BW18" s="5" t="e">
        <v>#N/A</v>
      </c>
      <c r="BX18" s="5" t="e">
        <v>#N/A</v>
      </c>
      <c r="BY18" s="7" t="e">
        <v>#N/A</v>
      </c>
      <c r="BZ18" s="5" t="e">
        <v>#N/A</v>
      </c>
      <c r="CA18" s="18" t="e">
        <v>#N/A</v>
      </c>
      <c r="CB18" s="5" t="e">
        <v>#N/A</v>
      </c>
      <c r="CC18" s="5" t="e">
        <v>#N/A</v>
      </c>
      <c r="CD18" s="7" t="e">
        <v>#N/A</v>
      </c>
      <c r="CE18" s="5" t="e">
        <v>#N/A</v>
      </c>
      <c r="CF18" s="18" t="e">
        <v>#N/A</v>
      </c>
      <c r="CG18" s="5" t="e">
        <v>#N/A</v>
      </c>
      <c r="CH18" s="5" t="e">
        <v>#N/A</v>
      </c>
      <c r="CI18" s="7" t="e">
        <v>#N/A</v>
      </c>
      <c r="CJ18" s="5" t="e">
        <v>#N/A</v>
      </c>
      <c r="CK18" s="18" t="e">
        <v>#N/A</v>
      </c>
      <c r="CL18" s="5" t="e">
        <v>#N/A</v>
      </c>
      <c r="CM18" s="5" t="e">
        <v>#N/A</v>
      </c>
      <c r="CN18" s="7" t="e">
        <v>#N/A</v>
      </c>
      <c r="CO18" s="5" t="e">
        <v>#N/A</v>
      </c>
      <c r="CP18" s="18" t="e">
        <v>#N/A</v>
      </c>
      <c r="CQ18" s="5" t="e">
        <v>#N/A</v>
      </c>
      <c r="CR18" s="5" t="e">
        <v>#N/A</v>
      </c>
      <c r="CS18" s="7" t="e">
        <v>#N/A</v>
      </c>
    </row>
    <row r="19" spans="1:97" ht="75" customHeight="1" x14ac:dyDescent="0.2">
      <c r="A19" s="15">
        <v>12</v>
      </c>
      <c r="B19" s="15"/>
      <c r="C19" s="15"/>
      <c r="D19" s="15"/>
      <c r="E19" s="5">
        <v>9479878</v>
      </c>
      <c r="F19" s="5" t="s">
        <v>17</v>
      </c>
      <c r="G19" s="5" t="s">
        <v>154</v>
      </c>
      <c r="H19" s="5" t="s">
        <v>929</v>
      </c>
      <c r="I19" s="6">
        <v>44503</v>
      </c>
      <c r="J19" s="7" t="s">
        <v>934</v>
      </c>
      <c r="K19" s="5"/>
      <c r="L19" s="5">
        <v>161</v>
      </c>
      <c r="M19" s="23" t="s">
        <v>77</v>
      </c>
      <c r="N19" s="24" t="s">
        <v>37</v>
      </c>
      <c r="O19" s="5" t="s">
        <v>408</v>
      </c>
      <c r="P19" s="6">
        <v>44539</v>
      </c>
      <c r="Q19" s="7" t="s">
        <v>1153</v>
      </c>
      <c r="R19" s="5"/>
      <c r="S19" s="24" t="s">
        <v>41</v>
      </c>
      <c r="T19" s="5" t="s">
        <v>408</v>
      </c>
      <c r="U19" s="6">
        <v>44600</v>
      </c>
      <c r="V19" s="7" t="s">
        <v>1154</v>
      </c>
      <c r="W19" s="5" t="s">
        <v>21</v>
      </c>
      <c r="X19" s="24" t="s">
        <v>37</v>
      </c>
      <c r="Y19" s="5" t="s">
        <v>1155</v>
      </c>
      <c r="Z19" s="6">
        <v>44662</v>
      </c>
      <c r="AA19" s="7" t="s">
        <v>1156</v>
      </c>
      <c r="AB19" s="5" t="s">
        <v>21</v>
      </c>
      <c r="AC19" s="24" t="s">
        <v>37</v>
      </c>
      <c r="AD19" s="5" t="s">
        <v>1133</v>
      </c>
      <c r="AE19" s="6">
        <v>44663</v>
      </c>
      <c r="AF19" s="7" t="s">
        <v>1157</v>
      </c>
      <c r="AG19" s="5" t="s">
        <v>21</v>
      </c>
      <c r="AH19" s="24" t="s">
        <v>77</v>
      </c>
      <c r="AI19" s="5" t="s">
        <v>929</v>
      </c>
      <c r="AJ19" s="6">
        <v>44598</v>
      </c>
      <c r="AK19" s="7" t="s">
        <v>1464</v>
      </c>
      <c r="AL19" s="5"/>
      <c r="AM19" s="24" t="s">
        <v>77</v>
      </c>
      <c r="AN19" s="5" t="s">
        <v>929</v>
      </c>
      <c r="AO19" s="6">
        <v>44626</v>
      </c>
      <c r="AP19" s="7" t="s">
        <v>1465</v>
      </c>
      <c r="AQ19" s="5"/>
      <c r="AR19" s="24" t="s">
        <v>37</v>
      </c>
      <c r="AS19" s="5" t="s">
        <v>929</v>
      </c>
      <c r="AT19" s="6">
        <v>44664</v>
      </c>
      <c r="AU19" s="7" t="s">
        <v>718</v>
      </c>
      <c r="AV19" s="5"/>
      <c r="AW19" s="18"/>
      <c r="AX19" s="5"/>
      <c r="AY19" s="5"/>
      <c r="AZ19" s="7"/>
      <c r="BA19" s="5"/>
      <c r="BB19" s="18"/>
      <c r="BC19" s="5"/>
      <c r="BD19" s="5"/>
      <c r="BE19" s="7"/>
      <c r="BF19" s="5"/>
      <c r="BG19" s="18"/>
      <c r="BH19" s="5"/>
      <c r="BI19" s="5"/>
      <c r="BJ19" s="7"/>
      <c r="BK19" s="5"/>
      <c r="BL19" s="18"/>
      <c r="BM19" s="5"/>
      <c r="BN19" s="5"/>
      <c r="BO19" s="7"/>
      <c r="BP19" s="5"/>
      <c r="BQ19" s="18"/>
      <c r="BR19" s="5"/>
      <c r="BS19" s="5"/>
      <c r="BT19" s="7"/>
      <c r="BU19" s="5"/>
      <c r="BV19" s="18" t="e">
        <v>#N/A</v>
      </c>
      <c r="BW19" s="5" t="e">
        <v>#N/A</v>
      </c>
      <c r="BX19" s="5" t="e">
        <v>#N/A</v>
      </c>
      <c r="BY19" s="7" t="e">
        <v>#N/A</v>
      </c>
      <c r="BZ19" s="5" t="e">
        <v>#N/A</v>
      </c>
      <c r="CA19" s="18" t="e">
        <v>#N/A</v>
      </c>
      <c r="CB19" s="5" t="e">
        <v>#N/A</v>
      </c>
      <c r="CC19" s="5" t="e">
        <v>#N/A</v>
      </c>
      <c r="CD19" s="7" t="e">
        <v>#N/A</v>
      </c>
      <c r="CE19" s="5" t="e">
        <v>#N/A</v>
      </c>
      <c r="CF19" s="18" t="e">
        <v>#N/A</v>
      </c>
      <c r="CG19" s="5" t="e">
        <v>#N/A</v>
      </c>
      <c r="CH19" s="5" t="e">
        <v>#N/A</v>
      </c>
      <c r="CI19" s="7" t="e">
        <v>#N/A</v>
      </c>
      <c r="CJ19" s="5" t="e">
        <v>#N/A</v>
      </c>
      <c r="CK19" s="18" t="e">
        <v>#N/A</v>
      </c>
      <c r="CL19" s="5" t="e">
        <v>#N/A</v>
      </c>
      <c r="CM19" s="5" t="e">
        <v>#N/A</v>
      </c>
      <c r="CN19" s="7" t="e">
        <v>#N/A</v>
      </c>
      <c r="CO19" s="5" t="e">
        <v>#N/A</v>
      </c>
      <c r="CP19" s="18" t="e">
        <v>#N/A</v>
      </c>
      <c r="CQ19" s="5" t="e">
        <v>#N/A</v>
      </c>
      <c r="CR19" s="5" t="e">
        <v>#N/A</v>
      </c>
      <c r="CS19" s="7" t="e">
        <v>#N/A</v>
      </c>
    </row>
    <row r="20" spans="1:97" ht="75" customHeight="1" x14ac:dyDescent="0.2">
      <c r="A20" s="15">
        <v>13</v>
      </c>
      <c r="B20" s="15"/>
      <c r="C20" s="15"/>
      <c r="D20" s="15"/>
      <c r="E20" s="5">
        <v>9479890</v>
      </c>
      <c r="F20" s="5" t="s">
        <v>17</v>
      </c>
      <c r="G20" s="5" t="s">
        <v>103</v>
      </c>
      <c r="H20" s="5" t="s">
        <v>935</v>
      </c>
      <c r="I20" s="6">
        <v>44503</v>
      </c>
      <c r="J20" s="7" t="s">
        <v>936</v>
      </c>
      <c r="K20" s="5"/>
      <c r="L20" s="5">
        <v>125</v>
      </c>
      <c r="M20" s="23" t="s">
        <v>58</v>
      </c>
      <c r="N20" s="24" t="s">
        <v>58</v>
      </c>
      <c r="O20" s="5" t="s">
        <v>1158</v>
      </c>
      <c r="P20" s="6">
        <v>44539</v>
      </c>
      <c r="Q20" s="7" t="s">
        <v>1159</v>
      </c>
      <c r="R20" s="5"/>
      <c r="S20" s="24" t="s">
        <v>41</v>
      </c>
      <c r="T20" s="5" t="s">
        <v>384</v>
      </c>
      <c r="U20" s="6">
        <v>44594</v>
      </c>
      <c r="V20" s="7" t="s">
        <v>1160</v>
      </c>
      <c r="W20" s="5" t="s">
        <v>21</v>
      </c>
      <c r="X20" s="24" t="s">
        <v>37</v>
      </c>
      <c r="Y20" s="5" t="s">
        <v>384</v>
      </c>
      <c r="Z20" s="6">
        <v>44622</v>
      </c>
      <c r="AA20" s="7" t="s">
        <v>1161</v>
      </c>
      <c r="AB20" s="5" t="s">
        <v>21</v>
      </c>
      <c r="AC20" s="18"/>
      <c r="AD20" s="5"/>
      <c r="AE20" s="5"/>
      <c r="AF20" s="7"/>
      <c r="AG20" s="5"/>
      <c r="AH20" s="24" t="s">
        <v>77</v>
      </c>
      <c r="AI20" s="5" t="s">
        <v>929</v>
      </c>
      <c r="AJ20" s="6">
        <v>44622</v>
      </c>
      <c r="AK20" s="7" t="s">
        <v>1466</v>
      </c>
      <c r="AL20" s="5"/>
      <c r="AM20" s="24" t="s">
        <v>37</v>
      </c>
      <c r="AN20" s="5" t="s">
        <v>929</v>
      </c>
      <c r="AO20" s="6">
        <v>44628</v>
      </c>
      <c r="AP20" s="7" t="s">
        <v>718</v>
      </c>
      <c r="AQ20" s="5"/>
      <c r="AR20" s="18"/>
      <c r="AS20" s="5"/>
      <c r="AT20" s="5"/>
      <c r="AU20" s="7"/>
      <c r="AV20" s="5"/>
      <c r="AW20" s="18"/>
      <c r="AX20" s="5"/>
      <c r="AY20" s="5"/>
      <c r="AZ20" s="7"/>
      <c r="BA20" s="5"/>
      <c r="BB20" s="18"/>
      <c r="BC20" s="5"/>
      <c r="BD20" s="5"/>
      <c r="BE20" s="7"/>
      <c r="BF20" s="5"/>
      <c r="BG20" s="18"/>
      <c r="BH20" s="5"/>
      <c r="BI20" s="5"/>
      <c r="BJ20" s="7"/>
      <c r="BK20" s="5"/>
      <c r="BL20" s="18"/>
      <c r="BM20" s="5"/>
      <c r="BN20" s="5"/>
      <c r="BO20" s="7"/>
      <c r="BP20" s="5"/>
      <c r="BQ20" s="18"/>
      <c r="BR20" s="5"/>
      <c r="BS20" s="5"/>
      <c r="BT20" s="7"/>
      <c r="BU20" s="5"/>
      <c r="BV20" s="18" t="e">
        <v>#N/A</v>
      </c>
      <c r="BW20" s="5" t="e">
        <v>#N/A</v>
      </c>
      <c r="BX20" s="5" t="e">
        <v>#N/A</v>
      </c>
      <c r="BY20" s="7" t="e">
        <v>#N/A</v>
      </c>
      <c r="BZ20" s="5" t="e">
        <v>#N/A</v>
      </c>
      <c r="CA20" s="18" t="e">
        <v>#N/A</v>
      </c>
      <c r="CB20" s="5" t="e">
        <v>#N/A</v>
      </c>
      <c r="CC20" s="5" t="e">
        <v>#N/A</v>
      </c>
      <c r="CD20" s="7" t="e">
        <v>#N/A</v>
      </c>
      <c r="CE20" s="5" t="e">
        <v>#N/A</v>
      </c>
      <c r="CF20" s="18" t="e">
        <v>#N/A</v>
      </c>
      <c r="CG20" s="5" t="e">
        <v>#N/A</v>
      </c>
      <c r="CH20" s="5" t="e">
        <v>#N/A</v>
      </c>
      <c r="CI20" s="7" t="e">
        <v>#N/A</v>
      </c>
      <c r="CJ20" s="5" t="e">
        <v>#N/A</v>
      </c>
      <c r="CK20" s="18" t="e">
        <v>#N/A</v>
      </c>
      <c r="CL20" s="5" t="e">
        <v>#N/A</v>
      </c>
      <c r="CM20" s="5" t="e">
        <v>#N/A</v>
      </c>
      <c r="CN20" s="7" t="e">
        <v>#N/A</v>
      </c>
      <c r="CO20" s="5" t="e">
        <v>#N/A</v>
      </c>
      <c r="CP20" s="18" t="e">
        <v>#N/A</v>
      </c>
      <c r="CQ20" s="5" t="e">
        <v>#N/A</v>
      </c>
      <c r="CR20" s="5" t="e">
        <v>#N/A</v>
      </c>
      <c r="CS20" s="7" t="e">
        <v>#N/A</v>
      </c>
    </row>
    <row r="21" spans="1:97" ht="68.400000000000006" x14ac:dyDescent="0.2">
      <c r="A21" s="15">
        <v>14</v>
      </c>
      <c r="B21" s="15"/>
      <c r="C21" s="15"/>
      <c r="D21" s="15"/>
      <c r="E21" s="5">
        <v>9479891</v>
      </c>
      <c r="F21" s="5" t="s">
        <v>17</v>
      </c>
      <c r="G21" s="5" t="s">
        <v>114</v>
      </c>
      <c r="H21" s="5" t="s">
        <v>929</v>
      </c>
      <c r="I21" s="6">
        <v>44503</v>
      </c>
      <c r="J21" s="7" t="s">
        <v>937</v>
      </c>
      <c r="K21" s="5"/>
      <c r="L21" s="5">
        <v>105</v>
      </c>
      <c r="M21" s="23" t="s">
        <v>37</v>
      </c>
      <c r="N21" s="24" t="s">
        <v>37</v>
      </c>
      <c r="O21" s="5" t="s">
        <v>1162</v>
      </c>
      <c r="P21" s="6">
        <v>44531</v>
      </c>
      <c r="Q21" s="7" t="s">
        <v>1163</v>
      </c>
      <c r="R21" s="5" t="s">
        <v>21</v>
      </c>
      <c r="S21" s="18"/>
      <c r="T21" s="5"/>
      <c r="U21" s="5"/>
      <c r="V21" s="7"/>
      <c r="W21" s="5"/>
      <c r="X21" s="18"/>
      <c r="Y21" s="5"/>
      <c r="Z21" s="5"/>
      <c r="AA21" s="7"/>
      <c r="AB21" s="5"/>
      <c r="AC21" s="18"/>
      <c r="AD21" s="5"/>
      <c r="AE21" s="5"/>
      <c r="AF21" s="7"/>
      <c r="AG21" s="5"/>
      <c r="AH21" s="24" t="s">
        <v>37</v>
      </c>
      <c r="AI21" s="5" t="s">
        <v>929</v>
      </c>
      <c r="AJ21" s="6">
        <v>44608</v>
      </c>
      <c r="AK21" s="7" t="s">
        <v>718</v>
      </c>
      <c r="AL21" s="5"/>
      <c r="AM21" s="18"/>
      <c r="AN21" s="5"/>
      <c r="AO21" s="5"/>
      <c r="AP21" s="7"/>
      <c r="AQ21" s="5"/>
      <c r="AR21" s="18"/>
      <c r="AS21" s="5"/>
      <c r="AT21" s="5"/>
      <c r="AU21" s="7"/>
      <c r="AV21" s="5"/>
      <c r="AW21" s="18"/>
      <c r="AX21" s="5"/>
      <c r="AY21" s="5"/>
      <c r="AZ21" s="7"/>
      <c r="BA21" s="5"/>
      <c r="BB21" s="18"/>
      <c r="BC21" s="5"/>
      <c r="BD21" s="5"/>
      <c r="BE21" s="7"/>
      <c r="BF21" s="5"/>
      <c r="BG21" s="18"/>
      <c r="BH21" s="5"/>
      <c r="BI21" s="5"/>
      <c r="BJ21" s="7"/>
      <c r="BK21" s="5"/>
      <c r="BL21" s="18"/>
      <c r="BM21" s="5"/>
      <c r="BN21" s="5"/>
      <c r="BO21" s="7"/>
      <c r="BP21" s="5"/>
      <c r="BQ21" s="18"/>
      <c r="BR21" s="5"/>
      <c r="BS21" s="5"/>
      <c r="BT21" s="7"/>
      <c r="BU21" s="5"/>
      <c r="BV21" s="18" t="e">
        <v>#N/A</v>
      </c>
      <c r="BW21" s="5" t="e">
        <v>#N/A</v>
      </c>
      <c r="BX21" s="5" t="e">
        <v>#N/A</v>
      </c>
      <c r="BY21" s="7" t="e">
        <v>#N/A</v>
      </c>
      <c r="BZ21" s="5" t="e">
        <v>#N/A</v>
      </c>
      <c r="CA21" s="18" t="e">
        <v>#N/A</v>
      </c>
      <c r="CB21" s="5" t="e">
        <v>#N/A</v>
      </c>
      <c r="CC21" s="5" t="e">
        <v>#N/A</v>
      </c>
      <c r="CD21" s="7" t="e">
        <v>#N/A</v>
      </c>
      <c r="CE21" s="5" t="e">
        <v>#N/A</v>
      </c>
      <c r="CF21" s="18" t="e">
        <v>#N/A</v>
      </c>
      <c r="CG21" s="5" t="e">
        <v>#N/A</v>
      </c>
      <c r="CH21" s="5" t="e">
        <v>#N/A</v>
      </c>
      <c r="CI21" s="7" t="e">
        <v>#N/A</v>
      </c>
      <c r="CJ21" s="5" t="e">
        <v>#N/A</v>
      </c>
      <c r="CK21" s="18" t="e">
        <v>#N/A</v>
      </c>
      <c r="CL21" s="5" t="e">
        <v>#N/A</v>
      </c>
      <c r="CM21" s="5" t="e">
        <v>#N/A</v>
      </c>
      <c r="CN21" s="7" t="e">
        <v>#N/A</v>
      </c>
      <c r="CO21" s="5" t="e">
        <v>#N/A</v>
      </c>
      <c r="CP21" s="18" t="e">
        <v>#N/A</v>
      </c>
      <c r="CQ21" s="5" t="e">
        <v>#N/A</v>
      </c>
      <c r="CR21" s="5" t="e">
        <v>#N/A</v>
      </c>
      <c r="CS21" s="7" t="e">
        <v>#N/A</v>
      </c>
    </row>
    <row r="22" spans="1:97" ht="57" x14ac:dyDescent="0.2">
      <c r="A22" s="15">
        <v>15</v>
      </c>
      <c r="B22" s="15"/>
      <c r="C22" s="15"/>
      <c r="D22" s="15"/>
      <c r="E22" s="5">
        <v>9479892</v>
      </c>
      <c r="F22" s="5" t="s">
        <v>17</v>
      </c>
      <c r="G22" s="5" t="s">
        <v>154</v>
      </c>
      <c r="H22" s="5" t="s">
        <v>929</v>
      </c>
      <c r="I22" s="6">
        <v>44503</v>
      </c>
      <c r="J22" s="7" t="s">
        <v>938</v>
      </c>
      <c r="K22" s="5"/>
      <c r="L22" s="5">
        <v>105</v>
      </c>
      <c r="M22" s="23" t="s">
        <v>37</v>
      </c>
      <c r="N22" s="24" t="s">
        <v>37</v>
      </c>
      <c r="O22" s="5" t="s">
        <v>408</v>
      </c>
      <c r="P22" s="6">
        <v>44539</v>
      </c>
      <c r="Q22" s="7" t="s">
        <v>1164</v>
      </c>
      <c r="R22" s="5"/>
      <c r="S22" s="24" t="s">
        <v>37</v>
      </c>
      <c r="T22" s="5" t="s">
        <v>408</v>
      </c>
      <c r="U22" s="6">
        <v>44579</v>
      </c>
      <c r="V22" s="7" t="s">
        <v>1165</v>
      </c>
      <c r="W22" s="5" t="s">
        <v>21</v>
      </c>
      <c r="X22" s="18"/>
      <c r="Y22" s="5"/>
      <c r="Z22" s="5"/>
      <c r="AA22" s="7"/>
      <c r="AB22" s="5"/>
      <c r="AC22" s="18"/>
      <c r="AD22" s="5"/>
      <c r="AE22" s="5"/>
      <c r="AF22" s="7"/>
      <c r="AG22" s="5"/>
      <c r="AH22" s="24" t="s">
        <v>37</v>
      </c>
      <c r="AI22" s="5" t="s">
        <v>929</v>
      </c>
      <c r="AJ22" s="6">
        <v>44608</v>
      </c>
      <c r="AK22" s="7" t="s">
        <v>718</v>
      </c>
      <c r="AL22" s="5"/>
      <c r="AM22" s="18"/>
      <c r="AN22" s="5"/>
      <c r="AO22" s="5"/>
      <c r="AP22" s="7"/>
      <c r="AQ22" s="5"/>
      <c r="AR22" s="18"/>
      <c r="AS22" s="5"/>
      <c r="AT22" s="5"/>
      <c r="AU22" s="7"/>
      <c r="AV22" s="5"/>
      <c r="AW22" s="18"/>
      <c r="AX22" s="5"/>
      <c r="AY22" s="5"/>
      <c r="AZ22" s="7"/>
      <c r="BA22" s="5"/>
      <c r="BB22" s="18"/>
      <c r="BC22" s="5"/>
      <c r="BD22" s="5"/>
      <c r="BE22" s="7"/>
      <c r="BF22" s="5"/>
      <c r="BG22" s="18"/>
      <c r="BH22" s="5"/>
      <c r="BI22" s="5"/>
      <c r="BJ22" s="7"/>
      <c r="BK22" s="5"/>
      <c r="BL22" s="18"/>
      <c r="BM22" s="5"/>
      <c r="BN22" s="5"/>
      <c r="BO22" s="7"/>
      <c r="BP22" s="5"/>
      <c r="BQ22" s="18"/>
      <c r="BR22" s="5"/>
      <c r="BS22" s="5"/>
      <c r="BT22" s="7"/>
      <c r="BU22" s="5"/>
      <c r="BV22" s="18" t="e">
        <v>#N/A</v>
      </c>
      <c r="BW22" s="5" t="e">
        <v>#N/A</v>
      </c>
      <c r="BX22" s="5" t="e">
        <v>#N/A</v>
      </c>
      <c r="BY22" s="7" t="e">
        <v>#N/A</v>
      </c>
      <c r="BZ22" s="5" t="e">
        <v>#N/A</v>
      </c>
      <c r="CA22" s="18" t="e">
        <v>#N/A</v>
      </c>
      <c r="CB22" s="5" t="e">
        <v>#N/A</v>
      </c>
      <c r="CC22" s="5" t="e">
        <v>#N/A</v>
      </c>
      <c r="CD22" s="7" t="e">
        <v>#N/A</v>
      </c>
      <c r="CE22" s="5" t="e">
        <v>#N/A</v>
      </c>
      <c r="CF22" s="18" t="e">
        <v>#N/A</v>
      </c>
      <c r="CG22" s="5" t="e">
        <v>#N/A</v>
      </c>
      <c r="CH22" s="5" t="e">
        <v>#N/A</v>
      </c>
      <c r="CI22" s="7" t="e">
        <v>#N/A</v>
      </c>
      <c r="CJ22" s="5" t="e">
        <v>#N/A</v>
      </c>
      <c r="CK22" s="18" t="e">
        <v>#N/A</v>
      </c>
      <c r="CL22" s="5" t="e">
        <v>#N/A</v>
      </c>
      <c r="CM22" s="5" t="e">
        <v>#N/A</v>
      </c>
      <c r="CN22" s="7" t="e">
        <v>#N/A</v>
      </c>
      <c r="CO22" s="5" t="e">
        <v>#N/A</v>
      </c>
      <c r="CP22" s="18" t="e">
        <v>#N/A</v>
      </c>
      <c r="CQ22" s="5" t="e">
        <v>#N/A</v>
      </c>
      <c r="CR22" s="5" t="e">
        <v>#N/A</v>
      </c>
      <c r="CS22" s="7" t="e">
        <v>#N/A</v>
      </c>
    </row>
    <row r="23" spans="1:97" ht="22.8" x14ac:dyDescent="0.2">
      <c r="A23" s="15">
        <v>16</v>
      </c>
      <c r="B23" s="15"/>
      <c r="C23" s="15"/>
      <c r="D23" s="15"/>
      <c r="E23" s="5">
        <v>9479897</v>
      </c>
      <c r="F23" s="5" t="s">
        <v>17</v>
      </c>
      <c r="G23" s="5" t="s">
        <v>154</v>
      </c>
      <c r="H23" s="5" t="s">
        <v>929</v>
      </c>
      <c r="I23" s="6">
        <v>44503</v>
      </c>
      <c r="J23" s="7" t="s">
        <v>939</v>
      </c>
      <c r="K23" s="5"/>
      <c r="L23" s="5">
        <v>105</v>
      </c>
      <c r="M23" s="23" t="s">
        <v>37</v>
      </c>
      <c r="N23" s="24" t="s">
        <v>37</v>
      </c>
      <c r="O23" s="5" t="s">
        <v>408</v>
      </c>
      <c r="P23" s="6">
        <v>44539</v>
      </c>
      <c r="Q23" s="7" t="s">
        <v>1166</v>
      </c>
      <c r="R23" s="5"/>
      <c r="S23" s="24" t="s">
        <v>37</v>
      </c>
      <c r="T23" s="5" t="s">
        <v>408</v>
      </c>
      <c r="U23" s="6">
        <v>44579</v>
      </c>
      <c r="V23" s="7" t="s">
        <v>1167</v>
      </c>
      <c r="W23" s="5" t="s">
        <v>21</v>
      </c>
      <c r="X23" s="18"/>
      <c r="Y23" s="5"/>
      <c r="Z23" s="5"/>
      <c r="AA23" s="7"/>
      <c r="AB23" s="5"/>
      <c r="AC23" s="18"/>
      <c r="AD23" s="5"/>
      <c r="AE23" s="5"/>
      <c r="AF23" s="7"/>
      <c r="AG23" s="5"/>
      <c r="AH23" s="24" t="s">
        <v>37</v>
      </c>
      <c r="AI23" s="5" t="s">
        <v>929</v>
      </c>
      <c r="AJ23" s="6">
        <v>44608</v>
      </c>
      <c r="AK23" s="7" t="s">
        <v>718</v>
      </c>
      <c r="AL23" s="5"/>
      <c r="AM23" s="18"/>
      <c r="AN23" s="5"/>
      <c r="AO23" s="5"/>
      <c r="AP23" s="7"/>
      <c r="AQ23" s="5"/>
      <c r="AR23" s="18"/>
      <c r="AS23" s="5"/>
      <c r="AT23" s="5"/>
      <c r="AU23" s="7"/>
      <c r="AV23" s="5"/>
      <c r="AW23" s="18"/>
      <c r="AX23" s="5"/>
      <c r="AY23" s="5"/>
      <c r="AZ23" s="7"/>
      <c r="BA23" s="5"/>
      <c r="BB23" s="18"/>
      <c r="BC23" s="5"/>
      <c r="BD23" s="5"/>
      <c r="BE23" s="7"/>
      <c r="BF23" s="5"/>
      <c r="BG23" s="18"/>
      <c r="BH23" s="5"/>
      <c r="BI23" s="5"/>
      <c r="BJ23" s="7"/>
      <c r="BK23" s="5"/>
      <c r="BL23" s="18"/>
      <c r="BM23" s="5"/>
      <c r="BN23" s="5"/>
      <c r="BO23" s="7"/>
      <c r="BP23" s="5"/>
      <c r="BQ23" s="18"/>
      <c r="BR23" s="5"/>
      <c r="BS23" s="5"/>
      <c r="BT23" s="7"/>
      <c r="BU23" s="5"/>
      <c r="BV23" s="18" t="e">
        <v>#N/A</v>
      </c>
      <c r="BW23" s="5" t="e">
        <v>#N/A</v>
      </c>
      <c r="BX23" s="5" t="e">
        <v>#N/A</v>
      </c>
      <c r="BY23" s="7" t="e">
        <v>#N/A</v>
      </c>
      <c r="BZ23" s="5" t="e">
        <v>#N/A</v>
      </c>
      <c r="CA23" s="18" t="e">
        <v>#N/A</v>
      </c>
      <c r="CB23" s="5" t="e">
        <v>#N/A</v>
      </c>
      <c r="CC23" s="5" t="e">
        <v>#N/A</v>
      </c>
      <c r="CD23" s="7" t="e">
        <v>#N/A</v>
      </c>
      <c r="CE23" s="5" t="e">
        <v>#N/A</v>
      </c>
      <c r="CF23" s="18" t="e">
        <v>#N/A</v>
      </c>
      <c r="CG23" s="5" t="e">
        <v>#N/A</v>
      </c>
      <c r="CH23" s="5" t="e">
        <v>#N/A</v>
      </c>
      <c r="CI23" s="7" t="e">
        <v>#N/A</v>
      </c>
      <c r="CJ23" s="5" t="e">
        <v>#N/A</v>
      </c>
      <c r="CK23" s="18" t="e">
        <v>#N/A</v>
      </c>
      <c r="CL23" s="5" t="e">
        <v>#N/A</v>
      </c>
      <c r="CM23" s="5" t="e">
        <v>#N/A</v>
      </c>
      <c r="CN23" s="7" t="e">
        <v>#N/A</v>
      </c>
      <c r="CO23" s="5" t="e">
        <v>#N/A</v>
      </c>
      <c r="CP23" s="18" t="e">
        <v>#N/A</v>
      </c>
      <c r="CQ23" s="5" t="e">
        <v>#N/A</v>
      </c>
      <c r="CR23" s="5" t="e">
        <v>#N/A</v>
      </c>
      <c r="CS23" s="7" t="e">
        <v>#N/A</v>
      </c>
    </row>
    <row r="24" spans="1:97" ht="45.6" x14ac:dyDescent="0.2">
      <c r="A24" s="15">
        <v>17</v>
      </c>
      <c r="B24" s="15"/>
      <c r="C24" s="15"/>
      <c r="D24" s="15"/>
      <c r="E24" s="5">
        <v>9479899</v>
      </c>
      <c r="F24" s="5" t="s">
        <v>17</v>
      </c>
      <c r="G24" s="5" t="s">
        <v>154</v>
      </c>
      <c r="H24" s="5" t="s">
        <v>929</v>
      </c>
      <c r="I24" s="6">
        <v>44503</v>
      </c>
      <c r="J24" s="7" t="s">
        <v>940</v>
      </c>
      <c r="K24" s="5"/>
      <c r="L24" s="5">
        <v>105</v>
      </c>
      <c r="M24" s="23" t="s">
        <v>37</v>
      </c>
      <c r="N24" s="24" t="s">
        <v>37</v>
      </c>
      <c r="O24" s="5" t="s">
        <v>408</v>
      </c>
      <c r="P24" s="6">
        <v>44539</v>
      </c>
      <c r="Q24" s="7" t="s">
        <v>1168</v>
      </c>
      <c r="R24" s="5"/>
      <c r="S24" s="24" t="s">
        <v>37</v>
      </c>
      <c r="T24" s="5" t="s">
        <v>408</v>
      </c>
      <c r="U24" s="6">
        <v>44579</v>
      </c>
      <c r="V24" s="7" t="s">
        <v>1169</v>
      </c>
      <c r="W24" s="5" t="s">
        <v>21</v>
      </c>
      <c r="X24" s="18"/>
      <c r="Y24" s="5"/>
      <c r="Z24" s="5"/>
      <c r="AA24" s="7"/>
      <c r="AB24" s="5"/>
      <c r="AC24" s="18"/>
      <c r="AD24" s="5"/>
      <c r="AE24" s="5"/>
      <c r="AF24" s="7"/>
      <c r="AG24" s="5"/>
      <c r="AH24" s="24" t="s">
        <v>37</v>
      </c>
      <c r="AI24" s="5" t="s">
        <v>929</v>
      </c>
      <c r="AJ24" s="6">
        <v>44608</v>
      </c>
      <c r="AK24" s="7" t="s">
        <v>718</v>
      </c>
      <c r="AL24" s="5"/>
      <c r="AM24" s="18"/>
      <c r="AN24" s="5"/>
      <c r="AO24" s="5"/>
      <c r="AP24" s="7"/>
      <c r="AQ24" s="5"/>
      <c r="AR24" s="18"/>
      <c r="AS24" s="5"/>
      <c r="AT24" s="5"/>
      <c r="AU24" s="7"/>
      <c r="AV24" s="5"/>
      <c r="AW24" s="18"/>
      <c r="AX24" s="5"/>
      <c r="AY24" s="5"/>
      <c r="AZ24" s="7"/>
      <c r="BA24" s="5"/>
      <c r="BB24" s="18"/>
      <c r="BC24" s="5"/>
      <c r="BD24" s="5"/>
      <c r="BE24" s="7"/>
      <c r="BF24" s="5"/>
      <c r="BG24" s="18"/>
      <c r="BH24" s="5"/>
      <c r="BI24" s="5"/>
      <c r="BJ24" s="7"/>
      <c r="BK24" s="5"/>
      <c r="BL24" s="18"/>
      <c r="BM24" s="5"/>
      <c r="BN24" s="5"/>
      <c r="BO24" s="7"/>
      <c r="BP24" s="5"/>
      <c r="BQ24" s="18"/>
      <c r="BR24" s="5"/>
      <c r="BS24" s="5"/>
      <c r="BT24" s="7"/>
      <c r="BU24" s="5"/>
      <c r="BV24" s="18" t="e">
        <v>#N/A</v>
      </c>
      <c r="BW24" s="5" t="e">
        <v>#N/A</v>
      </c>
      <c r="BX24" s="5" t="e">
        <v>#N/A</v>
      </c>
      <c r="BY24" s="7" t="e">
        <v>#N/A</v>
      </c>
      <c r="BZ24" s="5" t="e">
        <v>#N/A</v>
      </c>
      <c r="CA24" s="18" t="e">
        <v>#N/A</v>
      </c>
      <c r="CB24" s="5" t="e">
        <v>#N/A</v>
      </c>
      <c r="CC24" s="5" t="e">
        <v>#N/A</v>
      </c>
      <c r="CD24" s="7" t="e">
        <v>#N/A</v>
      </c>
      <c r="CE24" s="5" t="e">
        <v>#N/A</v>
      </c>
      <c r="CF24" s="18" t="e">
        <v>#N/A</v>
      </c>
      <c r="CG24" s="5" t="e">
        <v>#N/A</v>
      </c>
      <c r="CH24" s="5" t="e">
        <v>#N/A</v>
      </c>
      <c r="CI24" s="7" t="e">
        <v>#N/A</v>
      </c>
      <c r="CJ24" s="5" t="e">
        <v>#N/A</v>
      </c>
      <c r="CK24" s="18" t="e">
        <v>#N/A</v>
      </c>
      <c r="CL24" s="5" t="e">
        <v>#N/A</v>
      </c>
      <c r="CM24" s="5" t="e">
        <v>#N/A</v>
      </c>
      <c r="CN24" s="7" t="e">
        <v>#N/A</v>
      </c>
      <c r="CO24" s="5" t="e">
        <v>#N/A</v>
      </c>
      <c r="CP24" s="18" t="e">
        <v>#N/A</v>
      </c>
      <c r="CQ24" s="5" t="e">
        <v>#N/A</v>
      </c>
      <c r="CR24" s="5" t="e">
        <v>#N/A</v>
      </c>
      <c r="CS24" s="7" t="e">
        <v>#N/A</v>
      </c>
    </row>
    <row r="25" spans="1:97" ht="75" customHeight="1" x14ac:dyDescent="0.2">
      <c r="A25" s="15">
        <v>18</v>
      </c>
      <c r="B25" s="15"/>
      <c r="C25" s="15"/>
      <c r="D25" s="15"/>
      <c r="E25" s="5">
        <v>9487448</v>
      </c>
      <c r="F25" s="5" t="s">
        <v>17</v>
      </c>
      <c r="G25" s="5" t="s">
        <v>158</v>
      </c>
      <c r="H25" s="5" t="s">
        <v>941</v>
      </c>
      <c r="I25" s="6">
        <v>44509</v>
      </c>
      <c r="J25" s="7" t="s">
        <v>942</v>
      </c>
      <c r="K25" s="5"/>
      <c r="L25" s="5">
        <v>135</v>
      </c>
      <c r="M25" s="23" t="s">
        <v>77</v>
      </c>
      <c r="N25" s="24" t="s">
        <v>41</v>
      </c>
      <c r="O25" s="5" t="s">
        <v>417</v>
      </c>
      <c r="P25" s="6">
        <v>44537</v>
      </c>
      <c r="Q25" s="7" t="s">
        <v>1170</v>
      </c>
      <c r="R25" s="5" t="s">
        <v>21</v>
      </c>
      <c r="S25" s="24" t="s">
        <v>41</v>
      </c>
      <c r="T25" s="5" t="s">
        <v>417</v>
      </c>
      <c r="U25" s="6">
        <v>44600</v>
      </c>
      <c r="V25" s="7" t="s">
        <v>1171</v>
      </c>
      <c r="W25" s="5" t="s">
        <v>21</v>
      </c>
      <c r="X25" s="24" t="s">
        <v>41</v>
      </c>
      <c r="Y25" s="5" t="s">
        <v>417</v>
      </c>
      <c r="Z25" s="6">
        <v>44630</v>
      </c>
      <c r="AA25" s="7" t="s">
        <v>1172</v>
      </c>
      <c r="AB25" s="5" t="s">
        <v>21</v>
      </c>
      <c r="AC25" s="18"/>
      <c r="AD25" s="5"/>
      <c r="AE25" s="5"/>
      <c r="AF25" s="7"/>
      <c r="AG25" s="5"/>
      <c r="AH25" s="24" t="s">
        <v>77</v>
      </c>
      <c r="AI25" s="5" t="s">
        <v>941</v>
      </c>
      <c r="AJ25" s="6">
        <v>44623</v>
      </c>
      <c r="AK25" s="7" t="s">
        <v>1467</v>
      </c>
      <c r="AL25" s="5"/>
      <c r="AM25" s="24" t="s">
        <v>37</v>
      </c>
      <c r="AN25" s="5" t="s">
        <v>941</v>
      </c>
      <c r="AO25" s="6">
        <v>44630</v>
      </c>
      <c r="AP25" s="7" t="s">
        <v>1468</v>
      </c>
      <c r="AQ25" s="5"/>
      <c r="AR25" s="24" t="s">
        <v>37</v>
      </c>
      <c r="AS25" s="5" t="s">
        <v>929</v>
      </c>
      <c r="AT25" s="6">
        <v>44644</v>
      </c>
      <c r="AU25" s="7" t="s">
        <v>718</v>
      </c>
      <c r="AV25" s="5"/>
      <c r="AW25" s="18"/>
      <c r="AX25" s="5"/>
      <c r="AY25" s="5"/>
      <c r="AZ25" s="7"/>
      <c r="BA25" s="5"/>
      <c r="BB25" s="18"/>
      <c r="BC25" s="5"/>
      <c r="BD25" s="5"/>
      <c r="BE25" s="7"/>
      <c r="BF25" s="5"/>
      <c r="BG25" s="18"/>
      <c r="BH25" s="5"/>
      <c r="BI25" s="5"/>
      <c r="BJ25" s="7"/>
      <c r="BK25" s="5"/>
      <c r="BL25" s="18"/>
      <c r="BM25" s="5"/>
      <c r="BN25" s="5"/>
      <c r="BO25" s="7"/>
      <c r="BP25" s="5"/>
      <c r="BQ25" s="18"/>
      <c r="BR25" s="5"/>
      <c r="BS25" s="5"/>
      <c r="BT25" s="7"/>
      <c r="BU25" s="5"/>
      <c r="BV25" s="18" t="e">
        <v>#N/A</v>
      </c>
      <c r="BW25" s="5" t="e">
        <v>#N/A</v>
      </c>
      <c r="BX25" s="5" t="e">
        <v>#N/A</v>
      </c>
      <c r="BY25" s="7" t="e">
        <v>#N/A</v>
      </c>
      <c r="BZ25" s="5" t="e">
        <v>#N/A</v>
      </c>
      <c r="CA25" s="18" t="e">
        <v>#N/A</v>
      </c>
      <c r="CB25" s="5" t="e">
        <v>#N/A</v>
      </c>
      <c r="CC25" s="5" t="e">
        <v>#N/A</v>
      </c>
      <c r="CD25" s="7" t="e">
        <v>#N/A</v>
      </c>
      <c r="CE25" s="5" t="e">
        <v>#N/A</v>
      </c>
      <c r="CF25" s="18" t="e">
        <v>#N/A</v>
      </c>
      <c r="CG25" s="5" t="e">
        <v>#N/A</v>
      </c>
      <c r="CH25" s="5" t="e">
        <v>#N/A</v>
      </c>
      <c r="CI25" s="7" t="e">
        <v>#N/A</v>
      </c>
      <c r="CJ25" s="5" t="e">
        <v>#N/A</v>
      </c>
      <c r="CK25" s="18" t="e">
        <v>#N/A</v>
      </c>
      <c r="CL25" s="5" t="e">
        <v>#N/A</v>
      </c>
      <c r="CM25" s="5" t="e">
        <v>#N/A</v>
      </c>
      <c r="CN25" s="7" t="e">
        <v>#N/A</v>
      </c>
      <c r="CO25" s="5" t="e">
        <v>#N/A</v>
      </c>
      <c r="CP25" s="18" t="e">
        <v>#N/A</v>
      </c>
      <c r="CQ25" s="5" t="e">
        <v>#N/A</v>
      </c>
      <c r="CR25" s="5" t="e">
        <v>#N/A</v>
      </c>
      <c r="CS25" s="7" t="e">
        <v>#N/A</v>
      </c>
    </row>
    <row r="26" spans="1:97" ht="34.200000000000003" x14ac:dyDescent="0.2">
      <c r="A26" s="15">
        <v>19</v>
      </c>
      <c r="B26" s="15"/>
      <c r="C26" s="15"/>
      <c r="D26" s="15"/>
      <c r="E26" s="5">
        <v>9487449</v>
      </c>
      <c r="F26" s="5" t="s">
        <v>17</v>
      </c>
      <c r="G26" s="5" t="s">
        <v>158</v>
      </c>
      <c r="H26" s="5" t="s">
        <v>941</v>
      </c>
      <c r="I26" s="6">
        <v>44509</v>
      </c>
      <c r="J26" s="7" t="s">
        <v>943</v>
      </c>
      <c r="K26" s="5"/>
      <c r="L26" s="5">
        <v>114</v>
      </c>
      <c r="M26" s="23" t="s">
        <v>41</v>
      </c>
      <c r="N26" s="24" t="s">
        <v>41</v>
      </c>
      <c r="O26" s="5" t="s">
        <v>417</v>
      </c>
      <c r="P26" s="6">
        <v>44537</v>
      </c>
      <c r="Q26" s="7" t="s">
        <v>1173</v>
      </c>
      <c r="R26" s="5" t="s">
        <v>21</v>
      </c>
      <c r="S26" s="18"/>
      <c r="T26" s="5"/>
      <c r="U26" s="5"/>
      <c r="V26" s="7"/>
      <c r="W26" s="5"/>
      <c r="X26" s="18"/>
      <c r="Y26" s="5"/>
      <c r="Z26" s="5"/>
      <c r="AA26" s="7"/>
      <c r="AB26" s="5"/>
      <c r="AC26" s="18"/>
      <c r="AD26" s="5"/>
      <c r="AE26" s="5"/>
      <c r="AF26" s="7"/>
      <c r="AG26" s="5"/>
      <c r="AH26" s="24" t="s">
        <v>37</v>
      </c>
      <c r="AI26" s="5" t="s">
        <v>941</v>
      </c>
      <c r="AJ26" s="6">
        <v>44623</v>
      </c>
      <c r="AK26" s="7" t="s">
        <v>718</v>
      </c>
      <c r="AL26" s="5"/>
      <c r="AM26" s="18"/>
      <c r="AN26" s="5"/>
      <c r="AO26" s="5"/>
      <c r="AP26" s="7"/>
      <c r="AQ26" s="5"/>
      <c r="AR26" s="18"/>
      <c r="AS26" s="5"/>
      <c r="AT26" s="5"/>
      <c r="AU26" s="7"/>
      <c r="AV26" s="5"/>
      <c r="AW26" s="18"/>
      <c r="AX26" s="5"/>
      <c r="AY26" s="5"/>
      <c r="AZ26" s="7"/>
      <c r="BA26" s="5"/>
      <c r="BB26" s="18"/>
      <c r="BC26" s="5"/>
      <c r="BD26" s="5"/>
      <c r="BE26" s="7"/>
      <c r="BF26" s="5"/>
      <c r="BG26" s="18"/>
      <c r="BH26" s="5"/>
      <c r="BI26" s="5"/>
      <c r="BJ26" s="7"/>
      <c r="BK26" s="5"/>
      <c r="BL26" s="18"/>
      <c r="BM26" s="5"/>
      <c r="BN26" s="5"/>
      <c r="BO26" s="7"/>
      <c r="BP26" s="5"/>
      <c r="BQ26" s="18"/>
      <c r="BR26" s="5"/>
      <c r="BS26" s="5"/>
      <c r="BT26" s="7"/>
      <c r="BU26" s="5"/>
      <c r="BV26" s="18" t="e">
        <v>#N/A</v>
      </c>
      <c r="BW26" s="5" t="e">
        <v>#N/A</v>
      </c>
      <c r="BX26" s="5" t="e">
        <v>#N/A</v>
      </c>
      <c r="BY26" s="7" t="e">
        <v>#N/A</v>
      </c>
      <c r="BZ26" s="5" t="e">
        <v>#N/A</v>
      </c>
      <c r="CA26" s="18" t="e">
        <v>#N/A</v>
      </c>
      <c r="CB26" s="5" t="e">
        <v>#N/A</v>
      </c>
      <c r="CC26" s="5" t="e">
        <v>#N/A</v>
      </c>
      <c r="CD26" s="7" t="e">
        <v>#N/A</v>
      </c>
      <c r="CE26" s="5" t="e">
        <v>#N/A</v>
      </c>
      <c r="CF26" s="18" t="e">
        <v>#N/A</v>
      </c>
      <c r="CG26" s="5" t="e">
        <v>#N/A</v>
      </c>
      <c r="CH26" s="5" t="e">
        <v>#N/A</v>
      </c>
      <c r="CI26" s="7" t="e">
        <v>#N/A</v>
      </c>
      <c r="CJ26" s="5" t="e">
        <v>#N/A</v>
      </c>
      <c r="CK26" s="18" t="e">
        <v>#N/A</v>
      </c>
      <c r="CL26" s="5" t="e">
        <v>#N/A</v>
      </c>
      <c r="CM26" s="5" t="e">
        <v>#N/A</v>
      </c>
      <c r="CN26" s="7" t="e">
        <v>#N/A</v>
      </c>
      <c r="CO26" s="5" t="e">
        <v>#N/A</v>
      </c>
      <c r="CP26" s="18" t="e">
        <v>#N/A</v>
      </c>
      <c r="CQ26" s="5" t="e">
        <v>#N/A</v>
      </c>
      <c r="CR26" s="5" t="e">
        <v>#N/A</v>
      </c>
      <c r="CS26" s="7" t="e">
        <v>#N/A</v>
      </c>
    </row>
    <row r="27" spans="1:97" ht="75" customHeight="1" x14ac:dyDescent="0.2">
      <c r="A27" s="15">
        <v>20</v>
      </c>
      <c r="B27" s="15"/>
      <c r="C27" s="15"/>
      <c r="D27" s="15"/>
      <c r="E27" s="5">
        <v>9487451</v>
      </c>
      <c r="F27" s="5" t="s">
        <v>17</v>
      </c>
      <c r="G27" s="5" t="s">
        <v>158</v>
      </c>
      <c r="H27" s="5" t="s">
        <v>941</v>
      </c>
      <c r="I27" s="6">
        <v>44509</v>
      </c>
      <c r="J27" s="7" t="s">
        <v>944</v>
      </c>
      <c r="K27" s="5"/>
      <c r="L27" s="5">
        <v>27</v>
      </c>
      <c r="M27" s="23" t="s">
        <v>58</v>
      </c>
      <c r="N27" s="24" t="s">
        <v>58</v>
      </c>
      <c r="O27" s="5" t="s">
        <v>417</v>
      </c>
      <c r="P27" s="6">
        <v>44535</v>
      </c>
      <c r="Q27" s="7" t="s">
        <v>1174</v>
      </c>
      <c r="R27" s="5" t="s">
        <v>21</v>
      </c>
      <c r="S27" s="18"/>
      <c r="T27" s="5"/>
      <c r="U27" s="5"/>
      <c r="V27" s="7"/>
      <c r="W27" s="5"/>
      <c r="X27" s="18"/>
      <c r="Y27" s="5"/>
      <c r="Z27" s="5"/>
      <c r="AA27" s="7"/>
      <c r="AB27" s="5"/>
      <c r="AC27" s="18"/>
      <c r="AD27" s="5"/>
      <c r="AE27" s="5"/>
      <c r="AF27" s="7"/>
      <c r="AG27" s="5"/>
      <c r="AH27" s="24" t="s">
        <v>37</v>
      </c>
      <c r="AI27" s="5" t="s">
        <v>941</v>
      </c>
      <c r="AJ27" s="6">
        <v>44536</v>
      </c>
      <c r="AK27" s="7" t="s">
        <v>1469</v>
      </c>
      <c r="AL27" s="5"/>
      <c r="AM27" s="18"/>
      <c r="AN27" s="5"/>
      <c r="AO27" s="5"/>
      <c r="AP27" s="7"/>
      <c r="AQ27" s="5"/>
      <c r="AR27" s="18"/>
      <c r="AS27" s="5"/>
      <c r="AT27" s="5"/>
      <c r="AU27" s="7"/>
      <c r="AV27" s="5"/>
      <c r="AW27" s="18"/>
      <c r="AX27" s="5"/>
      <c r="AY27" s="5"/>
      <c r="AZ27" s="7"/>
      <c r="BA27" s="5"/>
      <c r="BB27" s="18"/>
      <c r="BC27" s="5"/>
      <c r="BD27" s="5"/>
      <c r="BE27" s="7"/>
      <c r="BF27" s="5"/>
      <c r="BG27" s="18"/>
      <c r="BH27" s="5"/>
      <c r="BI27" s="5"/>
      <c r="BJ27" s="7"/>
      <c r="BK27" s="5"/>
      <c r="BL27" s="18"/>
      <c r="BM27" s="5"/>
      <c r="BN27" s="5"/>
      <c r="BO27" s="7"/>
      <c r="BP27" s="5"/>
      <c r="BQ27" s="18"/>
      <c r="BR27" s="5"/>
      <c r="BS27" s="5"/>
      <c r="BT27" s="7"/>
      <c r="BU27" s="5"/>
      <c r="BV27" s="18" t="e">
        <v>#N/A</v>
      </c>
      <c r="BW27" s="5" t="e">
        <v>#N/A</v>
      </c>
      <c r="BX27" s="5" t="e">
        <v>#N/A</v>
      </c>
      <c r="BY27" s="7" t="e">
        <v>#N/A</v>
      </c>
      <c r="BZ27" s="5" t="e">
        <v>#N/A</v>
      </c>
      <c r="CA27" s="18" t="e">
        <v>#N/A</v>
      </c>
      <c r="CB27" s="5" t="e">
        <v>#N/A</v>
      </c>
      <c r="CC27" s="5" t="e">
        <v>#N/A</v>
      </c>
      <c r="CD27" s="7" t="e">
        <v>#N/A</v>
      </c>
      <c r="CE27" s="5" t="e">
        <v>#N/A</v>
      </c>
      <c r="CF27" s="18" t="e">
        <v>#N/A</v>
      </c>
      <c r="CG27" s="5" t="e">
        <v>#N/A</v>
      </c>
      <c r="CH27" s="5" t="e">
        <v>#N/A</v>
      </c>
      <c r="CI27" s="7" t="e">
        <v>#N/A</v>
      </c>
      <c r="CJ27" s="5" t="e">
        <v>#N/A</v>
      </c>
      <c r="CK27" s="18" t="e">
        <v>#N/A</v>
      </c>
      <c r="CL27" s="5" t="e">
        <v>#N/A</v>
      </c>
      <c r="CM27" s="5" t="e">
        <v>#N/A</v>
      </c>
      <c r="CN27" s="7" t="e">
        <v>#N/A</v>
      </c>
      <c r="CO27" s="5" t="e">
        <v>#N/A</v>
      </c>
      <c r="CP27" s="18" t="e">
        <v>#N/A</v>
      </c>
      <c r="CQ27" s="5" t="e">
        <v>#N/A</v>
      </c>
      <c r="CR27" s="5" t="e">
        <v>#N/A</v>
      </c>
      <c r="CS27" s="7" t="e">
        <v>#N/A</v>
      </c>
    </row>
    <row r="28" spans="1:97" ht="68.400000000000006" x14ac:dyDescent="0.2">
      <c r="A28" s="15">
        <v>21</v>
      </c>
      <c r="B28" s="15"/>
      <c r="C28" s="15"/>
      <c r="D28" s="15"/>
      <c r="E28" s="5">
        <v>9487453</v>
      </c>
      <c r="F28" s="5" t="s">
        <v>17</v>
      </c>
      <c r="G28" s="5" t="s">
        <v>158</v>
      </c>
      <c r="H28" s="5" t="s">
        <v>941</v>
      </c>
      <c r="I28" s="6">
        <v>44509</v>
      </c>
      <c r="J28" s="7" t="s">
        <v>945</v>
      </c>
      <c r="K28" s="5"/>
      <c r="L28" s="5">
        <v>114</v>
      </c>
      <c r="M28" s="23" t="s">
        <v>41</v>
      </c>
      <c r="N28" s="24" t="s">
        <v>41</v>
      </c>
      <c r="O28" s="5" t="s">
        <v>417</v>
      </c>
      <c r="P28" s="6">
        <v>44537</v>
      </c>
      <c r="Q28" s="7" t="s">
        <v>1175</v>
      </c>
      <c r="R28" s="5" t="s">
        <v>21</v>
      </c>
      <c r="S28" s="24" t="s">
        <v>37</v>
      </c>
      <c r="T28" s="5" t="s">
        <v>417</v>
      </c>
      <c r="U28" s="6">
        <v>44568</v>
      </c>
      <c r="V28" s="7" t="s">
        <v>1176</v>
      </c>
      <c r="W28" s="5" t="s">
        <v>21</v>
      </c>
      <c r="X28" s="18"/>
      <c r="Y28" s="5"/>
      <c r="Z28" s="5"/>
      <c r="AA28" s="7"/>
      <c r="AB28" s="5"/>
      <c r="AC28" s="18"/>
      <c r="AD28" s="5"/>
      <c r="AE28" s="5"/>
      <c r="AF28" s="7"/>
      <c r="AG28" s="5"/>
      <c r="AH28" s="24" t="s">
        <v>37</v>
      </c>
      <c r="AI28" s="5" t="s">
        <v>941</v>
      </c>
      <c r="AJ28" s="6">
        <v>44623</v>
      </c>
      <c r="AK28" s="7" t="s">
        <v>718</v>
      </c>
      <c r="AL28" s="5"/>
      <c r="AM28" s="18"/>
      <c r="AN28" s="5"/>
      <c r="AO28" s="5"/>
      <c r="AP28" s="7"/>
      <c r="AQ28" s="5"/>
      <c r="AR28" s="18"/>
      <c r="AS28" s="5"/>
      <c r="AT28" s="5"/>
      <c r="AU28" s="7"/>
      <c r="AV28" s="5"/>
      <c r="AW28" s="18"/>
      <c r="AX28" s="5"/>
      <c r="AY28" s="5"/>
      <c r="AZ28" s="7"/>
      <c r="BA28" s="5"/>
      <c r="BB28" s="18"/>
      <c r="BC28" s="5"/>
      <c r="BD28" s="5"/>
      <c r="BE28" s="7"/>
      <c r="BF28" s="5"/>
      <c r="BG28" s="18"/>
      <c r="BH28" s="5"/>
      <c r="BI28" s="5"/>
      <c r="BJ28" s="7"/>
      <c r="BK28" s="5"/>
      <c r="BL28" s="18"/>
      <c r="BM28" s="5"/>
      <c r="BN28" s="5"/>
      <c r="BO28" s="7"/>
      <c r="BP28" s="5"/>
      <c r="BQ28" s="18"/>
      <c r="BR28" s="5"/>
      <c r="BS28" s="5"/>
      <c r="BT28" s="7"/>
      <c r="BU28" s="5"/>
      <c r="BV28" s="18" t="e">
        <v>#N/A</v>
      </c>
      <c r="BW28" s="5" t="e">
        <v>#N/A</v>
      </c>
      <c r="BX28" s="5" t="e">
        <v>#N/A</v>
      </c>
      <c r="BY28" s="7" t="e">
        <v>#N/A</v>
      </c>
      <c r="BZ28" s="5" t="e">
        <v>#N/A</v>
      </c>
      <c r="CA28" s="18" t="e">
        <v>#N/A</v>
      </c>
      <c r="CB28" s="5" t="e">
        <v>#N/A</v>
      </c>
      <c r="CC28" s="5" t="e">
        <v>#N/A</v>
      </c>
      <c r="CD28" s="7" t="e">
        <v>#N/A</v>
      </c>
      <c r="CE28" s="5" t="e">
        <v>#N/A</v>
      </c>
      <c r="CF28" s="18" t="e">
        <v>#N/A</v>
      </c>
      <c r="CG28" s="5" t="e">
        <v>#N/A</v>
      </c>
      <c r="CH28" s="5" t="e">
        <v>#N/A</v>
      </c>
      <c r="CI28" s="7" t="e">
        <v>#N/A</v>
      </c>
      <c r="CJ28" s="5" t="e">
        <v>#N/A</v>
      </c>
      <c r="CK28" s="18" t="e">
        <v>#N/A</v>
      </c>
      <c r="CL28" s="5" t="e">
        <v>#N/A</v>
      </c>
      <c r="CM28" s="5" t="e">
        <v>#N/A</v>
      </c>
      <c r="CN28" s="7" t="e">
        <v>#N/A</v>
      </c>
      <c r="CO28" s="5" t="e">
        <v>#N/A</v>
      </c>
      <c r="CP28" s="18" t="e">
        <v>#N/A</v>
      </c>
      <c r="CQ28" s="5" t="e">
        <v>#N/A</v>
      </c>
      <c r="CR28" s="5" t="e">
        <v>#N/A</v>
      </c>
      <c r="CS28" s="7" t="e">
        <v>#N/A</v>
      </c>
    </row>
    <row r="29" spans="1:97" ht="57" x14ac:dyDescent="0.2">
      <c r="A29" s="15">
        <v>22</v>
      </c>
      <c r="B29" s="15"/>
      <c r="C29" s="15"/>
      <c r="D29" s="15"/>
      <c r="E29" s="5">
        <v>9495420</v>
      </c>
      <c r="F29" s="5" t="s">
        <v>17</v>
      </c>
      <c r="G29" s="5" t="s">
        <v>53</v>
      </c>
      <c r="H29" s="5" t="s">
        <v>946</v>
      </c>
      <c r="I29" s="6">
        <v>44516</v>
      </c>
      <c r="J29" s="7" t="s">
        <v>947</v>
      </c>
      <c r="K29" s="5"/>
      <c r="L29" s="5">
        <v>30</v>
      </c>
      <c r="M29" s="23" t="s">
        <v>37</v>
      </c>
      <c r="N29" s="24" t="s">
        <v>37</v>
      </c>
      <c r="O29" s="5" t="s">
        <v>1155</v>
      </c>
      <c r="P29" s="6">
        <v>44532</v>
      </c>
      <c r="Q29" s="7" t="s">
        <v>1177</v>
      </c>
      <c r="R29" s="5"/>
      <c r="S29" s="18"/>
      <c r="T29" s="5"/>
      <c r="U29" s="5"/>
      <c r="V29" s="7"/>
      <c r="W29" s="5"/>
      <c r="X29" s="18"/>
      <c r="Y29" s="5"/>
      <c r="Z29" s="5"/>
      <c r="AA29" s="7"/>
      <c r="AB29" s="5"/>
      <c r="AC29" s="18"/>
      <c r="AD29" s="5"/>
      <c r="AE29" s="5"/>
      <c r="AF29" s="7"/>
      <c r="AG29" s="5"/>
      <c r="AH29" s="24" t="s">
        <v>37</v>
      </c>
      <c r="AI29" s="5" t="s">
        <v>946</v>
      </c>
      <c r="AJ29" s="6">
        <v>44546</v>
      </c>
      <c r="AK29" s="7" t="s">
        <v>1470</v>
      </c>
      <c r="AL29" s="5"/>
      <c r="AM29" s="18"/>
      <c r="AN29" s="5"/>
      <c r="AO29" s="5"/>
      <c r="AP29" s="7"/>
      <c r="AQ29" s="5"/>
      <c r="AR29" s="18"/>
      <c r="AS29" s="5"/>
      <c r="AT29" s="5"/>
      <c r="AU29" s="7"/>
      <c r="AV29" s="5"/>
      <c r="AW29" s="18"/>
      <c r="AX29" s="5"/>
      <c r="AY29" s="5"/>
      <c r="AZ29" s="7"/>
      <c r="BA29" s="5"/>
      <c r="BB29" s="18"/>
      <c r="BC29" s="5"/>
      <c r="BD29" s="5"/>
      <c r="BE29" s="7"/>
      <c r="BF29" s="5"/>
      <c r="BG29" s="18"/>
      <c r="BH29" s="5"/>
      <c r="BI29" s="5"/>
      <c r="BJ29" s="7"/>
      <c r="BK29" s="5"/>
      <c r="BL29" s="18"/>
      <c r="BM29" s="5"/>
      <c r="BN29" s="5"/>
      <c r="BO29" s="7"/>
      <c r="BP29" s="5"/>
      <c r="BQ29" s="18"/>
      <c r="BR29" s="5"/>
      <c r="BS29" s="5"/>
      <c r="BT29" s="7"/>
      <c r="BU29" s="5"/>
      <c r="BV29" s="18" t="e">
        <v>#N/A</v>
      </c>
      <c r="BW29" s="5" t="e">
        <v>#N/A</v>
      </c>
      <c r="BX29" s="5" t="e">
        <v>#N/A</v>
      </c>
      <c r="BY29" s="7" t="e">
        <v>#N/A</v>
      </c>
      <c r="BZ29" s="5" t="e">
        <v>#N/A</v>
      </c>
      <c r="CA29" s="18" t="e">
        <v>#N/A</v>
      </c>
      <c r="CB29" s="5" t="e">
        <v>#N/A</v>
      </c>
      <c r="CC29" s="5" t="e">
        <v>#N/A</v>
      </c>
      <c r="CD29" s="7" t="e">
        <v>#N/A</v>
      </c>
      <c r="CE29" s="5" t="e">
        <v>#N/A</v>
      </c>
      <c r="CF29" s="18" t="e">
        <v>#N/A</v>
      </c>
      <c r="CG29" s="5" t="e">
        <v>#N/A</v>
      </c>
      <c r="CH29" s="5" t="e">
        <v>#N/A</v>
      </c>
      <c r="CI29" s="7" t="e">
        <v>#N/A</v>
      </c>
      <c r="CJ29" s="5" t="e">
        <v>#N/A</v>
      </c>
      <c r="CK29" s="18" t="e">
        <v>#N/A</v>
      </c>
      <c r="CL29" s="5" t="e">
        <v>#N/A</v>
      </c>
      <c r="CM29" s="5" t="e">
        <v>#N/A</v>
      </c>
      <c r="CN29" s="7" t="e">
        <v>#N/A</v>
      </c>
      <c r="CO29" s="5" t="e">
        <v>#N/A</v>
      </c>
      <c r="CP29" s="18" t="e">
        <v>#N/A</v>
      </c>
      <c r="CQ29" s="5" t="e">
        <v>#N/A</v>
      </c>
      <c r="CR29" s="5" t="e">
        <v>#N/A</v>
      </c>
      <c r="CS29" s="7" t="e">
        <v>#N/A</v>
      </c>
    </row>
    <row r="30" spans="1:97" ht="34.200000000000003" x14ac:dyDescent="0.2">
      <c r="A30" s="15">
        <v>23</v>
      </c>
      <c r="B30" s="15"/>
      <c r="C30" s="15"/>
      <c r="D30" s="15"/>
      <c r="E30" s="5">
        <v>9495421</v>
      </c>
      <c r="F30" s="5" t="s">
        <v>17</v>
      </c>
      <c r="G30" s="5" t="s">
        <v>53</v>
      </c>
      <c r="H30" s="5" t="s">
        <v>15</v>
      </c>
      <c r="I30" s="6">
        <v>44516</v>
      </c>
      <c r="J30" s="7" t="s">
        <v>948</v>
      </c>
      <c r="K30" s="5"/>
      <c r="L30" s="5">
        <v>149</v>
      </c>
      <c r="M30" s="23" t="s">
        <v>37</v>
      </c>
      <c r="N30" s="24" t="s">
        <v>37</v>
      </c>
      <c r="O30" s="5" t="s">
        <v>1155</v>
      </c>
      <c r="P30" s="6">
        <v>44546</v>
      </c>
      <c r="Q30" s="7" t="s">
        <v>1178</v>
      </c>
      <c r="R30" s="5"/>
      <c r="S30" s="18"/>
      <c r="T30" s="5"/>
      <c r="U30" s="5"/>
      <c r="V30" s="7"/>
      <c r="W30" s="5"/>
      <c r="X30" s="18"/>
      <c r="Y30" s="5"/>
      <c r="Z30" s="5"/>
      <c r="AA30" s="7"/>
      <c r="AB30" s="5"/>
      <c r="AC30" s="18"/>
      <c r="AD30" s="5"/>
      <c r="AE30" s="5"/>
      <c r="AF30" s="7"/>
      <c r="AG30" s="5"/>
      <c r="AH30" s="24" t="s">
        <v>37</v>
      </c>
      <c r="AI30" s="5" t="s">
        <v>15</v>
      </c>
      <c r="AJ30" s="6">
        <v>44665</v>
      </c>
      <c r="AK30" s="7" t="s">
        <v>718</v>
      </c>
      <c r="AL30" s="5"/>
      <c r="AM30" s="18"/>
      <c r="AN30" s="5"/>
      <c r="AO30" s="5"/>
      <c r="AP30" s="7"/>
      <c r="AQ30" s="5"/>
      <c r="AR30" s="18"/>
      <c r="AS30" s="5"/>
      <c r="AT30" s="5"/>
      <c r="AU30" s="7"/>
      <c r="AV30" s="5"/>
      <c r="AW30" s="18"/>
      <c r="AX30" s="5"/>
      <c r="AY30" s="5"/>
      <c r="AZ30" s="7"/>
      <c r="BA30" s="5"/>
      <c r="BB30" s="18"/>
      <c r="BC30" s="5"/>
      <c r="BD30" s="5"/>
      <c r="BE30" s="7"/>
      <c r="BF30" s="5"/>
      <c r="BG30" s="18"/>
      <c r="BH30" s="5"/>
      <c r="BI30" s="5"/>
      <c r="BJ30" s="7"/>
      <c r="BK30" s="5"/>
      <c r="BL30" s="18"/>
      <c r="BM30" s="5"/>
      <c r="BN30" s="5"/>
      <c r="BO30" s="7"/>
      <c r="BP30" s="5"/>
      <c r="BQ30" s="18"/>
      <c r="BR30" s="5"/>
      <c r="BS30" s="5"/>
      <c r="BT30" s="7"/>
      <c r="BU30" s="5"/>
      <c r="BV30" s="18" t="e">
        <v>#N/A</v>
      </c>
      <c r="BW30" s="5" t="e">
        <v>#N/A</v>
      </c>
      <c r="BX30" s="5" t="e">
        <v>#N/A</v>
      </c>
      <c r="BY30" s="7" t="e">
        <v>#N/A</v>
      </c>
      <c r="BZ30" s="5" t="e">
        <v>#N/A</v>
      </c>
      <c r="CA30" s="18" t="e">
        <v>#N/A</v>
      </c>
      <c r="CB30" s="5" t="e">
        <v>#N/A</v>
      </c>
      <c r="CC30" s="5" t="e">
        <v>#N/A</v>
      </c>
      <c r="CD30" s="7" t="e">
        <v>#N/A</v>
      </c>
      <c r="CE30" s="5" t="e">
        <v>#N/A</v>
      </c>
      <c r="CF30" s="18" t="e">
        <v>#N/A</v>
      </c>
      <c r="CG30" s="5" t="e">
        <v>#N/A</v>
      </c>
      <c r="CH30" s="5" t="e">
        <v>#N/A</v>
      </c>
      <c r="CI30" s="7" t="e">
        <v>#N/A</v>
      </c>
      <c r="CJ30" s="5" t="e">
        <v>#N/A</v>
      </c>
      <c r="CK30" s="18" t="e">
        <v>#N/A</v>
      </c>
      <c r="CL30" s="5" t="e">
        <v>#N/A</v>
      </c>
      <c r="CM30" s="5" t="e">
        <v>#N/A</v>
      </c>
      <c r="CN30" s="7" t="e">
        <v>#N/A</v>
      </c>
      <c r="CO30" s="5" t="e">
        <v>#N/A</v>
      </c>
      <c r="CP30" s="18" t="e">
        <v>#N/A</v>
      </c>
      <c r="CQ30" s="5" t="e">
        <v>#N/A</v>
      </c>
      <c r="CR30" s="5" t="e">
        <v>#N/A</v>
      </c>
      <c r="CS30" s="7" t="e">
        <v>#N/A</v>
      </c>
    </row>
    <row r="31" spans="1:97" ht="57" x14ac:dyDescent="0.2">
      <c r="A31" s="15">
        <v>24</v>
      </c>
      <c r="B31" s="15"/>
      <c r="C31" s="15"/>
      <c r="D31" s="15"/>
      <c r="E31" s="5">
        <v>9495444</v>
      </c>
      <c r="F31" s="5" t="s">
        <v>17</v>
      </c>
      <c r="G31" s="5" t="s">
        <v>53</v>
      </c>
      <c r="H31" s="5" t="s">
        <v>15</v>
      </c>
      <c r="I31" s="6">
        <v>44516</v>
      </c>
      <c r="J31" s="7" t="s">
        <v>949</v>
      </c>
      <c r="K31" s="5"/>
      <c r="L31" s="5">
        <v>149</v>
      </c>
      <c r="M31" s="23" t="s">
        <v>37</v>
      </c>
      <c r="N31" s="24" t="s">
        <v>37</v>
      </c>
      <c r="O31" s="5" t="s">
        <v>1155</v>
      </c>
      <c r="P31" s="6">
        <v>44546</v>
      </c>
      <c r="Q31" s="7" t="s">
        <v>1179</v>
      </c>
      <c r="R31" s="5"/>
      <c r="S31" s="18"/>
      <c r="T31" s="5"/>
      <c r="U31" s="5"/>
      <c r="V31" s="7"/>
      <c r="W31" s="5"/>
      <c r="X31" s="18"/>
      <c r="Y31" s="5"/>
      <c r="Z31" s="5"/>
      <c r="AA31" s="7"/>
      <c r="AB31" s="5"/>
      <c r="AC31" s="18"/>
      <c r="AD31" s="5"/>
      <c r="AE31" s="5"/>
      <c r="AF31" s="7"/>
      <c r="AG31" s="5"/>
      <c r="AH31" s="24" t="s">
        <v>37</v>
      </c>
      <c r="AI31" s="5" t="s">
        <v>15</v>
      </c>
      <c r="AJ31" s="6">
        <v>44665</v>
      </c>
      <c r="AK31" s="7" t="s">
        <v>718</v>
      </c>
      <c r="AL31" s="5"/>
      <c r="AM31" s="18"/>
      <c r="AN31" s="5"/>
      <c r="AO31" s="5"/>
      <c r="AP31" s="7"/>
      <c r="AQ31" s="5"/>
      <c r="AR31" s="18"/>
      <c r="AS31" s="5"/>
      <c r="AT31" s="5"/>
      <c r="AU31" s="7"/>
      <c r="AV31" s="5"/>
      <c r="AW31" s="18"/>
      <c r="AX31" s="5"/>
      <c r="AY31" s="5"/>
      <c r="AZ31" s="7"/>
      <c r="BA31" s="5"/>
      <c r="BB31" s="18"/>
      <c r="BC31" s="5"/>
      <c r="BD31" s="5"/>
      <c r="BE31" s="7"/>
      <c r="BF31" s="5"/>
      <c r="BG31" s="18"/>
      <c r="BH31" s="5"/>
      <c r="BI31" s="5"/>
      <c r="BJ31" s="7"/>
      <c r="BK31" s="5"/>
      <c r="BL31" s="18"/>
      <c r="BM31" s="5"/>
      <c r="BN31" s="5"/>
      <c r="BO31" s="7"/>
      <c r="BP31" s="5"/>
      <c r="BQ31" s="18"/>
      <c r="BR31" s="5"/>
      <c r="BS31" s="5"/>
      <c r="BT31" s="7"/>
      <c r="BU31" s="5"/>
      <c r="BV31" s="18" t="e">
        <v>#N/A</v>
      </c>
      <c r="BW31" s="5" t="e">
        <v>#N/A</v>
      </c>
      <c r="BX31" s="5" t="e">
        <v>#N/A</v>
      </c>
      <c r="BY31" s="7" t="e">
        <v>#N/A</v>
      </c>
      <c r="BZ31" s="5" t="e">
        <v>#N/A</v>
      </c>
      <c r="CA31" s="18" t="e">
        <v>#N/A</v>
      </c>
      <c r="CB31" s="5" t="e">
        <v>#N/A</v>
      </c>
      <c r="CC31" s="5" t="e">
        <v>#N/A</v>
      </c>
      <c r="CD31" s="7" t="e">
        <v>#N/A</v>
      </c>
      <c r="CE31" s="5" t="e">
        <v>#N/A</v>
      </c>
      <c r="CF31" s="18" t="e">
        <v>#N/A</v>
      </c>
      <c r="CG31" s="5" t="e">
        <v>#N/A</v>
      </c>
      <c r="CH31" s="5" t="e">
        <v>#N/A</v>
      </c>
      <c r="CI31" s="7" t="e">
        <v>#N/A</v>
      </c>
      <c r="CJ31" s="5" t="e">
        <v>#N/A</v>
      </c>
      <c r="CK31" s="18" t="e">
        <v>#N/A</v>
      </c>
      <c r="CL31" s="5" t="e">
        <v>#N/A</v>
      </c>
      <c r="CM31" s="5" t="e">
        <v>#N/A</v>
      </c>
      <c r="CN31" s="7" t="e">
        <v>#N/A</v>
      </c>
      <c r="CO31" s="5" t="e">
        <v>#N/A</v>
      </c>
      <c r="CP31" s="18" t="e">
        <v>#N/A</v>
      </c>
      <c r="CQ31" s="5" t="e">
        <v>#N/A</v>
      </c>
      <c r="CR31" s="5" t="e">
        <v>#N/A</v>
      </c>
      <c r="CS31" s="7" t="e">
        <v>#N/A</v>
      </c>
    </row>
    <row r="32" spans="1:97" ht="75" customHeight="1" x14ac:dyDescent="0.2">
      <c r="A32" s="15">
        <v>25</v>
      </c>
      <c r="B32" s="15"/>
      <c r="C32" s="15"/>
      <c r="D32" s="15"/>
      <c r="E32" s="5">
        <v>9495454</v>
      </c>
      <c r="F32" s="5" t="s">
        <v>17</v>
      </c>
      <c r="G32" s="5" t="s">
        <v>134</v>
      </c>
      <c r="H32" s="5" t="s">
        <v>15</v>
      </c>
      <c r="I32" s="6">
        <v>44516</v>
      </c>
      <c r="J32" s="7" t="s">
        <v>950</v>
      </c>
      <c r="K32" s="5"/>
      <c r="L32" s="5">
        <v>149</v>
      </c>
      <c r="M32" s="23" t="s">
        <v>37</v>
      </c>
      <c r="N32" s="24" t="s">
        <v>37</v>
      </c>
      <c r="O32" s="5" t="s">
        <v>1180</v>
      </c>
      <c r="P32" s="6">
        <v>44529</v>
      </c>
      <c r="Q32" s="7" t="s">
        <v>1181</v>
      </c>
      <c r="R32" s="5"/>
      <c r="S32" s="24" t="s">
        <v>37</v>
      </c>
      <c r="T32" s="5" t="s">
        <v>1180</v>
      </c>
      <c r="U32" s="6">
        <v>44589</v>
      </c>
      <c r="V32" s="7" t="s">
        <v>1182</v>
      </c>
      <c r="W32" s="5" t="s">
        <v>21</v>
      </c>
      <c r="X32" s="18"/>
      <c r="Y32" s="5"/>
      <c r="Z32" s="5"/>
      <c r="AA32" s="7"/>
      <c r="AB32" s="5"/>
      <c r="AC32" s="18"/>
      <c r="AD32" s="5"/>
      <c r="AE32" s="5"/>
      <c r="AF32" s="7"/>
      <c r="AG32" s="5"/>
      <c r="AH32" s="24" t="s">
        <v>37</v>
      </c>
      <c r="AI32" s="5" t="s">
        <v>15</v>
      </c>
      <c r="AJ32" s="6">
        <v>44665</v>
      </c>
      <c r="AK32" s="7" t="s">
        <v>718</v>
      </c>
      <c r="AL32" s="5"/>
      <c r="AM32" s="18"/>
      <c r="AN32" s="5"/>
      <c r="AO32" s="5"/>
      <c r="AP32" s="7"/>
      <c r="AQ32" s="5"/>
      <c r="AR32" s="18"/>
      <c r="AS32" s="5"/>
      <c r="AT32" s="5"/>
      <c r="AU32" s="7"/>
      <c r="AV32" s="5"/>
      <c r="AW32" s="18"/>
      <c r="AX32" s="5"/>
      <c r="AY32" s="5"/>
      <c r="AZ32" s="7"/>
      <c r="BA32" s="5"/>
      <c r="BB32" s="18"/>
      <c r="BC32" s="5"/>
      <c r="BD32" s="5"/>
      <c r="BE32" s="7"/>
      <c r="BF32" s="5"/>
      <c r="BG32" s="18"/>
      <c r="BH32" s="5"/>
      <c r="BI32" s="5"/>
      <c r="BJ32" s="7"/>
      <c r="BK32" s="5"/>
      <c r="BL32" s="18"/>
      <c r="BM32" s="5"/>
      <c r="BN32" s="5"/>
      <c r="BO32" s="7"/>
      <c r="BP32" s="5"/>
      <c r="BQ32" s="18"/>
      <c r="BR32" s="5"/>
      <c r="BS32" s="5"/>
      <c r="BT32" s="7"/>
      <c r="BU32" s="5"/>
      <c r="BV32" s="18" t="e">
        <v>#N/A</v>
      </c>
      <c r="BW32" s="5" t="e">
        <v>#N/A</v>
      </c>
      <c r="BX32" s="5" t="e">
        <v>#N/A</v>
      </c>
      <c r="BY32" s="7" t="e">
        <v>#N/A</v>
      </c>
      <c r="BZ32" s="5" t="e">
        <v>#N/A</v>
      </c>
      <c r="CA32" s="18" t="e">
        <v>#N/A</v>
      </c>
      <c r="CB32" s="5" t="e">
        <v>#N/A</v>
      </c>
      <c r="CC32" s="5" t="e">
        <v>#N/A</v>
      </c>
      <c r="CD32" s="7" t="e">
        <v>#N/A</v>
      </c>
      <c r="CE32" s="5" t="e">
        <v>#N/A</v>
      </c>
      <c r="CF32" s="18" t="e">
        <v>#N/A</v>
      </c>
      <c r="CG32" s="5" t="e">
        <v>#N/A</v>
      </c>
      <c r="CH32" s="5" t="e">
        <v>#N/A</v>
      </c>
      <c r="CI32" s="7" t="e">
        <v>#N/A</v>
      </c>
      <c r="CJ32" s="5" t="e">
        <v>#N/A</v>
      </c>
      <c r="CK32" s="18" t="e">
        <v>#N/A</v>
      </c>
      <c r="CL32" s="5" t="e">
        <v>#N/A</v>
      </c>
      <c r="CM32" s="5" t="e">
        <v>#N/A</v>
      </c>
      <c r="CN32" s="7" t="e">
        <v>#N/A</v>
      </c>
      <c r="CO32" s="5" t="e">
        <v>#N/A</v>
      </c>
      <c r="CP32" s="18" t="e">
        <v>#N/A</v>
      </c>
      <c r="CQ32" s="5" t="e">
        <v>#N/A</v>
      </c>
      <c r="CR32" s="5" t="e">
        <v>#N/A</v>
      </c>
      <c r="CS32" s="7" t="e">
        <v>#N/A</v>
      </c>
    </row>
    <row r="33" spans="1:97" ht="75" customHeight="1" x14ac:dyDescent="0.2">
      <c r="A33" s="15">
        <v>26</v>
      </c>
      <c r="B33" s="15"/>
      <c r="C33" s="15"/>
      <c r="D33" s="15"/>
      <c r="E33" s="5">
        <v>9495456</v>
      </c>
      <c r="F33" s="5" t="s">
        <v>17</v>
      </c>
      <c r="G33" s="5" t="s">
        <v>134</v>
      </c>
      <c r="H33" s="5" t="s">
        <v>15</v>
      </c>
      <c r="I33" s="6">
        <v>44516</v>
      </c>
      <c r="J33" s="7" t="s">
        <v>951</v>
      </c>
      <c r="K33" s="5"/>
      <c r="L33" s="5">
        <v>149</v>
      </c>
      <c r="M33" s="23" t="s">
        <v>37</v>
      </c>
      <c r="N33" s="24" t="s">
        <v>37</v>
      </c>
      <c r="O33" s="5" t="s">
        <v>1180</v>
      </c>
      <c r="P33" s="6">
        <v>44529</v>
      </c>
      <c r="Q33" s="7" t="s">
        <v>1183</v>
      </c>
      <c r="R33" s="5"/>
      <c r="S33" s="24" t="s">
        <v>37</v>
      </c>
      <c r="T33" s="5" t="s">
        <v>1155</v>
      </c>
      <c r="U33" s="6">
        <v>44539</v>
      </c>
      <c r="V33" s="7" t="s">
        <v>1184</v>
      </c>
      <c r="W33" s="5"/>
      <c r="X33" s="18"/>
      <c r="Y33" s="5"/>
      <c r="Z33" s="5"/>
      <c r="AA33" s="7"/>
      <c r="AB33" s="5"/>
      <c r="AC33" s="18"/>
      <c r="AD33" s="5"/>
      <c r="AE33" s="5"/>
      <c r="AF33" s="7"/>
      <c r="AG33" s="5"/>
      <c r="AH33" s="24" t="s">
        <v>37</v>
      </c>
      <c r="AI33" s="5" t="s">
        <v>15</v>
      </c>
      <c r="AJ33" s="6">
        <v>44556</v>
      </c>
      <c r="AK33" s="7" t="s">
        <v>718</v>
      </c>
      <c r="AL33" s="5"/>
      <c r="AM33" s="24" t="s">
        <v>37</v>
      </c>
      <c r="AN33" s="5" t="s">
        <v>15</v>
      </c>
      <c r="AO33" s="6">
        <v>44665</v>
      </c>
      <c r="AP33" s="7" t="s">
        <v>718</v>
      </c>
      <c r="AQ33" s="5"/>
      <c r="AR33" s="24" t="s">
        <v>37</v>
      </c>
      <c r="AS33" s="5" t="s">
        <v>15</v>
      </c>
      <c r="AT33" s="6">
        <v>44665</v>
      </c>
      <c r="AU33" s="7" t="s">
        <v>718</v>
      </c>
      <c r="AV33" s="5"/>
      <c r="AW33" s="24" t="s">
        <v>37</v>
      </c>
      <c r="AX33" s="5" t="s">
        <v>15</v>
      </c>
      <c r="AY33" s="6">
        <v>44665</v>
      </c>
      <c r="AZ33" s="7" t="s">
        <v>718</v>
      </c>
      <c r="BA33" s="5"/>
      <c r="BB33" s="24" t="s">
        <v>37</v>
      </c>
      <c r="BC33" s="5" t="s">
        <v>15</v>
      </c>
      <c r="BD33" s="6">
        <v>44665</v>
      </c>
      <c r="BE33" s="7" t="s">
        <v>718</v>
      </c>
      <c r="BF33" s="5"/>
      <c r="BG33" s="24" t="s">
        <v>37</v>
      </c>
      <c r="BH33" s="5" t="s">
        <v>15</v>
      </c>
      <c r="BI33" s="6">
        <v>44665</v>
      </c>
      <c r="BJ33" s="7" t="s">
        <v>718</v>
      </c>
      <c r="BK33" s="5"/>
      <c r="BL33" s="24" t="s">
        <v>37</v>
      </c>
      <c r="BM33" s="5" t="s">
        <v>15</v>
      </c>
      <c r="BN33" s="6">
        <v>44665</v>
      </c>
      <c r="BO33" s="7" t="s">
        <v>718</v>
      </c>
      <c r="BP33" s="5"/>
      <c r="BQ33" s="24" t="s">
        <v>37</v>
      </c>
      <c r="BR33" s="5" t="s">
        <v>15</v>
      </c>
      <c r="BS33" s="6">
        <v>44665</v>
      </c>
      <c r="BT33" s="7" t="s">
        <v>718</v>
      </c>
      <c r="BU33" s="5"/>
      <c r="BV33" s="18" t="e">
        <v>#N/A</v>
      </c>
      <c r="BW33" s="5" t="e">
        <v>#N/A</v>
      </c>
      <c r="BX33" s="5" t="e">
        <v>#N/A</v>
      </c>
      <c r="BY33" s="7" t="e">
        <v>#N/A</v>
      </c>
      <c r="BZ33" s="5" t="e">
        <v>#N/A</v>
      </c>
      <c r="CA33" s="18" t="e">
        <v>#N/A</v>
      </c>
      <c r="CB33" s="5" t="e">
        <v>#N/A</v>
      </c>
      <c r="CC33" s="5" t="e">
        <v>#N/A</v>
      </c>
      <c r="CD33" s="7" t="e">
        <v>#N/A</v>
      </c>
      <c r="CE33" s="5" t="e">
        <v>#N/A</v>
      </c>
      <c r="CF33" s="18" t="e">
        <v>#N/A</v>
      </c>
      <c r="CG33" s="5" t="e">
        <v>#N/A</v>
      </c>
      <c r="CH33" s="5" t="e">
        <v>#N/A</v>
      </c>
      <c r="CI33" s="7" t="e">
        <v>#N/A</v>
      </c>
      <c r="CJ33" s="5" t="e">
        <v>#N/A</v>
      </c>
      <c r="CK33" s="18" t="e">
        <v>#N/A</v>
      </c>
      <c r="CL33" s="5" t="e">
        <v>#N/A</v>
      </c>
      <c r="CM33" s="5" t="e">
        <v>#N/A</v>
      </c>
      <c r="CN33" s="7" t="e">
        <v>#N/A</v>
      </c>
      <c r="CO33" s="5" t="e">
        <v>#N/A</v>
      </c>
      <c r="CP33" s="18" t="e">
        <v>#N/A</v>
      </c>
      <c r="CQ33" s="5" t="e">
        <v>#N/A</v>
      </c>
      <c r="CR33" s="5" t="e">
        <v>#N/A</v>
      </c>
      <c r="CS33" s="7" t="e">
        <v>#N/A</v>
      </c>
    </row>
    <row r="34" spans="1:97" ht="75" customHeight="1" x14ac:dyDescent="0.2">
      <c r="A34" s="15">
        <v>27</v>
      </c>
      <c r="B34" s="15"/>
      <c r="C34" s="15"/>
      <c r="D34" s="15"/>
      <c r="E34" s="5">
        <v>9495460</v>
      </c>
      <c r="F34" s="5" t="s">
        <v>17</v>
      </c>
      <c r="G34" s="5" t="s">
        <v>248</v>
      </c>
      <c r="H34" s="5" t="s">
        <v>354</v>
      </c>
      <c r="I34" s="6">
        <v>44516</v>
      </c>
      <c r="J34" s="7" t="s">
        <v>952</v>
      </c>
      <c r="K34" s="5"/>
      <c r="L34" s="5">
        <v>148</v>
      </c>
      <c r="M34" s="23" t="s">
        <v>77</v>
      </c>
      <c r="N34" s="24" t="s">
        <v>37</v>
      </c>
      <c r="O34" s="5" t="s">
        <v>417</v>
      </c>
      <c r="P34" s="6">
        <v>44539</v>
      </c>
      <c r="Q34" s="7" t="s">
        <v>1185</v>
      </c>
      <c r="R34" s="5"/>
      <c r="S34" s="24" t="s">
        <v>37</v>
      </c>
      <c r="T34" s="5" t="s">
        <v>384</v>
      </c>
      <c r="U34" s="6">
        <v>44663</v>
      </c>
      <c r="V34" s="7" t="s">
        <v>1186</v>
      </c>
      <c r="W34" s="5" t="s">
        <v>21</v>
      </c>
      <c r="X34" s="18"/>
      <c r="Y34" s="5"/>
      <c r="Z34" s="5"/>
      <c r="AA34" s="7"/>
      <c r="AB34" s="5"/>
      <c r="AC34" s="18"/>
      <c r="AD34" s="5"/>
      <c r="AE34" s="5"/>
      <c r="AF34" s="7"/>
      <c r="AG34" s="5"/>
      <c r="AH34" s="24" t="s">
        <v>77</v>
      </c>
      <c r="AI34" s="5" t="s">
        <v>354</v>
      </c>
      <c r="AJ34" s="6">
        <v>44626</v>
      </c>
      <c r="AK34" s="7" t="s">
        <v>1471</v>
      </c>
      <c r="AL34" s="5"/>
      <c r="AM34" s="24" t="s">
        <v>37</v>
      </c>
      <c r="AN34" s="5" t="s">
        <v>929</v>
      </c>
      <c r="AO34" s="6">
        <v>44664</v>
      </c>
      <c r="AP34" s="7" t="s">
        <v>718</v>
      </c>
      <c r="AQ34" s="5"/>
      <c r="AR34" s="18"/>
      <c r="AS34" s="5"/>
      <c r="AT34" s="5"/>
      <c r="AU34" s="7"/>
      <c r="AV34" s="5"/>
      <c r="AW34" s="18"/>
      <c r="AX34" s="5"/>
      <c r="AY34" s="5"/>
      <c r="AZ34" s="7"/>
      <c r="BA34" s="5"/>
      <c r="BB34" s="18"/>
      <c r="BC34" s="5"/>
      <c r="BD34" s="5"/>
      <c r="BE34" s="7"/>
      <c r="BF34" s="5"/>
      <c r="BG34" s="18"/>
      <c r="BH34" s="5"/>
      <c r="BI34" s="5"/>
      <c r="BJ34" s="7"/>
      <c r="BK34" s="5"/>
      <c r="BL34" s="18"/>
      <c r="BM34" s="5"/>
      <c r="BN34" s="5"/>
      <c r="BO34" s="7"/>
      <c r="BP34" s="5"/>
      <c r="BQ34" s="18"/>
      <c r="BR34" s="5"/>
      <c r="BS34" s="5"/>
      <c r="BT34" s="7"/>
      <c r="BU34" s="5"/>
      <c r="BV34" s="18" t="e">
        <v>#N/A</v>
      </c>
      <c r="BW34" s="5" t="e">
        <v>#N/A</v>
      </c>
      <c r="BX34" s="5" t="e">
        <v>#N/A</v>
      </c>
      <c r="BY34" s="7" t="e">
        <v>#N/A</v>
      </c>
      <c r="BZ34" s="5" t="e">
        <v>#N/A</v>
      </c>
      <c r="CA34" s="18" t="e">
        <v>#N/A</v>
      </c>
      <c r="CB34" s="5" t="e">
        <v>#N/A</v>
      </c>
      <c r="CC34" s="5" t="e">
        <v>#N/A</v>
      </c>
      <c r="CD34" s="7" t="e">
        <v>#N/A</v>
      </c>
      <c r="CE34" s="5" t="e">
        <v>#N/A</v>
      </c>
      <c r="CF34" s="18" t="e">
        <v>#N/A</v>
      </c>
      <c r="CG34" s="5" t="e">
        <v>#N/A</v>
      </c>
      <c r="CH34" s="5" t="e">
        <v>#N/A</v>
      </c>
      <c r="CI34" s="7" t="e">
        <v>#N/A</v>
      </c>
      <c r="CJ34" s="5" t="e">
        <v>#N/A</v>
      </c>
      <c r="CK34" s="18" t="e">
        <v>#N/A</v>
      </c>
      <c r="CL34" s="5" t="e">
        <v>#N/A</v>
      </c>
      <c r="CM34" s="5" t="e">
        <v>#N/A</v>
      </c>
      <c r="CN34" s="7" t="e">
        <v>#N/A</v>
      </c>
      <c r="CO34" s="5" t="e">
        <v>#N/A</v>
      </c>
      <c r="CP34" s="18" t="e">
        <v>#N/A</v>
      </c>
      <c r="CQ34" s="5" t="e">
        <v>#N/A</v>
      </c>
      <c r="CR34" s="5" t="e">
        <v>#N/A</v>
      </c>
      <c r="CS34" s="7" t="e">
        <v>#N/A</v>
      </c>
    </row>
    <row r="35" spans="1:97" ht="75" customHeight="1" x14ac:dyDescent="0.2">
      <c r="A35" s="15">
        <v>28</v>
      </c>
      <c r="B35" s="15"/>
      <c r="C35" s="15"/>
      <c r="D35" s="15"/>
      <c r="E35" s="5">
        <v>9495463</v>
      </c>
      <c r="F35" s="5" t="s">
        <v>17</v>
      </c>
      <c r="G35" s="5" t="s">
        <v>248</v>
      </c>
      <c r="H35" s="5" t="s">
        <v>354</v>
      </c>
      <c r="I35" s="6">
        <v>44516</v>
      </c>
      <c r="J35" s="7" t="s">
        <v>953</v>
      </c>
      <c r="K35" s="5"/>
      <c r="L35" s="5">
        <v>152</v>
      </c>
      <c r="M35" s="23" t="s">
        <v>77</v>
      </c>
      <c r="N35" s="24" t="s">
        <v>37</v>
      </c>
      <c r="O35" s="5" t="s">
        <v>417</v>
      </c>
      <c r="P35" s="6">
        <v>44539</v>
      </c>
      <c r="Q35" s="7" t="s">
        <v>1187</v>
      </c>
      <c r="R35" s="5"/>
      <c r="S35" s="24" t="s">
        <v>37</v>
      </c>
      <c r="T35" s="5" t="s">
        <v>384</v>
      </c>
      <c r="U35" s="6">
        <v>44663</v>
      </c>
      <c r="V35" s="7" t="s">
        <v>1188</v>
      </c>
      <c r="W35" s="5" t="s">
        <v>21</v>
      </c>
      <c r="X35" s="18"/>
      <c r="Y35" s="5"/>
      <c r="Z35" s="5"/>
      <c r="AA35" s="7"/>
      <c r="AB35" s="5"/>
      <c r="AC35" s="18"/>
      <c r="AD35" s="5"/>
      <c r="AE35" s="5"/>
      <c r="AF35" s="7"/>
      <c r="AG35" s="5"/>
      <c r="AH35" s="24" t="s">
        <v>77</v>
      </c>
      <c r="AI35" s="5" t="s">
        <v>354</v>
      </c>
      <c r="AJ35" s="6">
        <v>44626</v>
      </c>
      <c r="AK35" s="7" t="s">
        <v>1472</v>
      </c>
      <c r="AL35" s="5"/>
      <c r="AM35" s="24" t="s">
        <v>37</v>
      </c>
      <c r="AN35" s="5" t="s">
        <v>354</v>
      </c>
      <c r="AO35" s="6">
        <v>44668</v>
      </c>
      <c r="AP35" s="7" t="s">
        <v>718</v>
      </c>
      <c r="AQ35" s="5"/>
      <c r="AR35" s="18"/>
      <c r="AS35" s="5"/>
      <c r="AT35" s="5"/>
      <c r="AU35" s="7"/>
      <c r="AV35" s="5"/>
      <c r="AW35" s="18"/>
      <c r="AX35" s="5"/>
      <c r="AY35" s="5"/>
      <c r="AZ35" s="7"/>
      <c r="BA35" s="5"/>
      <c r="BB35" s="18"/>
      <c r="BC35" s="5"/>
      <c r="BD35" s="5"/>
      <c r="BE35" s="7"/>
      <c r="BF35" s="5"/>
      <c r="BG35" s="18"/>
      <c r="BH35" s="5"/>
      <c r="BI35" s="5"/>
      <c r="BJ35" s="7"/>
      <c r="BK35" s="5"/>
      <c r="BL35" s="18"/>
      <c r="BM35" s="5"/>
      <c r="BN35" s="5"/>
      <c r="BO35" s="7"/>
      <c r="BP35" s="5"/>
      <c r="BQ35" s="18"/>
      <c r="BR35" s="5"/>
      <c r="BS35" s="5"/>
      <c r="BT35" s="7"/>
      <c r="BU35" s="5"/>
      <c r="BV35" s="18" t="e">
        <v>#N/A</v>
      </c>
      <c r="BW35" s="5" t="e">
        <v>#N/A</v>
      </c>
      <c r="BX35" s="5" t="e">
        <v>#N/A</v>
      </c>
      <c r="BY35" s="7" t="e">
        <v>#N/A</v>
      </c>
      <c r="BZ35" s="5" t="e">
        <v>#N/A</v>
      </c>
      <c r="CA35" s="18" t="e">
        <v>#N/A</v>
      </c>
      <c r="CB35" s="5" t="e">
        <v>#N/A</v>
      </c>
      <c r="CC35" s="5" t="e">
        <v>#N/A</v>
      </c>
      <c r="CD35" s="7" t="e">
        <v>#N/A</v>
      </c>
      <c r="CE35" s="5" t="e">
        <v>#N/A</v>
      </c>
      <c r="CF35" s="18" t="e">
        <v>#N/A</v>
      </c>
      <c r="CG35" s="5" t="e">
        <v>#N/A</v>
      </c>
      <c r="CH35" s="5" t="e">
        <v>#N/A</v>
      </c>
      <c r="CI35" s="7" t="e">
        <v>#N/A</v>
      </c>
      <c r="CJ35" s="5" t="e">
        <v>#N/A</v>
      </c>
      <c r="CK35" s="18" t="e">
        <v>#N/A</v>
      </c>
      <c r="CL35" s="5" t="e">
        <v>#N/A</v>
      </c>
      <c r="CM35" s="5" t="e">
        <v>#N/A</v>
      </c>
      <c r="CN35" s="7" t="e">
        <v>#N/A</v>
      </c>
      <c r="CO35" s="5" t="e">
        <v>#N/A</v>
      </c>
      <c r="CP35" s="18" t="e">
        <v>#N/A</v>
      </c>
      <c r="CQ35" s="5" t="e">
        <v>#N/A</v>
      </c>
      <c r="CR35" s="5" t="e">
        <v>#N/A</v>
      </c>
      <c r="CS35" s="7" t="e">
        <v>#N/A</v>
      </c>
    </row>
    <row r="36" spans="1:97" ht="75" customHeight="1" x14ac:dyDescent="0.2">
      <c r="A36" s="15">
        <v>29</v>
      </c>
      <c r="B36" s="15"/>
      <c r="C36" s="15"/>
      <c r="D36" s="15"/>
      <c r="E36" s="5">
        <v>9495464</v>
      </c>
      <c r="F36" s="5" t="s">
        <v>17</v>
      </c>
      <c r="G36" s="5" t="s">
        <v>248</v>
      </c>
      <c r="H36" s="5" t="s">
        <v>354</v>
      </c>
      <c r="I36" s="6">
        <v>44516</v>
      </c>
      <c r="J36" s="7" t="s">
        <v>954</v>
      </c>
      <c r="K36" s="5"/>
      <c r="L36" s="5">
        <v>110</v>
      </c>
      <c r="M36" s="23" t="s">
        <v>37</v>
      </c>
      <c r="N36" s="24" t="s">
        <v>37</v>
      </c>
      <c r="O36" s="5" t="s">
        <v>417</v>
      </c>
      <c r="P36" s="6">
        <v>44539</v>
      </c>
      <c r="Q36" s="7" t="s">
        <v>1189</v>
      </c>
      <c r="R36" s="5" t="s">
        <v>21</v>
      </c>
      <c r="S36" s="18"/>
      <c r="T36" s="5"/>
      <c r="U36" s="5"/>
      <c r="V36" s="7"/>
      <c r="W36" s="5"/>
      <c r="X36" s="18"/>
      <c r="Y36" s="5"/>
      <c r="Z36" s="5"/>
      <c r="AA36" s="7"/>
      <c r="AB36" s="5"/>
      <c r="AC36" s="18"/>
      <c r="AD36" s="5"/>
      <c r="AE36" s="5"/>
      <c r="AF36" s="7"/>
      <c r="AG36" s="5"/>
      <c r="AH36" s="24" t="s">
        <v>37</v>
      </c>
      <c r="AI36" s="5" t="s">
        <v>354</v>
      </c>
      <c r="AJ36" s="6">
        <v>44626</v>
      </c>
      <c r="AK36" s="7" t="s">
        <v>718</v>
      </c>
      <c r="AL36" s="5"/>
      <c r="AM36" s="18"/>
      <c r="AN36" s="5"/>
      <c r="AO36" s="5"/>
      <c r="AP36" s="7"/>
      <c r="AQ36" s="5"/>
      <c r="AR36" s="18"/>
      <c r="AS36" s="5"/>
      <c r="AT36" s="5"/>
      <c r="AU36" s="7"/>
      <c r="AV36" s="5"/>
      <c r="AW36" s="18"/>
      <c r="AX36" s="5"/>
      <c r="AY36" s="5"/>
      <c r="AZ36" s="7"/>
      <c r="BA36" s="5"/>
      <c r="BB36" s="18"/>
      <c r="BC36" s="5"/>
      <c r="BD36" s="5"/>
      <c r="BE36" s="7"/>
      <c r="BF36" s="5"/>
      <c r="BG36" s="18"/>
      <c r="BH36" s="5"/>
      <c r="BI36" s="5"/>
      <c r="BJ36" s="7"/>
      <c r="BK36" s="5"/>
      <c r="BL36" s="18"/>
      <c r="BM36" s="5"/>
      <c r="BN36" s="5"/>
      <c r="BO36" s="7"/>
      <c r="BP36" s="5"/>
      <c r="BQ36" s="18"/>
      <c r="BR36" s="5"/>
      <c r="BS36" s="5"/>
      <c r="BT36" s="7"/>
      <c r="BU36" s="5"/>
      <c r="BV36" s="18" t="e">
        <v>#N/A</v>
      </c>
      <c r="BW36" s="5" t="e">
        <v>#N/A</v>
      </c>
      <c r="BX36" s="5" t="e">
        <v>#N/A</v>
      </c>
      <c r="BY36" s="7" t="e">
        <v>#N/A</v>
      </c>
      <c r="BZ36" s="5" t="e">
        <v>#N/A</v>
      </c>
      <c r="CA36" s="18" t="e">
        <v>#N/A</v>
      </c>
      <c r="CB36" s="5" t="e">
        <v>#N/A</v>
      </c>
      <c r="CC36" s="5" t="e">
        <v>#N/A</v>
      </c>
      <c r="CD36" s="7" t="e">
        <v>#N/A</v>
      </c>
      <c r="CE36" s="5" t="e">
        <v>#N/A</v>
      </c>
      <c r="CF36" s="18" t="e">
        <v>#N/A</v>
      </c>
      <c r="CG36" s="5" t="e">
        <v>#N/A</v>
      </c>
      <c r="CH36" s="5" t="e">
        <v>#N/A</v>
      </c>
      <c r="CI36" s="7" t="e">
        <v>#N/A</v>
      </c>
      <c r="CJ36" s="5" t="e">
        <v>#N/A</v>
      </c>
      <c r="CK36" s="18" t="e">
        <v>#N/A</v>
      </c>
      <c r="CL36" s="5" t="e">
        <v>#N/A</v>
      </c>
      <c r="CM36" s="5" t="e">
        <v>#N/A</v>
      </c>
      <c r="CN36" s="7" t="e">
        <v>#N/A</v>
      </c>
      <c r="CO36" s="5" t="e">
        <v>#N/A</v>
      </c>
      <c r="CP36" s="18" t="e">
        <v>#N/A</v>
      </c>
      <c r="CQ36" s="5" t="e">
        <v>#N/A</v>
      </c>
      <c r="CR36" s="5" t="e">
        <v>#N/A</v>
      </c>
      <c r="CS36" s="7" t="e">
        <v>#N/A</v>
      </c>
    </row>
    <row r="37" spans="1:97" ht="75" customHeight="1" x14ac:dyDescent="0.2">
      <c r="A37" s="15">
        <v>30</v>
      </c>
      <c r="B37" s="15"/>
      <c r="C37" s="15"/>
      <c r="D37" s="15"/>
      <c r="E37" s="5">
        <v>9495466</v>
      </c>
      <c r="F37" s="5" t="s">
        <v>17</v>
      </c>
      <c r="G37" s="5" t="s">
        <v>248</v>
      </c>
      <c r="H37" s="5" t="s">
        <v>354</v>
      </c>
      <c r="I37" s="6">
        <v>44516</v>
      </c>
      <c r="J37" s="7" t="s">
        <v>955</v>
      </c>
      <c r="K37" s="5"/>
      <c r="L37" s="5">
        <v>110</v>
      </c>
      <c r="M37" s="23" t="s">
        <v>37</v>
      </c>
      <c r="N37" s="24" t="s">
        <v>37</v>
      </c>
      <c r="O37" s="5" t="s">
        <v>417</v>
      </c>
      <c r="P37" s="6">
        <v>44539</v>
      </c>
      <c r="Q37" s="7" t="s">
        <v>1190</v>
      </c>
      <c r="R37" s="5" t="s">
        <v>21</v>
      </c>
      <c r="S37" s="18"/>
      <c r="T37" s="5"/>
      <c r="U37" s="5"/>
      <c r="V37" s="7"/>
      <c r="W37" s="5"/>
      <c r="X37" s="18"/>
      <c r="Y37" s="5"/>
      <c r="Z37" s="5"/>
      <c r="AA37" s="7"/>
      <c r="AB37" s="5"/>
      <c r="AC37" s="18"/>
      <c r="AD37" s="5"/>
      <c r="AE37" s="5"/>
      <c r="AF37" s="7"/>
      <c r="AG37" s="5"/>
      <c r="AH37" s="24" t="s">
        <v>37</v>
      </c>
      <c r="AI37" s="5" t="s">
        <v>354</v>
      </c>
      <c r="AJ37" s="6">
        <v>44626</v>
      </c>
      <c r="AK37" s="7" t="s">
        <v>718</v>
      </c>
      <c r="AL37" s="5"/>
      <c r="AM37" s="18"/>
      <c r="AN37" s="5"/>
      <c r="AO37" s="5"/>
      <c r="AP37" s="7"/>
      <c r="AQ37" s="5"/>
      <c r="AR37" s="18"/>
      <c r="AS37" s="5"/>
      <c r="AT37" s="5"/>
      <c r="AU37" s="7"/>
      <c r="AV37" s="5"/>
      <c r="AW37" s="18"/>
      <c r="AX37" s="5"/>
      <c r="AY37" s="5"/>
      <c r="AZ37" s="7"/>
      <c r="BA37" s="5"/>
      <c r="BB37" s="18"/>
      <c r="BC37" s="5"/>
      <c r="BD37" s="5"/>
      <c r="BE37" s="7"/>
      <c r="BF37" s="5"/>
      <c r="BG37" s="18"/>
      <c r="BH37" s="5"/>
      <c r="BI37" s="5"/>
      <c r="BJ37" s="7"/>
      <c r="BK37" s="5"/>
      <c r="BL37" s="18"/>
      <c r="BM37" s="5"/>
      <c r="BN37" s="5"/>
      <c r="BO37" s="7"/>
      <c r="BP37" s="5"/>
      <c r="BQ37" s="18"/>
      <c r="BR37" s="5"/>
      <c r="BS37" s="5"/>
      <c r="BT37" s="7"/>
      <c r="BU37" s="5"/>
      <c r="BV37" s="18" t="e">
        <v>#N/A</v>
      </c>
      <c r="BW37" s="5" t="e">
        <v>#N/A</v>
      </c>
      <c r="BX37" s="5" t="e">
        <v>#N/A</v>
      </c>
      <c r="BY37" s="7" t="e">
        <v>#N/A</v>
      </c>
      <c r="BZ37" s="5" t="e">
        <v>#N/A</v>
      </c>
      <c r="CA37" s="18" t="e">
        <v>#N/A</v>
      </c>
      <c r="CB37" s="5" t="e">
        <v>#N/A</v>
      </c>
      <c r="CC37" s="5" t="e">
        <v>#N/A</v>
      </c>
      <c r="CD37" s="7" t="e">
        <v>#N/A</v>
      </c>
      <c r="CE37" s="5" t="e">
        <v>#N/A</v>
      </c>
      <c r="CF37" s="18" t="e">
        <v>#N/A</v>
      </c>
      <c r="CG37" s="5" t="e">
        <v>#N/A</v>
      </c>
      <c r="CH37" s="5" t="e">
        <v>#N/A</v>
      </c>
      <c r="CI37" s="7" t="e">
        <v>#N/A</v>
      </c>
      <c r="CJ37" s="5" t="e">
        <v>#N/A</v>
      </c>
      <c r="CK37" s="18" t="e">
        <v>#N/A</v>
      </c>
      <c r="CL37" s="5" t="e">
        <v>#N/A</v>
      </c>
      <c r="CM37" s="5" t="e">
        <v>#N/A</v>
      </c>
      <c r="CN37" s="7" t="e">
        <v>#N/A</v>
      </c>
      <c r="CO37" s="5" t="e">
        <v>#N/A</v>
      </c>
      <c r="CP37" s="18" t="e">
        <v>#N/A</v>
      </c>
      <c r="CQ37" s="5" t="e">
        <v>#N/A</v>
      </c>
      <c r="CR37" s="5" t="e">
        <v>#N/A</v>
      </c>
      <c r="CS37" s="7" t="e">
        <v>#N/A</v>
      </c>
    </row>
    <row r="38" spans="1:97" ht="75" customHeight="1" x14ac:dyDescent="0.2">
      <c r="A38" s="15">
        <v>31</v>
      </c>
      <c r="B38" s="15"/>
      <c r="C38" s="15"/>
      <c r="D38" s="15"/>
      <c r="E38" s="5">
        <v>9495478</v>
      </c>
      <c r="F38" s="5" t="s">
        <v>17</v>
      </c>
      <c r="G38" s="5" t="s">
        <v>248</v>
      </c>
      <c r="H38" s="5" t="s">
        <v>354</v>
      </c>
      <c r="I38" s="6">
        <v>44516</v>
      </c>
      <c r="J38" s="7" t="s">
        <v>956</v>
      </c>
      <c r="K38" s="5"/>
      <c r="L38" s="5">
        <v>110</v>
      </c>
      <c r="M38" s="23" t="s">
        <v>37</v>
      </c>
      <c r="N38" s="24" t="s">
        <v>37</v>
      </c>
      <c r="O38" s="5" t="s">
        <v>417</v>
      </c>
      <c r="P38" s="6">
        <v>44539</v>
      </c>
      <c r="Q38" s="7" t="s">
        <v>1191</v>
      </c>
      <c r="R38" s="5" t="s">
        <v>21</v>
      </c>
      <c r="S38" s="18"/>
      <c r="T38" s="5"/>
      <c r="U38" s="5"/>
      <c r="V38" s="7"/>
      <c r="W38" s="5"/>
      <c r="X38" s="18"/>
      <c r="Y38" s="5"/>
      <c r="Z38" s="5"/>
      <c r="AA38" s="7"/>
      <c r="AB38" s="5"/>
      <c r="AC38" s="18"/>
      <c r="AD38" s="5"/>
      <c r="AE38" s="5"/>
      <c r="AF38" s="7"/>
      <c r="AG38" s="5"/>
      <c r="AH38" s="24" t="s">
        <v>37</v>
      </c>
      <c r="AI38" s="5" t="s">
        <v>354</v>
      </c>
      <c r="AJ38" s="6">
        <v>44626</v>
      </c>
      <c r="AK38" s="7" t="s">
        <v>718</v>
      </c>
      <c r="AL38" s="5"/>
      <c r="AM38" s="18"/>
      <c r="AN38" s="5"/>
      <c r="AO38" s="5"/>
      <c r="AP38" s="7"/>
      <c r="AQ38" s="5"/>
      <c r="AR38" s="18"/>
      <c r="AS38" s="5"/>
      <c r="AT38" s="5"/>
      <c r="AU38" s="7"/>
      <c r="AV38" s="5"/>
      <c r="AW38" s="18"/>
      <c r="AX38" s="5"/>
      <c r="AY38" s="5"/>
      <c r="AZ38" s="7"/>
      <c r="BA38" s="5"/>
      <c r="BB38" s="18"/>
      <c r="BC38" s="5"/>
      <c r="BD38" s="5"/>
      <c r="BE38" s="7"/>
      <c r="BF38" s="5"/>
      <c r="BG38" s="18"/>
      <c r="BH38" s="5"/>
      <c r="BI38" s="5"/>
      <c r="BJ38" s="7"/>
      <c r="BK38" s="5"/>
      <c r="BL38" s="18"/>
      <c r="BM38" s="5"/>
      <c r="BN38" s="5"/>
      <c r="BO38" s="7"/>
      <c r="BP38" s="5"/>
      <c r="BQ38" s="18"/>
      <c r="BR38" s="5"/>
      <c r="BS38" s="5"/>
      <c r="BT38" s="7"/>
      <c r="BU38" s="5"/>
      <c r="BV38" s="18" t="e">
        <v>#N/A</v>
      </c>
      <c r="BW38" s="5" t="e">
        <v>#N/A</v>
      </c>
      <c r="BX38" s="5" t="e">
        <v>#N/A</v>
      </c>
      <c r="BY38" s="7" t="e">
        <v>#N/A</v>
      </c>
      <c r="BZ38" s="5" t="e">
        <v>#N/A</v>
      </c>
      <c r="CA38" s="18" t="e">
        <v>#N/A</v>
      </c>
      <c r="CB38" s="5" t="e">
        <v>#N/A</v>
      </c>
      <c r="CC38" s="5" t="e">
        <v>#N/A</v>
      </c>
      <c r="CD38" s="7" t="e">
        <v>#N/A</v>
      </c>
      <c r="CE38" s="5" t="e">
        <v>#N/A</v>
      </c>
      <c r="CF38" s="18" t="e">
        <v>#N/A</v>
      </c>
      <c r="CG38" s="5" t="e">
        <v>#N/A</v>
      </c>
      <c r="CH38" s="5" t="e">
        <v>#N/A</v>
      </c>
      <c r="CI38" s="7" t="e">
        <v>#N/A</v>
      </c>
      <c r="CJ38" s="5" t="e">
        <v>#N/A</v>
      </c>
      <c r="CK38" s="18" t="e">
        <v>#N/A</v>
      </c>
      <c r="CL38" s="5" t="e">
        <v>#N/A</v>
      </c>
      <c r="CM38" s="5" t="e">
        <v>#N/A</v>
      </c>
      <c r="CN38" s="7" t="e">
        <v>#N/A</v>
      </c>
      <c r="CO38" s="5" t="e">
        <v>#N/A</v>
      </c>
      <c r="CP38" s="18" t="e">
        <v>#N/A</v>
      </c>
      <c r="CQ38" s="5" t="e">
        <v>#N/A</v>
      </c>
      <c r="CR38" s="5" t="e">
        <v>#N/A</v>
      </c>
      <c r="CS38" s="7" t="e">
        <v>#N/A</v>
      </c>
    </row>
    <row r="39" spans="1:97" ht="68.400000000000006" x14ac:dyDescent="0.2">
      <c r="A39" s="15">
        <v>32</v>
      </c>
      <c r="B39" s="15"/>
      <c r="C39" s="15"/>
      <c r="D39" s="15"/>
      <c r="E39" s="5">
        <v>9495479</v>
      </c>
      <c r="F39" s="5" t="s">
        <v>17</v>
      </c>
      <c r="G39" s="5" t="s">
        <v>248</v>
      </c>
      <c r="H39" s="5" t="s">
        <v>354</v>
      </c>
      <c r="I39" s="6">
        <v>44516</v>
      </c>
      <c r="J39" s="7" t="s">
        <v>957</v>
      </c>
      <c r="K39" s="5"/>
      <c r="L39" s="5">
        <v>110</v>
      </c>
      <c r="M39" s="23" t="s">
        <v>37</v>
      </c>
      <c r="N39" s="24" t="s">
        <v>37</v>
      </c>
      <c r="O39" s="5" t="s">
        <v>417</v>
      </c>
      <c r="P39" s="6">
        <v>44539</v>
      </c>
      <c r="Q39" s="7" t="s">
        <v>1192</v>
      </c>
      <c r="R39" s="5" t="s">
        <v>21</v>
      </c>
      <c r="S39" s="18"/>
      <c r="T39" s="5"/>
      <c r="U39" s="5"/>
      <c r="V39" s="7"/>
      <c r="W39" s="5"/>
      <c r="X39" s="18"/>
      <c r="Y39" s="5"/>
      <c r="Z39" s="5"/>
      <c r="AA39" s="7"/>
      <c r="AB39" s="5"/>
      <c r="AC39" s="18"/>
      <c r="AD39" s="5"/>
      <c r="AE39" s="5"/>
      <c r="AF39" s="7"/>
      <c r="AG39" s="5"/>
      <c r="AH39" s="24" t="s">
        <v>37</v>
      </c>
      <c r="AI39" s="5" t="s">
        <v>354</v>
      </c>
      <c r="AJ39" s="6">
        <v>44626</v>
      </c>
      <c r="AK39" s="7" t="s">
        <v>718</v>
      </c>
      <c r="AL39" s="5"/>
      <c r="AM39" s="18"/>
      <c r="AN39" s="5"/>
      <c r="AO39" s="5"/>
      <c r="AP39" s="7"/>
      <c r="AQ39" s="5"/>
      <c r="AR39" s="18"/>
      <c r="AS39" s="5"/>
      <c r="AT39" s="5"/>
      <c r="AU39" s="7"/>
      <c r="AV39" s="5"/>
      <c r="AW39" s="18"/>
      <c r="AX39" s="5"/>
      <c r="AY39" s="5"/>
      <c r="AZ39" s="7"/>
      <c r="BA39" s="5"/>
      <c r="BB39" s="18"/>
      <c r="BC39" s="5"/>
      <c r="BD39" s="5"/>
      <c r="BE39" s="7"/>
      <c r="BF39" s="5"/>
      <c r="BG39" s="18"/>
      <c r="BH39" s="5"/>
      <c r="BI39" s="5"/>
      <c r="BJ39" s="7"/>
      <c r="BK39" s="5"/>
      <c r="BL39" s="18"/>
      <c r="BM39" s="5"/>
      <c r="BN39" s="5"/>
      <c r="BO39" s="7"/>
      <c r="BP39" s="5"/>
      <c r="BQ39" s="18"/>
      <c r="BR39" s="5"/>
      <c r="BS39" s="5"/>
      <c r="BT39" s="7"/>
      <c r="BU39" s="5"/>
      <c r="BV39" s="18" t="e">
        <v>#N/A</v>
      </c>
      <c r="BW39" s="5" t="e">
        <v>#N/A</v>
      </c>
      <c r="BX39" s="5" t="e">
        <v>#N/A</v>
      </c>
      <c r="BY39" s="7" t="e">
        <v>#N/A</v>
      </c>
      <c r="BZ39" s="5" t="e">
        <v>#N/A</v>
      </c>
      <c r="CA39" s="18" t="e">
        <v>#N/A</v>
      </c>
      <c r="CB39" s="5" t="e">
        <v>#N/A</v>
      </c>
      <c r="CC39" s="5" t="e">
        <v>#N/A</v>
      </c>
      <c r="CD39" s="7" t="e">
        <v>#N/A</v>
      </c>
      <c r="CE39" s="5" t="e">
        <v>#N/A</v>
      </c>
      <c r="CF39" s="18" t="e">
        <v>#N/A</v>
      </c>
      <c r="CG39" s="5" t="e">
        <v>#N/A</v>
      </c>
      <c r="CH39" s="5" t="e">
        <v>#N/A</v>
      </c>
      <c r="CI39" s="7" t="e">
        <v>#N/A</v>
      </c>
      <c r="CJ39" s="5" t="e">
        <v>#N/A</v>
      </c>
      <c r="CK39" s="18" t="e">
        <v>#N/A</v>
      </c>
      <c r="CL39" s="5" t="e">
        <v>#N/A</v>
      </c>
      <c r="CM39" s="5" t="e">
        <v>#N/A</v>
      </c>
      <c r="CN39" s="7" t="e">
        <v>#N/A</v>
      </c>
      <c r="CO39" s="5" t="e">
        <v>#N/A</v>
      </c>
      <c r="CP39" s="18" t="e">
        <v>#N/A</v>
      </c>
      <c r="CQ39" s="5" t="e">
        <v>#N/A</v>
      </c>
      <c r="CR39" s="5" t="e">
        <v>#N/A</v>
      </c>
      <c r="CS39" s="7" t="e">
        <v>#N/A</v>
      </c>
    </row>
    <row r="40" spans="1:97" ht="75" customHeight="1" x14ac:dyDescent="0.2">
      <c r="A40" s="15">
        <v>33</v>
      </c>
      <c r="B40" s="15"/>
      <c r="C40" s="15"/>
      <c r="D40" s="15"/>
      <c r="E40" s="5">
        <v>9495481</v>
      </c>
      <c r="F40" s="5" t="s">
        <v>17</v>
      </c>
      <c r="G40" s="5" t="s">
        <v>248</v>
      </c>
      <c r="H40" s="5" t="s">
        <v>354</v>
      </c>
      <c r="I40" s="6">
        <v>44516</v>
      </c>
      <c r="J40" s="7" t="s">
        <v>958</v>
      </c>
      <c r="K40" s="5"/>
      <c r="L40" s="5">
        <v>110</v>
      </c>
      <c r="M40" s="23" t="s">
        <v>37</v>
      </c>
      <c r="N40" s="24" t="s">
        <v>37</v>
      </c>
      <c r="O40" s="5" t="s">
        <v>417</v>
      </c>
      <c r="P40" s="6">
        <v>44539</v>
      </c>
      <c r="Q40" s="7" t="s">
        <v>1193</v>
      </c>
      <c r="R40" s="5" t="s">
        <v>21</v>
      </c>
      <c r="S40" s="18"/>
      <c r="T40" s="5"/>
      <c r="U40" s="5"/>
      <c r="V40" s="7"/>
      <c r="W40" s="5"/>
      <c r="X40" s="18"/>
      <c r="Y40" s="5"/>
      <c r="Z40" s="5"/>
      <c r="AA40" s="7"/>
      <c r="AB40" s="5"/>
      <c r="AC40" s="18"/>
      <c r="AD40" s="5"/>
      <c r="AE40" s="5"/>
      <c r="AF40" s="7"/>
      <c r="AG40" s="5"/>
      <c r="AH40" s="24" t="s">
        <v>37</v>
      </c>
      <c r="AI40" s="5" t="s">
        <v>354</v>
      </c>
      <c r="AJ40" s="6">
        <v>44626</v>
      </c>
      <c r="AK40" s="7" t="s">
        <v>718</v>
      </c>
      <c r="AL40" s="5"/>
      <c r="AM40" s="18"/>
      <c r="AN40" s="5"/>
      <c r="AO40" s="5"/>
      <c r="AP40" s="7"/>
      <c r="AQ40" s="5"/>
      <c r="AR40" s="18"/>
      <c r="AS40" s="5"/>
      <c r="AT40" s="5"/>
      <c r="AU40" s="7"/>
      <c r="AV40" s="5"/>
      <c r="AW40" s="18"/>
      <c r="AX40" s="5"/>
      <c r="AY40" s="5"/>
      <c r="AZ40" s="7"/>
      <c r="BA40" s="5"/>
      <c r="BB40" s="18"/>
      <c r="BC40" s="5"/>
      <c r="BD40" s="5"/>
      <c r="BE40" s="7"/>
      <c r="BF40" s="5"/>
      <c r="BG40" s="18"/>
      <c r="BH40" s="5"/>
      <c r="BI40" s="5"/>
      <c r="BJ40" s="7"/>
      <c r="BK40" s="5"/>
      <c r="BL40" s="18"/>
      <c r="BM40" s="5"/>
      <c r="BN40" s="5"/>
      <c r="BO40" s="7"/>
      <c r="BP40" s="5"/>
      <c r="BQ40" s="18"/>
      <c r="BR40" s="5"/>
      <c r="BS40" s="5"/>
      <c r="BT40" s="7"/>
      <c r="BU40" s="5"/>
      <c r="BV40" s="18" t="e">
        <v>#N/A</v>
      </c>
      <c r="BW40" s="5" t="e">
        <v>#N/A</v>
      </c>
      <c r="BX40" s="5" t="e">
        <v>#N/A</v>
      </c>
      <c r="BY40" s="7" t="e">
        <v>#N/A</v>
      </c>
      <c r="BZ40" s="5" t="e">
        <v>#N/A</v>
      </c>
      <c r="CA40" s="18" t="e">
        <v>#N/A</v>
      </c>
      <c r="CB40" s="5" t="e">
        <v>#N/A</v>
      </c>
      <c r="CC40" s="5" t="e">
        <v>#N/A</v>
      </c>
      <c r="CD40" s="7" t="e">
        <v>#N/A</v>
      </c>
      <c r="CE40" s="5" t="e">
        <v>#N/A</v>
      </c>
      <c r="CF40" s="18" t="e">
        <v>#N/A</v>
      </c>
      <c r="CG40" s="5" t="e">
        <v>#N/A</v>
      </c>
      <c r="CH40" s="5" t="e">
        <v>#N/A</v>
      </c>
      <c r="CI40" s="7" t="e">
        <v>#N/A</v>
      </c>
      <c r="CJ40" s="5" t="e">
        <v>#N/A</v>
      </c>
      <c r="CK40" s="18" t="e">
        <v>#N/A</v>
      </c>
      <c r="CL40" s="5" t="e">
        <v>#N/A</v>
      </c>
      <c r="CM40" s="5" t="e">
        <v>#N/A</v>
      </c>
      <c r="CN40" s="7" t="e">
        <v>#N/A</v>
      </c>
      <c r="CO40" s="5" t="e">
        <v>#N/A</v>
      </c>
      <c r="CP40" s="18" t="e">
        <v>#N/A</v>
      </c>
      <c r="CQ40" s="5" t="e">
        <v>#N/A</v>
      </c>
      <c r="CR40" s="5" t="e">
        <v>#N/A</v>
      </c>
      <c r="CS40" s="7" t="e">
        <v>#N/A</v>
      </c>
    </row>
    <row r="41" spans="1:97" ht="75" customHeight="1" x14ac:dyDescent="0.2">
      <c r="A41" s="15">
        <v>34</v>
      </c>
      <c r="B41" s="15"/>
      <c r="C41" s="15"/>
      <c r="D41" s="15"/>
      <c r="E41" s="5">
        <v>9495482</v>
      </c>
      <c r="F41" s="5" t="s">
        <v>17</v>
      </c>
      <c r="G41" s="5" t="s">
        <v>248</v>
      </c>
      <c r="H41" s="5" t="s">
        <v>354</v>
      </c>
      <c r="I41" s="6">
        <v>44516</v>
      </c>
      <c r="J41" s="7" t="s">
        <v>959</v>
      </c>
      <c r="K41" s="5"/>
      <c r="L41" s="5">
        <v>152</v>
      </c>
      <c r="M41" s="23" t="s">
        <v>77</v>
      </c>
      <c r="N41" s="24" t="s">
        <v>37</v>
      </c>
      <c r="O41" s="5" t="s">
        <v>417</v>
      </c>
      <c r="P41" s="6">
        <v>44539</v>
      </c>
      <c r="Q41" s="7" t="s">
        <v>1194</v>
      </c>
      <c r="R41" s="5" t="s">
        <v>21</v>
      </c>
      <c r="S41" s="24" t="s">
        <v>37</v>
      </c>
      <c r="T41" s="5" t="s">
        <v>384</v>
      </c>
      <c r="U41" s="6">
        <v>44663</v>
      </c>
      <c r="V41" s="7" t="s">
        <v>1195</v>
      </c>
      <c r="W41" s="5" t="s">
        <v>21</v>
      </c>
      <c r="X41" s="18"/>
      <c r="Y41" s="5"/>
      <c r="Z41" s="5"/>
      <c r="AA41" s="7"/>
      <c r="AB41" s="5"/>
      <c r="AC41" s="18"/>
      <c r="AD41" s="5"/>
      <c r="AE41" s="5"/>
      <c r="AF41" s="7"/>
      <c r="AG41" s="5"/>
      <c r="AH41" s="24" t="s">
        <v>77</v>
      </c>
      <c r="AI41" s="5" t="s">
        <v>354</v>
      </c>
      <c r="AJ41" s="6">
        <v>44626</v>
      </c>
      <c r="AK41" s="7" t="s">
        <v>1473</v>
      </c>
      <c r="AL41" s="5"/>
      <c r="AM41" s="24" t="s">
        <v>37</v>
      </c>
      <c r="AN41" s="5" t="s">
        <v>354</v>
      </c>
      <c r="AO41" s="6">
        <v>44668</v>
      </c>
      <c r="AP41" s="7" t="s">
        <v>718</v>
      </c>
      <c r="AQ41" s="5"/>
      <c r="AR41" s="18"/>
      <c r="AS41" s="5"/>
      <c r="AT41" s="5"/>
      <c r="AU41" s="7"/>
      <c r="AV41" s="5"/>
      <c r="AW41" s="18"/>
      <c r="AX41" s="5"/>
      <c r="AY41" s="5"/>
      <c r="AZ41" s="7"/>
      <c r="BA41" s="5"/>
      <c r="BB41" s="18"/>
      <c r="BC41" s="5"/>
      <c r="BD41" s="5"/>
      <c r="BE41" s="7"/>
      <c r="BF41" s="5"/>
      <c r="BG41" s="18"/>
      <c r="BH41" s="5"/>
      <c r="BI41" s="5"/>
      <c r="BJ41" s="7"/>
      <c r="BK41" s="5"/>
      <c r="BL41" s="18"/>
      <c r="BM41" s="5"/>
      <c r="BN41" s="5"/>
      <c r="BO41" s="7"/>
      <c r="BP41" s="5"/>
      <c r="BQ41" s="18"/>
      <c r="BR41" s="5"/>
      <c r="BS41" s="5"/>
      <c r="BT41" s="7"/>
      <c r="BU41" s="5"/>
      <c r="BV41" s="18" t="e">
        <v>#N/A</v>
      </c>
      <c r="BW41" s="5" t="e">
        <v>#N/A</v>
      </c>
      <c r="BX41" s="5" t="e">
        <v>#N/A</v>
      </c>
      <c r="BY41" s="7" t="e">
        <v>#N/A</v>
      </c>
      <c r="BZ41" s="5" t="e">
        <v>#N/A</v>
      </c>
      <c r="CA41" s="18" t="e">
        <v>#N/A</v>
      </c>
      <c r="CB41" s="5" t="e">
        <v>#N/A</v>
      </c>
      <c r="CC41" s="5" t="e">
        <v>#N/A</v>
      </c>
      <c r="CD41" s="7" t="e">
        <v>#N/A</v>
      </c>
      <c r="CE41" s="5" t="e">
        <v>#N/A</v>
      </c>
      <c r="CF41" s="18" t="e">
        <v>#N/A</v>
      </c>
      <c r="CG41" s="5" t="e">
        <v>#N/A</v>
      </c>
      <c r="CH41" s="5" t="e">
        <v>#N/A</v>
      </c>
      <c r="CI41" s="7" t="e">
        <v>#N/A</v>
      </c>
      <c r="CJ41" s="5" t="e">
        <v>#N/A</v>
      </c>
      <c r="CK41" s="18" t="e">
        <v>#N/A</v>
      </c>
      <c r="CL41" s="5" t="e">
        <v>#N/A</v>
      </c>
      <c r="CM41" s="5" t="e">
        <v>#N/A</v>
      </c>
      <c r="CN41" s="7" t="e">
        <v>#N/A</v>
      </c>
      <c r="CO41" s="5" t="e">
        <v>#N/A</v>
      </c>
      <c r="CP41" s="18" t="e">
        <v>#N/A</v>
      </c>
      <c r="CQ41" s="5" t="e">
        <v>#N/A</v>
      </c>
      <c r="CR41" s="5" t="e">
        <v>#N/A</v>
      </c>
      <c r="CS41" s="7" t="e">
        <v>#N/A</v>
      </c>
    </row>
    <row r="42" spans="1:97" ht="57" x14ac:dyDescent="0.2">
      <c r="A42" s="15">
        <v>35</v>
      </c>
      <c r="B42" s="15"/>
      <c r="C42" s="15"/>
      <c r="D42" s="15"/>
      <c r="E42" s="5">
        <v>9495484</v>
      </c>
      <c r="F42" s="5" t="s">
        <v>17</v>
      </c>
      <c r="G42" s="5" t="s">
        <v>248</v>
      </c>
      <c r="H42" s="5" t="s">
        <v>354</v>
      </c>
      <c r="I42" s="6">
        <v>44516</v>
      </c>
      <c r="J42" s="7" t="s">
        <v>960</v>
      </c>
      <c r="K42" s="5"/>
      <c r="L42" s="5">
        <v>110</v>
      </c>
      <c r="M42" s="23" t="s">
        <v>37</v>
      </c>
      <c r="N42" s="24" t="s">
        <v>37</v>
      </c>
      <c r="O42" s="5" t="s">
        <v>417</v>
      </c>
      <c r="P42" s="6">
        <v>44539</v>
      </c>
      <c r="Q42" s="7" t="s">
        <v>1196</v>
      </c>
      <c r="R42" s="5" t="s">
        <v>21</v>
      </c>
      <c r="S42" s="18"/>
      <c r="T42" s="5"/>
      <c r="U42" s="5"/>
      <c r="V42" s="7"/>
      <c r="W42" s="5"/>
      <c r="X42" s="18"/>
      <c r="Y42" s="5"/>
      <c r="Z42" s="5"/>
      <c r="AA42" s="7"/>
      <c r="AB42" s="5"/>
      <c r="AC42" s="18"/>
      <c r="AD42" s="5"/>
      <c r="AE42" s="5"/>
      <c r="AF42" s="7"/>
      <c r="AG42" s="5"/>
      <c r="AH42" s="24" t="s">
        <v>37</v>
      </c>
      <c r="AI42" s="5" t="s">
        <v>354</v>
      </c>
      <c r="AJ42" s="6">
        <v>44626</v>
      </c>
      <c r="AK42" s="7" t="s">
        <v>718</v>
      </c>
      <c r="AL42" s="5"/>
      <c r="AM42" s="18"/>
      <c r="AN42" s="5"/>
      <c r="AO42" s="5"/>
      <c r="AP42" s="7"/>
      <c r="AQ42" s="5"/>
      <c r="AR42" s="18"/>
      <c r="AS42" s="5"/>
      <c r="AT42" s="5"/>
      <c r="AU42" s="7"/>
      <c r="AV42" s="5"/>
      <c r="AW42" s="18"/>
      <c r="AX42" s="5"/>
      <c r="AY42" s="5"/>
      <c r="AZ42" s="7"/>
      <c r="BA42" s="5"/>
      <c r="BB42" s="18"/>
      <c r="BC42" s="5"/>
      <c r="BD42" s="5"/>
      <c r="BE42" s="7"/>
      <c r="BF42" s="5"/>
      <c r="BG42" s="18"/>
      <c r="BH42" s="5"/>
      <c r="BI42" s="5"/>
      <c r="BJ42" s="7"/>
      <c r="BK42" s="5"/>
      <c r="BL42" s="18"/>
      <c r="BM42" s="5"/>
      <c r="BN42" s="5"/>
      <c r="BO42" s="7"/>
      <c r="BP42" s="5"/>
      <c r="BQ42" s="18"/>
      <c r="BR42" s="5"/>
      <c r="BS42" s="5"/>
      <c r="BT42" s="7"/>
      <c r="BU42" s="5"/>
      <c r="BV42" s="18" t="e">
        <v>#N/A</v>
      </c>
      <c r="BW42" s="5" t="e">
        <v>#N/A</v>
      </c>
      <c r="BX42" s="5" t="e">
        <v>#N/A</v>
      </c>
      <c r="BY42" s="7" t="e">
        <v>#N/A</v>
      </c>
      <c r="BZ42" s="5" t="e">
        <v>#N/A</v>
      </c>
      <c r="CA42" s="18" t="e">
        <v>#N/A</v>
      </c>
      <c r="CB42" s="5" t="e">
        <v>#N/A</v>
      </c>
      <c r="CC42" s="5" t="e">
        <v>#N/A</v>
      </c>
      <c r="CD42" s="7" t="e">
        <v>#N/A</v>
      </c>
      <c r="CE42" s="5" t="e">
        <v>#N/A</v>
      </c>
      <c r="CF42" s="18" t="e">
        <v>#N/A</v>
      </c>
      <c r="CG42" s="5" t="e">
        <v>#N/A</v>
      </c>
      <c r="CH42" s="5" t="e">
        <v>#N/A</v>
      </c>
      <c r="CI42" s="7" t="e">
        <v>#N/A</v>
      </c>
      <c r="CJ42" s="5" t="e">
        <v>#N/A</v>
      </c>
      <c r="CK42" s="18" t="e">
        <v>#N/A</v>
      </c>
      <c r="CL42" s="5" t="e">
        <v>#N/A</v>
      </c>
      <c r="CM42" s="5" t="e">
        <v>#N/A</v>
      </c>
      <c r="CN42" s="7" t="e">
        <v>#N/A</v>
      </c>
      <c r="CO42" s="5" t="e">
        <v>#N/A</v>
      </c>
      <c r="CP42" s="18" t="e">
        <v>#N/A</v>
      </c>
      <c r="CQ42" s="5" t="e">
        <v>#N/A</v>
      </c>
      <c r="CR42" s="5" t="e">
        <v>#N/A</v>
      </c>
      <c r="CS42" s="7" t="e">
        <v>#N/A</v>
      </c>
    </row>
    <row r="43" spans="1:97" ht="75" customHeight="1" x14ac:dyDescent="0.2">
      <c r="A43" s="15">
        <v>36</v>
      </c>
      <c r="B43" s="15"/>
      <c r="C43" s="15"/>
      <c r="D43" s="15"/>
      <c r="E43" s="5">
        <v>9495485</v>
      </c>
      <c r="F43" s="5" t="s">
        <v>17</v>
      </c>
      <c r="G43" s="5" t="s">
        <v>248</v>
      </c>
      <c r="H43" s="5" t="s">
        <v>354</v>
      </c>
      <c r="I43" s="6">
        <v>44516</v>
      </c>
      <c r="J43" s="7" t="s">
        <v>961</v>
      </c>
      <c r="K43" s="5"/>
      <c r="L43" s="5">
        <v>110</v>
      </c>
      <c r="M43" s="23" t="s">
        <v>37</v>
      </c>
      <c r="N43" s="24" t="s">
        <v>37</v>
      </c>
      <c r="O43" s="5" t="s">
        <v>415</v>
      </c>
      <c r="P43" s="6">
        <v>44539</v>
      </c>
      <c r="Q43" s="7" t="s">
        <v>1197</v>
      </c>
      <c r="R43" s="5" t="s">
        <v>21</v>
      </c>
      <c r="S43" s="18"/>
      <c r="T43" s="5"/>
      <c r="U43" s="5"/>
      <c r="V43" s="7"/>
      <c r="W43" s="5"/>
      <c r="X43" s="18"/>
      <c r="Y43" s="5"/>
      <c r="Z43" s="5"/>
      <c r="AA43" s="7"/>
      <c r="AB43" s="5"/>
      <c r="AC43" s="18"/>
      <c r="AD43" s="5"/>
      <c r="AE43" s="5"/>
      <c r="AF43" s="7"/>
      <c r="AG43" s="5"/>
      <c r="AH43" s="24" t="s">
        <v>37</v>
      </c>
      <c r="AI43" s="5" t="s">
        <v>354</v>
      </c>
      <c r="AJ43" s="6">
        <v>44626</v>
      </c>
      <c r="AK43" s="7" t="s">
        <v>718</v>
      </c>
      <c r="AL43" s="5"/>
      <c r="AM43" s="18"/>
      <c r="AN43" s="5"/>
      <c r="AO43" s="5"/>
      <c r="AP43" s="7"/>
      <c r="AQ43" s="5"/>
      <c r="AR43" s="18"/>
      <c r="AS43" s="5"/>
      <c r="AT43" s="5"/>
      <c r="AU43" s="7"/>
      <c r="AV43" s="5"/>
      <c r="AW43" s="18"/>
      <c r="AX43" s="5"/>
      <c r="AY43" s="5"/>
      <c r="AZ43" s="7"/>
      <c r="BA43" s="5"/>
      <c r="BB43" s="18"/>
      <c r="BC43" s="5"/>
      <c r="BD43" s="5"/>
      <c r="BE43" s="7"/>
      <c r="BF43" s="5"/>
      <c r="BG43" s="18"/>
      <c r="BH43" s="5"/>
      <c r="BI43" s="5"/>
      <c r="BJ43" s="7"/>
      <c r="BK43" s="5"/>
      <c r="BL43" s="18"/>
      <c r="BM43" s="5"/>
      <c r="BN43" s="5"/>
      <c r="BO43" s="7"/>
      <c r="BP43" s="5"/>
      <c r="BQ43" s="18"/>
      <c r="BR43" s="5"/>
      <c r="BS43" s="5"/>
      <c r="BT43" s="7"/>
      <c r="BU43" s="5"/>
      <c r="BV43" s="18" t="e">
        <v>#N/A</v>
      </c>
      <c r="BW43" s="5" t="e">
        <v>#N/A</v>
      </c>
      <c r="BX43" s="5" t="e">
        <v>#N/A</v>
      </c>
      <c r="BY43" s="7" t="e">
        <v>#N/A</v>
      </c>
      <c r="BZ43" s="5" t="e">
        <v>#N/A</v>
      </c>
      <c r="CA43" s="18" t="e">
        <v>#N/A</v>
      </c>
      <c r="CB43" s="5" t="e">
        <v>#N/A</v>
      </c>
      <c r="CC43" s="5" t="e">
        <v>#N/A</v>
      </c>
      <c r="CD43" s="7" t="e">
        <v>#N/A</v>
      </c>
      <c r="CE43" s="5" t="e">
        <v>#N/A</v>
      </c>
      <c r="CF43" s="18" t="e">
        <v>#N/A</v>
      </c>
      <c r="CG43" s="5" t="e">
        <v>#N/A</v>
      </c>
      <c r="CH43" s="5" t="e">
        <v>#N/A</v>
      </c>
      <c r="CI43" s="7" t="e">
        <v>#N/A</v>
      </c>
      <c r="CJ43" s="5" t="e">
        <v>#N/A</v>
      </c>
      <c r="CK43" s="18" t="e">
        <v>#N/A</v>
      </c>
      <c r="CL43" s="5" t="e">
        <v>#N/A</v>
      </c>
      <c r="CM43" s="5" t="e">
        <v>#N/A</v>
      </c>
      <c r="CN43" s="7" t="e">
        <v>#N/A</v>
      </c>
      <c r="CO43" s="5" t="e">
        <v>#N/A</v>
      </c>
      <c r="CP43" s="18" t="e">
        <v>#N/A</v>
      </c>
      <c r="CQ43" s="5" t="e">
        <v>#N/A</v>
      </c>
      <c r="CR43" s="5" t="e">
        <v>#N/A</v>
      </c>
      <c r="CS43" s="7" t="e">
        <v>#N/A</v>
      </c>
    </row>
    <row r="44" spans="1:97" ht="75" customHeight="1" x14ac:dyDescent="0.2">
      <c r="A44" s="15">
        <v>37</v>
      </c>
      <c r="B44" s="15"/>
      <c r="C44" s="15"/>
      <c r="D44" s="15"/>
      <c r="E44" s="5">
        <v>9495488</v>
      </c>
      <c r="F44" s="5" t="s">
        <v>17</v>
      </c>
      <c r="G44" s="5" t="s">
        <v>248</v>
      </c>
      <c r="H44" s="5" t="s">
        <v>354</v>
      </c>
      <c r="I44" s="6">
        <v>44516</v>
      </c>
      <c r="J44" s="7" t="s">
        <v>962</v>
      </c>
      <c r="K44" s="5"/>
      <c r="L44" s="5">
        <v>110</v>
      </c>
      <c r="M44" s="23" t="s">
        <v>37</v>
      </c>
      <c r="N44" s="24" t="s">
        <v>37</v>
      </c>
      <c r="O44" s="5" t="s">
        <v>417</v>
      </c>
      <c r="P44" s="6">
        <v>44539</v>
      </c>
      <c r="Q44" s="7" t="s">
        <v>1198</v>
      </c>
      <c r="R44" s="5" t="s">
        <v>21</v>
      </c>
      <c r="S44" s="18"/>
      <c r="T44" s="5"/>
      <c r="U44" s="5"/>
      <c r="V44" s="7"/>
      <c r="W44" s="5"/>
      <c r="X44" s="18"/>
      <c r="Y44" s="5"/>
      <c r="Z44" s="5"/>
      <c r="AA44" s="7"/>
      <c r="AB44" s="5"/>
      <c r="AC44" s="18"/>
      <c r="AD44" s="5"/>
      <c r="AE44" s="5"/>
      <c r="AF44" s="7"/>
      <c r="AG44" s="5"/>
      <c r="AH44" s="24" t="s">
        <v>37</v>
      </c>
      <c r="AI44" s="5" t="s">
        <v>354</v>
      </c>
      <c r="AJ44" s="6">
        <v>44626</v>
      </c>
      <c r="AK44" s="7" t="s">
        <v>718</v>
      </c>
      <c r="AL44" s="5"/>
      <c r="AM44" s="18"/>
      <c r="AN44" s="5"/>
      <c r="AO44" s="5"/>
      <c r="AP44" s="7"/>
      <c r="AQ44" s="5"/>
      <c r="AR44" s="18"/>
      <c r="AS44" s="5"/>
      <c r="AT44" s="5"/>
      <c r="AU44" s="7"/>
      <c r="AV44" s="5"/>
      <c r="AW44" s="18"/>
      <c r="AX44" s="5"/>
      <c r="AY44" s="5"/>
      <c r="AZ44" s="7"/>
      <c r="BA44" s="5"/>
      <c r="BB44" s="18"/>
      <c r="BC44" s="5"/>
      <c r="BD44" s="5"/>
      <c r="BE44" s="7"/>
      <c r="BF44" s="5"/>
      <c r="BG44" s="18"/>
      <c r="BH44" s="5"/>
      <c r="BI44" s="5"/>
      <c r="BJ44" s="7"/>
      <c r="BK44" s="5"/>
      <c r="BL44" s="18"/>
      <c r="BM44" s="5"/>
      <c r="BN44" s="5"/>
      <c r="BO44" s="7"/>
      <c r="BP44" s="5"/>
      <c r="BQ44" s="18"/>
      <c r="BR44" s="5"/>
      <c r="BS44" s="5"/>
      <c r="BT44" s="7"/>
      <c r="BU44" s="5"/>
      <c r="BV44" s="18" t="e">
        <v>#N/A</v>
      </c>
      <c r="BW44" s="5" t="e">
        <v>#N/A</v>
      </c>
      <c r="BX44" s="5" t="e">
        <v>#N/A</v>
      </c>
      <c r="BY44" s="7" t="e">
        <v>#N/A</v>
      </c>
      <c r="BZ44" s="5" t="e">
        <v>#N/A</v>
      </c>
      <c r="CA44" s="18" t="e">
        <v>#N/A</v>
      </c>
      <c r="CB44" s="5" t="e">
        <v>#N/A</v>
      </c>
      <c r="CC44" s="5" t="e">
        <v>#N/A</v>
      </c>
      <c r="CD44" s="7" t="e">
        <v>#N/A</v>
      </c>
      <c r="CE44" s="5" t="e">
        <v>#N/A</v>
      </c>
      <c r="CF44" s="18" t="e">
        <v>#N/A</v>
      </c>
      <c r="CG44" s="5" t="e">
        <v>#N/A</v>
      </c>
      <c r="CH44" s="5" t="e">
        <v>#N/A</v>
      </c>
      <c r="CI44" s="7" t="e">
        <v>#N/A</v>
      </c>
      <c r="CJ44" s="5" t="e">
        <v>#N/A</v>
      </c>
      <c r="CK44" s="18" t="e">
        <v>#N/A</v>
      </c>
      <c r="CL44" s="5" t="e">
        <v>#N/A</v>
      </c>
      <c r="CM44" s="5" t="e">
        <v>#N/A</v>
      </c>
      <c r="CN44" s="7" t="e">
        <v>#N/A</v>
      </c>
      <c r="CO44" s="5" t="e">
        <v>#N/A</v>
      </c>
      <c r="CP44" s="18" t="e">
        <v>#N/A</v>
      </c>
      <c r="CQ44" s="5" t="e">
        <v>#N/A</v>
      </c>
      <c r="CR44" s="5" t="e">
        <v>#N/A</v>
      </c>
      <c r="CS44" s="7" t="e">
        <v>#N/A</v>
      </c>
    </row>
    <row r="45" spans="1:97" ht="75" customHeight="1" x14ac:dyDescent="0.2">
      <c r="A45" s="15">
        <v>38</v>
      </c>
      <c r="B45" s="15"/>
      <c r="C45" s="15"/>
      <c r="D45" s="15"/>
      <c r="E45" s="5">
        <v>9495489</v>
      </c>
      <c r="F45" s="5" t="s">
        <v>17</v>
      </c>
      <c r="G45" s="5" t="s">
        <v>248</v>
      </c>
      <c r="H45" s="5" t="s">
        <v>354</v>
      </c>
      <c r="I45" s="6">
        <v>44516</v>
      </c>
      <c r="J45" s="7" t="s">
        <v>963</v>
      </c>
      <c r="K45" s="5"/>
      <c r="L45" s="5">
        <v>152</v>
      </c>
      <c r="M45" s="23" t="s">
        <v>77</v>
      </c>
      <c r="N45" s="24" t="s">
        <v>37</v>
      </c>
      <c r="O45" s="5" t="s">
        <v>417</v>
      </c>
      <c r="P45" s="6">
        <v>44539</v>
      </c>
      <c r="Q45" s="7" t="s">
        <v>1199</v>
      </c>
      <c r="R45" s="5" t="s">
        <v>21</v>
      </c>
      <c r="S45" s="24" t="s">
        <v>37</v>
      </c>
      <c r="T45" s="5" t="s">
        <v>408</v>
      </c>
      <c r="U45" s="6">
        <v>44665</v>
      </c>
      <c r="V45" s="7" t="s">
        <v>1200</v>
      </c>
      <c r="W45" s="5" t="s">
        <v>21</v>
      </c>
      <c r="X45" s="18"/>
      <c r="Y45" s="5"/>
      <c r="Z45" s="5"/>
      <c r="AA45" s="7"/>
      <c r="AB45" s="5"/>
      <c r="AC45" s="18"/>
      <c r="AD45" s="5"/>
      <c r="AE45" s="5"/>
      <c r="AF45" s="7"/>
      <c r="AG45" s="5"/>
      <c r="AH45" s="24" t="s">
        <v>77</v>
      </c>
      <c r="AI45" s="5" t="s">
        <v>354</v>
      </c>
      <c r="AJ45" s="6">
        <v>44626</v>
      </c>
      <c r="AK45" s="7" t="s">
        <v>1474</v>
      </c>
      <c r="AL45" s="5"/>
      <c r="AM45" s="24" t="s">
        <v>37</v>
      </c>
      <c r="AN45" s="5" t="s">
        <v>354</v>
      </c>
      <c r="AO45" s="6">
        <v>44668</v>
      </c>
      <c r="AP45" s="7" t="s">
        <v>718</v>
      </c>
      <c r="AQ45" s="5"/>
      <c r="AR45" s="18"/>
      <c r="AS45" s="5"/>
      <c r="AT45" s="5"/>
      <c r="AU45" s="7"/>
      <c r="AV45" s="5"/>
      <c r="AW45" s="18"/>
      <c r="AX45" s="5"/>
      <c r="AY45" s="5"/>
      <c r="AZ45" s="7"/>
      <c r="BA45" s="5"/>
      <c r="BB45" s="18"/>
      <c r="BC45" s="5"/>
      <c r="BD45" s="5"/>
      <c r="BE45" s="7"/>
      <c r="BF45" s="5"/>
      <c r="BG45" s="18"/>
      <c r="BH45" s="5"/>
      <c r="BI45" s="5"/>
      <c r="BJ45" s="7"/>
      <c r="BK45" s="5"/>
      <c r="BL45" s="18"/>
      <c r="BM45" s="5"/>
      <c r="BN45" s="5"/>
      <c r="BO45" s="7"/>
      <c r="BP45" s="5"/>
      <c r="BQ45" s="18"/>
      <c r="BR45" s="5"/>
      <c r="BS45" s="5"/>
      <c r="BT45" s="7"/>
      <c r="BU45" s="5"/>
      <c r="BV45" s="18" t="e">
        <v>#N/A</v>
      </c>
      <c r="BW45" s="5" t="e">
        <v>#N/A</v>
      </c>
      <c r="BX45" s="5" t="e">
        <v>#N/A</v>
      </c>
      <c r="BY45" s="7" t="e">
        <v>#N/A</v>
      </c>
      <c r="BZ45" s="5" t="e">
        <v>#N/A</v>
      </c>
      <c r="CA45" s="18" t="e">
        <v>#N/A</v>
      </c>
      <c r="CB45" s="5" t="e">
        <v>#N/A</v>
      </c>
      <c r="CC45" s="5" t="e">
        <v>#N/A</v>
      </c>
      <c r="CD45" s="7" t="e">
        <v>#N/A</v>
      </c>
      <c r="CE45" s="5" t="e">
        <v>#N/A</v>
      </c>
      <c r="CF45" s="18" t="e">
        <v>#N/A</v>
      </c>
      <c r="CG45" s="5" t="e">
        <v>#N/A</v>
      </c>
      <c r="CH45" s="5" t="e">
        <v>#N/A</v>
      </c>
      <c r="CI45" s="7" t="e">
        <v>#N/A</v>
      </c>
      <c r="CJ45" s="5" t="e">
        <v>#N/A</v>
      </c>
      <c r="CK45" s="18" t="e">
        <v>#N/A</v>
      </c>
      <c r="CL45" s="5" t="e">
        <v>#N/A</v>
      </c>
      <c r="CM45" s="5" t="e">
        <v>#N/A</v>
      </c>
      <c r="CN45" s="7" t="e">
        <v>#N/A</v>
      </c>
      <c r="CO45" s="5" t="e">
        <v>#N/A</v>
      </c>
      <c r="CP45" s="18" t="e">
        <v>#N/A</v>
      </c>
      <c r="CQ45" s="5" t="e">
        <v>#N/A</v>
      </c>
      <c r="CR45" s="5" t="e">
        <v>#N/A</v>
      </c>
      <c r="CS45" s="7" t="e">
        <v>#N/A</v>
      </c>
    </row>
    <row r="46" spans="1:97" ht="75" customHeight="1" x14ac:dyDescent="0.2">
      <c r="A46" s="15">
        <v>39</v>
      </c>
      <c r="B46" s="15"/>
      <c r="C46" s="15"/>
      <c r="D46" s="15"/>
      <c r="E46" s="5">
        <v>9495493</v>
      </c>
      <c r="F46" s="5" t="s">
        <v>17</v>
      </c>
      <c r="G46" s="5" t="s">
        <v>248</v>
      </c>
      <c r="H46" s="5" t="s">
        <v>354</v>
      </c>
      <c r="I46" s="6">
        <v>44516</v>
      </c>
      <c r="J46" s="7" t="s">
        <v>964</v>
      </c>
      <c r="K46" s="5"/>
      <c r="L46" s="5">
        <v>110</v>
      </c>
      <c r="M46" s="23" t="s">
        <v>37</v>
      </c>
      <c r="N46" s="24" t="s">
        <v>37</v>
      </c>
      <c r="O46" s="5" t="s">
        <v>415</v>
      </c>
      <c r="P46" s="6">
        <v>44539</v>
      </c>
      <c r="Q46" s="7" t="s">
        <v>1201</v>
      </c>
      <c r="R46" s="5" t="s">
        <v>21</v>
      </c>
      <c r="S46" s="18"/>
      <c r="T46" s="5"/>
      <c r="U46" s="5"/>
      <c r="V46" s="7"/>
      <c r="W46" s="5"/>
      <c r="X46" s="18"/>
      <c r="Y46" s="5"/>
      <c r="Z46" s="5"/>
      <c r="AA46" s="7"/>
      <c r="AB46" s="5"/>
      <c r="AC46" s="18"/>
      <c r="AD46" s="5"/>
      <c r="AE46" s="5"/>
      <c r="AF46" s="7"/>
      <c r="AG46" s="5"/>
      <c r="AH46" s="24" t="s">
        <v>37</v>
      </c>
      <c r="AI46" s="5" t="s">
        <v>354</v>
      </c>
      <c r="AJ46" s="6">
        <v>44626</v>
      </c>
      <c r="AK46" s="7" t="s">
        <v>718</v>
      </c>
      <c r="AL46" s="5"/>
      <c r="AM46" s="18"/>
      <c r="AN46" s="5"/>
      <c r="AO46" s="5"/>
      <c r="AP46" s="7"/>
      <c r="AQ46" s="5"/>
      <c r="AR46" s="18"/>
      <c r="AS46" s="5"/>
      <c r="AT46" s="5"/>
      <c r="AU46" s="7"/>
      <c r="AV46" s="5"/>
      <c r="AW46" s="18"/>
      <c r="AX46" s="5"/>
      <c r="AY46" s="5"/>
      <c r="AZ46" s="7"/>
      <c r="BA46" s="5"/>
      <c r="BB46" s="18"/>
      <c r="BC46" s="5"/>
      <c r="BD46" s="5"/>
      <c r="BE46" s="7"/>
      <c r="BF46" s="5"/>
      <c r="BG46" s="18"/>
      <c r="BH46" s="5"/>
      <c r="BI46" s="5"/>
      <c r="BJ46" s="7"/>
      <c r="BK46" s="5"/>
      <c r="BL46" s="18"/>
      <c r="BM46" s="5"/>
      <c r="BN46" s="5"/>
      <c r="BO46" s="7"/>
      <c r="BP46" s="5"/>
      <c r="BQ46" s="18"/>
      <c r="BR46" s="5"/>
      <c r="BS46" s="5"/>
      <c r="BT46" s="7"/>
      <c r="BU46" s="5"/>
      <c r="BV46" s="18" t="e">
        <v>#N/A</v>
      </c>
      <c r="BW46" s="5" t="e">
        <v>#N/A</v>
      </c>
      <c r="BX46" s="5" t="e">
        <v>#N/A</v>
      </c>
      <c r="BY46" s="7" t="e">
        <v>#N/A</v>
      </c>
      <c r="BZ46" s="5" t="e">
        <v>#N/A</v>
      </c>
      <c r="CA46" s="18" t="e">
        <v>#N/A</v>
      </c>
      <c r="CB46" s="5" t="e">
        <v>#N/A</v>
      </c>
      <c r="CC46" s="5" t="e">
        <v>#N/A</v>
      </c>
      <c r="CD46" s="7" t="e">
        <v>#N/A</v>
      </c>
      <c r="CE46" s="5" t="e">
        <v>#N/A</v>
      </c>
      <c r="CF46" s="18" t="e">
        <v>#N/A</v>
      </c>
      <c r="CG46" s="5" t="e">
        <v>#N/A</v>
      </c>
      <c r="CH46" s="5" t="e">
        <v>#N/A</v>
      </c>
      <c r="CI46" s="7" t="e">
        <v>#N/A</v>
      </c>
      <c r="CJ46" s="5" t="e">
        <v>#N/A</v>
      </c>
      <c r="CK46" s="18" t="e">
        <v>#N/A</v>
      </c>
      <c r="CL46" s="5" t="e">
        <v>#N/A</v>
      </c>
      <c r="CM46" s="5" t="e">
        <v>#N/A</v>
      </c>
      <c r="CN46" s="7" t="e">
        <v>#N/A</v>
      </c>
      <c r="CO46" s="5" t="e">
        <v>#N/A</v>
      </c>
      <c r="CP46" s="18" t="e">
        <v>#N/A</v>
      </c>
      <c r="CQ46" s="5" t="e">
        <v>#N/A</v>
      </c>
      <c r="CR46" s="5" t="e">
        <v>#N/A</v>
      </c>
      <c r="CS46" s="7" t="e">
        <v>#N/A</v>
      </c>
    </row>
    <row r="47" spans="1:97" ht="75" customHeight="1" x14ac:dyDescent="0.2">
      <c r="A47" s="15">
        <v>40</v>
      </c>
      <c r="B47" s="15"/>
      <c r="C47" s="15"/>
      <c r="D47" s="15"/>
      <c r="E47" s="5">
        <v>9495494</v>
      </c>
      <c r="F47" s="5" t="s">
        <v>17</v>
      </c>
      <c r="G47" s="5" t="s">
        <v>248</v>
      </c>
      <c r="H47" s="5" t="s">
        <v>354</v>
      </c>
      <c r="I47" s="6">
        <v>44516</v>
      </c>
      <c r="J47" s="7" t="s">
        <v>965</v>
      </c>
      <c r="K47" s="5"/>
      <c r="L47" s="5">
        <v>152</v>
      </c>
      <c r="M47" s="23" t="s">
        <v>77</v>
      </c>
      <c r="N47" s="24" t="s">
        <v>37</v>
      </c>
      <c r="O47" s="5" t="s">
        <v>417</v>
      </c>
      <c r="P47" s="6">
        <v>44542</v>
      </c>
      <c r="Q47" s="7" t="s">
        <v>1202</v>
      </c>
      <c r="R47" s="5"/>
      <c r="S47" s="18"/>
      <c r="T47" s="5"/>
      <c r="U47" s="5"/>
      <c r="V47" s="7"/>
      <c r="W47" s="5"/>
      <c r="X47" s="18"/>
      <c r="Y47" s="5"/>
      <c r="Z47" s="5"/>
      <c r="AA47" s="7"/>
      <c r="AB47" s="5"/>
      <c r="AC47" s="18"/>
      <c r="AD47" s="5"/>
      <c r="AE47" s="5"/>
      <c r="AF47" s="7"/>
      <c r="AG47" s="5"/>
      <c r="AH47" s="24" t="s">
        <v>77</v>
      </c>
      <c r="AI47" s="5" t="s">
        <v>354</v>
      </c>
      <c r="AJ47" s="6">
        <v>44626</v>
      </c>
      <c r="AK47" s="7" t="s">
        <v>1475</v>
      </c>
      <c r="AL47" s="5"/>
      <c r="AM47" s="24" t="s">
        <v>37</v>
      </c>
      <c r="AN47" s="5" t="s">
        <v>354</v>
      </c>
      <c r="AO47" s="6">
        <v>44668</v>
      </c>
      <c r="AP47" s="7" t="s">
        <v>718</v>
      </c>
      <c r="AQ47" s="5"/>
      <c r="AR47" s="18"/>
      <c r="AS47" s="5"/>
      <c r="AT47" s="5"/>
      <c r="AU47" s="7"/>
      <c r="AV47" s="5"/>
      <c r="AW47" s="18"/>
      <c r="AX47" s="5"/>
      <c r="AY47" s="5"/>
      <c r="AZ47" s="7"/>
      <c r="BA47" s="5"/>
      <c r="BB47" s="18"/>
      <c r="BC47" s="5"/>
      <c r="BD47" s="5"/>
      <c r="BE47" s="7"/>
      <c r="BF47" s="5"/>
      <c r="BG47" s="18"/>
      <c r="BH47" s="5"/>
      <c r="BI47" s="5"/>
      <c r="BJ47" s="7"/>
      <c r="BK47" s="5"/>
      <c r="BL47" s="18"/>
      <c r="BM47" s="5"/>
      <c r="BN47" s="5"/>
      <c r="BO47" s="7"/>
      <c r="BP47" s="5"/>
      <c r="BQ47" s="18"/>
      <c r="BR47" s="5"/>
      <c r="BS47" s="5"/>
      <c r="BT47" s="7"/>
      <c r="BU47" s="5"/>
      <c r="BV47" s="18" t="e">
        <v>#N/A</v>
      </c>
      <c r="BW47" s="5" t="e">
        <v>#N/A</v>
      </c>
      <c r="BX47" s="5" t="e">
        <v>#N/A</v>
      </c>
      <c r="BY47" s="7" t="e">
        <v>#N/A</v>
      </c>
      <c r="BZ47" s="5" t="e">
        <v>#N/A</v>
      </c>
      <c r="CA47" s="18" t="e">
        <v>#N/A</v>
      </c>
      <c r="CB47" s="5" t="e">
        <v>#N/A</v>
      </c>
      <c r="CC47" s="5" t="e">
        <v>#N/A</v>
      </c>
      <c r="CD47" s="7" t="e">
        <v>#N/A</v>
      </c>
      <c r="CE47" s="5" t="e">
        <v>#N/A</v>
      </c>
      <c r="CF47" s="18" t="e">
        <v>#N/A</v>
      </c>
      <c r="CG47" s="5" t="e">
        <v>#N/A</v>
      </c>
      <c r="CH47" s="5" t="e">
        <v>#N/A</v>
      </c>
      <c r="CI47" s="7" t="e">
        <v>#N/A</v>
      </c>
      <c r="CJ47" s="5" t="e">
        <v>#N/A</v>
      </c>
      <c r="CK47" s="18" t="e">
        <v>#N/A</v>
      </c>
      <c r="CL47" s="5" t="e">
        <v>#N/A</v>
      </c>
      <c r="CM47" s="5" t="e">
        <v>#N/A</v>
      </c>
      <c r="CN47" s="7" t="e">
        <v>#N/A</v>
      </c>
      <c r="CO47" s="5" t="e">
        <v>#N/A</v>
      </c>
      <c r="CP47" s="18" t="e">
        <v>#N/A</v>
      </c>
      <c r="CQ47" s="5" t="e">
        <v>#N/A</v>
      </c>
      <c r="CR47" s="5" t="e">
        <v>#N/A</v>
      </c>
      <c r="CS47" s="7" t="e">
        <v>#N/A</v>
      </c>
    </row>
    <row r="48" spans="1:97" ht="75" customHeight="1" x14ac:dyDescent="0.2">
      <c r="A48" s="15">
        <v>41</v>
      </c>
      <c r="B48" s="15"/>
      <c r="C48" s="15"/>
      <c r="D48" s="15"/>
      <c r="E48" s="5">
        <v>9495551</v>
      </c>
      <c r="F48" s="5" t="s">
        <v>17</v>
      </c>
      <c r="G48" s="5" t="s">
        <v>154</v>
      </c>
      <c r="H48" s="5" t="s">
        <v>946</v>
      </c>
      <c r="I48" s="6">
        <v>44516</v>
      </c>
      <c r="J48" s="7" t="s">
        <v>966</v>
      </c>
      <c r="K48" s="5"/>
      <c r="L48" s="5">
        <v>111</v>
      </c>
      <c r="M48" s="23" t="s">
        <v>37</v>
      </c>
      <c r="N48" s="24" t="s">
        <v>37</v>
      </c>
      <c r="O48" s="5" t="s">
        <v>408</v>
      </c>
      <c r="P48" s="6">
        <v>44541</v>
      </c>
      <c r="Q48" s="7" t="s">
        <v>1203</v>
      </c>
      <c r="R48" s="5"/>
      <c r="S48" s="24" t="s">
        <v>37</v>
      </c>
      <c r="T48" s="5" t="s">
        <v>384</v>
      </c>
      <c r="U48" s="6">
        <v>44594</v>
      </c>
      <c r="V48" s="7" t="s">
        <v>1204</v>
      </c>
      <c r="W48" s="5"/>
      <c r="X48" s="18"/>
      <c r="Y48" s="5"/>
      <c r="Z48" s="5"/>
      <c r="AA48" s="7"/>
      <c r="AB48" s="5"/>
      <c r="AC48" s="18"/>
      <c r="AD48" s="5"/>
      <c r="AE48" s="5"/>
      <c r="AF48" s="7"/>
      <c r="AG48" s="5"/>
      <c r="AH48" s="24" t="s">
        <v>37</v>
      </c>
      <c r="AI48" s="5" t="s">
        <v>929</v>
      </c>
      <c r="AJ48" s="6">
        <v>44627</v>
      </c>
      <c r="AK48" s="7" t="s">
        <v>718</v>
      </c>
      <c r="AL48" s="5"/>
      <c r="AM48" s="18"/>
      <c r="AN48" s="5"/>
      <c r="AO48" s="5"/>
      <c r="AP48" s="7"/>
      <c r="AQ48" s="5"/>
      <c r="AR48" s="18"/>
      <c r="AS48" s="5"/>
      <c r="AT48" s="5"/>
      <c r="AU48" s="7"/>
      <c r="AV48" s="5"/>
      <c r="AW48" s="18"/>
      <c r="AX48" s="5"/>
      <c r="AY48" s="5"/>
      <c r="AZ48" s="7"/>
      <c r="BA48" s="5"/>
      <c r="BB48" s="18"/>
      <c r="BC48" s="5"/>
      <c r="BD48" s="5"/>
      <c r="BE48" s="7"/>
      <c r="BF48" s="5"/>
      <c r="BG48" s="18"/>
      <c r="BH48" s="5"/>
      <c r="BI48" s="5"/>
      <c r="BJ48" s="7"/>
      <c r="BK48" s="5"/>
      <c r="BL48" s="18"/>
      <c r="BM48" s="5"/>
      <c r="BN48" s="5"/>
      <c r="BO48" s="7"/>
      <c r="BP48" s="5"/>
      <c r="BQ48" s="18"/>
      <c r="BR48" s="5"/>
      <c r="BS48" s="5"/>
      <c r="BT48" s="7"/>
      <c r="BU48" s="5"/>
      <c r="BV48" s="18" t="e">
        <v>#N/A</v>
      </c>
      <c r="BW48" s="5" t="e">
        <v>#N/A</v>
      </c>
      <c r="BX48" s="5" t="e">
        <v>#N/A</v>
      </c>
      <c r="BY48" s="7" t="e">
        <v>#N/A</v>
      </c>
      <c r="BZ48" s="5" t="e">
        <v>#N/A</v>
      </c>
      <c r="CA48" s="18" t="e">
        <v>#N/A</v>
      </c>
      <c r="CB48" s="5" t="e">
        <v>#N/A</v>
      </c>
      <c r="CC48" s="5" t="e">
        <v>#N/A</v>
      </c>
      <c r="CD48" s="7" t="e">
        <v>#N/A</v>
      </c>
      <c r="CE48" s="5" t="e">
        <v>#N/A</v>
      </c>
      <c r="CF48" s="18" t="e">
        <v>#N/A</v>
      </c>
      <c r="CG48" s="5" t="e">
        <v>#N/A</v>
      </c>
      <c r="CH48" s="5" t="e">
        <v>#N/A</v>
      </c>
      <c r="CI48" s="7" t="e">
        <v>#N/A</v>
      </c>
      <c r="CJ48" s="5" t="e">
        <v>#N/A</v>
      </c>
      <c r="CK48" s="18" t="e">
        <v>#N/A</v>
      </c>
      <c r="CL48" s="5" t="e">
        <v>#N/A</v>
      </c>
      <c r="CM48" s="5" t="e">
        <v>#N/A</v>
      </c>
      <c r="CN48" s="7" t="e">
        <v>#N/A</v>
      </c>
      <c r="CO48" s="5" t="e">
        <v>#N/A</v>
      </c>
      <c r="CP48" s="18" t="e">
        <v>#N/A</v>
      </c>
      <c r="CQ48" s="5" t="e">
        <v>#N/A</v>
      </c>
      <c r="CR48" s="5" t="e">
        <v>#N/A</v>
      </c>
      <c r="CS48" s="7" t="e">
        <v>#N/A</v>
      </c>
    </row>
    <row r="49" spans="1:97" ht="45.6" x14ac:dyDescent="0.2">
      <c r="A49" s="15">
        <v>42</v>
      </c>
      <c r="B49" s="15"/>
      <c r="C49" s="15"/>
      <c r="D49" s="15"/>
      <c r="E49" s="5">
        <v>9495571</v>
      </c>
      <c r="F49" s="5" t="s">
        <v>17</v>
      </c>
      <c r="G49" s="5" t="s">
        <v>14</v>
      </c>
      <c r="H49" s="5" t="s">
        <v>967</v>
      </c>
      <c r="I49" s="6">
        <v>44517</v>
      </c>
      <c r="J49" s="7" t="s">
        <v>968</v>
      </c>
      <c r="K49" s="5"/>
      <c r="L49" s="5">
        <v>34</v>
      </c>
      <c r="M49" s="23" t="s">
        <v>37</v>
      </c>
      <c r="N49" s="24" t="s">
        <v>37</v>
      </c>
      <c r="O49" s="5" t="s">
        <v>1028</v>
      </c>
      <c r="P49" s="6">
        <v>44539</v>
      </c>
      <c r="Q49" s="7" t="s">
        <v>1205</v>
      </c>
      <c r="R49" s="5"/>
      <c r="S49" s="18"/>
      <c r="T49" s="5"/>
      <c r="U49" s="5"/>
      <c r="V49" s="7"/>
      <c r="W49" s="5"/>
      <c r="X49" s="18"/>
      <c r="Y49" s="5"/>
      <c r="Z49" s="5"/>
      <c r="AA49" s="7"/>
      <c r="AB49" s="5"/>
      <c r="AC49" s="18"/>
      <c r="AD49" s="5"/>
      <c r="AE49" s="5"/>
      <c r="AF49" s="7"/>
      <c r="AG49" s="5"/>
      <c r="AH49" s="24" t="s">
        <v>37</v>
      </c>
      <c r="AI49" s="5" t="s">
        <v>967</v>
      </c>
      <c r="AJ49" s="6">
        <v>44551</v>
      </c>
      <c r="AK49" s="7"/>
      <c r="AL49" s="5"/>
      <c r="AM49" s="18"/>
      <c r="AN49" s="5"/>
      <c r="AO49" s="5"/>
      <c r="AP49" s="7"/>
      <c r="AQ49" s="5"/>
      <c r="AR49" s="18"/>
      <c r="AS49" s="5"/>
      <c r="AT49" s="5"/>
      <c r="AU49" s="7"/>
      <c r="AV49" s="5"/>
      <c r="AW49" s="18"/>
      <c r="AX49" s="5"/>
      <c r="AY49" s="5"/>
      <c r="AZ49" s="7"/>
      <c r="BA49" s="5"/>
      <c r="BB49" s="18"/>
      <c r="BC49" s="5"/>
      <c r="BD49" s="5"/>
      <c r="BE49" s="7"/>
      <c r="BF49" s="5"/>
      <c r="BG49" s="18"/>
      <c r="BH49" s="5"/>
      <c r="BI49" s="5"/>
      <c r="BJ49" s="7"/>
      <c r="BK49" s="5"/>
      <c r="BL49" s="18"/>
      <c r="BM49" s="5"/>
      <c r="BN49" s="5"/>
      <c r="BO49" s="7"/>
      <c r="BP49" s="5"/>
      <c r="BQ49" s="18"/>
      <c r="BR49" s="5"/>
      <c r="BS49" s="5"/>
      <c r="BT49" s="7"/>
      <c r="BU49" s="5"/>
      <c r="BV49" s="18" t="e">
        <v>#N/A</v>
      </c>
      <c r="BW49" s="5" t="e">
        <v>#N/A</v>
      </c>
      <c r="BX49" s="5" t="e">
        <v>#N/A</v>
      </c>
      <c r="BY49" s="7" t="e">
        <v>#N/A</v>
      </c>
      <c r="BZ49" s="5" t="e">
        <v>#N/A</v>
      </c>
      <c r="CA49" s="18" t="e">
        <v>#N/A</v>
      </c>
      <c r="CB49" s="5" t="e">
        <v>#N/A</v>
      </c>
      <c r="CC49" s="5" t="e">
        <v>#N/A</v>
      </c>
      <c r="CD49" s="7" t="e">
        <v>#N/A</v>
      </c>
      <c r="CE49" s="5" t="e">
        <v>#N/A</v>
      </c>
      <c r="CF49" s="18" t="e">
        <v>#N/A</v>
      </c>
      <c r="CG49" s="5" t="e">
        <v>#N/A</v>
      </c>
      <c r="CH49" s="5" t="e">
        <v>#N/A</v>
      </c>
      <c r="CI49" s="7" t="e">
        <v>#N/A</v>
      </c>
      <c r="CJ49" s="5" t="e">
        <v>#N/A</v>
      </c>
      <c r="CK49" s="18" t="e">
        <v>#N/A</v>
      </c>
      <c r="CL49" s="5" t="e">
        <v>#N/A</v>
      </c>
      <c r="CM49" s="5" t="e">
        <v>#N/A</v>
      </c>
      <c r="CN49" s="7" t="e">
        <v>#N/A</v>
      </c>
      <c r="CO49" s="5" t="e">
        <v>#N/A</v>
      </c>
      <c r="CP49" s="18" t="e">
        <v>#N/A</v>
      </c>
      <c r="CQ49" s="5" t="e">
        <v>#N/A</v>
      </c>
      <c r="CR49" s="5" t="e">
        <v>#N/A</v>
      </c>
      <c r="CS49" s="7" t="e">
        <v>#N/A</v>
      </c>
    </row>
    <row r="50" spans="1:97" ht="34.200000000000003" x14ac:dyDescent="0.2">
      <c r="A50" s="15">
        <v>43</v>
      </c>
      <c r="B50" s="15"/>
      <c r="C50" s="15"/>
      <c r="D50" s="15"/>
      <c r="E50" s="5">
        <v>9495572</v>
      </c>
      <c r="F50" s="5" t="s">
        <v>17</v>
      </c>
      <c r="G50" s="5" t="s">
        <v>14</v>
      </c>
      <c r="H50" s="5" t="s">
        <v>967</v>
      </c>
      <c r="I50" s="6">
        <v>44517</v>
      </c>
      <c r="J50" s="7" t="s">
        <v>969</v>
      </c>
      <c r="K50" s="5"/>
      <c r="L50" s="5">
        <v>34</v>
      </c>
      <c r="M50" s="23" t="s">
        <v>58</v>
      </c>
      <c r="N50" s="24" t="s">
        <v>58</v>
      </c>
      <c r="O50" s="5" t="s">
        <v>384</v>
      </c>
      <c r="P50" s="6">
        <v>44540</v>
      </c>
      <c r="Q50" s="7" t="s">
        <v>1206</v>
      </c>
      <c r="R50" s="5"/>
      <c r="S50" s="18"/>
      <c r="T50" s="5"/>
      <c r="U50" s="5"/>
      <c r="V50" s="7"/>
      <c r="W50" s="5"/>
      <c r="X50" s="18"/>
      <c r="Y50" s="5"/>
      <c r="Z50" s="5"/>
      <c r="AA50" s="7"/>
      <c r="AB50" s="5"/>
      <c r="AC50" s="18"/>
      <c r="AD50" s="5"/>
      <c r="AE50" s="5"/>
      <c r="AF50" s="7"/>
      <c r="AG50" s="5"/>
      <c r="AH50" s="24" t="s">
        <v>37</v>
      </c>
      <c r="AI50" s="5" t="s">
        <v>967</v>
      </c>
      <c r="AJ50" s="6">
        <v>44551</v>
      </c>
      <c r="AK50" s="7" t="s">
        <v>718</v>
      </c>
      <c r="AL50" s="5"/>
      <c r="AM50" s="18"/>
      <c r="AN50" s="5"/>
      <c r="AO50" s="5"/>
      <c r="AP50" s="7"/>
      <c r="AQ50" s="5"/>
      <c r="AR50" s="18"/>
      <c r="AS50" s="5"/>
      <c r="AT50" s="5"/>
      <c r="AU50" s="7"/>
      <c r="AV50" s="5"/>
      <c r="AW50" s="18"/>
      <c r="AX50" s="5"/>
      <c r="AY50" s="5"/>
      <c r="AZ50" s="7"/>
      <c r="BA50" s="5"/>
      <c r="BB50" s="18"/>
      <c r="BC50" s="5"/>
      <c r="BD50" s="5"/>
      <c r="BE50" s="7"/>
      <c r="BF50" s="5"/>
      <c r="BG50" s="18"/>
      <c r="BH50" s="5"/>
      <c r="BI50" s="5"/>
      <c r="BJ50" s="7"/>
      <c r="BK50" s="5"/>
      <c r="BL50" s="18"/>
      <c r="BM50" s="5"/>
      <c r="BN50" s="5"/>
      <c r="BO50" s="7"/>
      <c r="BP50" s="5"/>
      <c r="BQ50" s="18"/>
      <c r="BR50" s="5"/>
      <c r="BS50" s="5"/>
      <c r="BT50" s="7"/>
      <c r="BU50" s="5"/>
      <c r="BV50" s="18" t="e">
        <v>#N/A</v>
      </c>
      <c r="BW50" s="5" t="e">
        <v>#N/A</v>
      </c>
      <c r="BX50" s="5" t="e">
        <v>#N/A</v>
      </c>
      <c r="BY50" s="7" t="e">
        <v>#N/A</v>
      </c>
      <c r="BZ50" s="5" t="e">
        <v>#N/A</v>
      </c>
      <c r="CA50" s="18" t="e">
        <v>#N/A</v>
      </c>
      <c r="CB50" s="5" t="e">
        <v>#N/A</v>
      </c>
      <c r="CC50" s="5" t="e">
        <v>#N/A</v>
      </c>
      <c r="CD50" s="7" t="e">
        <v>#N/A</v>
      </c>
      <c r="CE50" s="5" t="e">
        <v>#N/A</v>
      </c>
      <c r="CF50" s="18" t="e">
        <v>#N/A</v>
      </c>
      <c r="CG50" s="5" t="e">
        <v>#N/A</v>
      </c>
      <c r="CH50" s="5" t="e">
        <v>#N/A</v>
      </c>
      <c r="CI50" s="7" t="e">
        <v>#N/A</v>
      </c>
      <c r="CJ50" s="5" t="e">
        <v>#N/A</v>
      </c>
      <c r="CK50" s="18" t="e">
        <v>#N/A</v>
      </c>
      <c r="CL50" s="5" t="e">
        <v>#N/A</v>
      </c>
      <c r="CM50" s="5" t="e">
        <v>#N/A</v>
      </c>
      <c r="CN50" s="7" t="e">
        <v>#N/A</v>
      </c>
      <c r="CO50" s="5" t="e">
        <v>#N/A</v>
      </c>
      <c r="CP50" s="18" t="e">
        <v>#N/A</v>
      </c>
      <c r="CQ50" s="5" t="e">
        <v>#N/A</v>
      </c>
      <c r="CR50" s="5" t="e">
        <v>#N/A</v>
      </c>
      <c r="CS50" s="7" t="e">
        <v>#N/A</v>
      </c>
    </row>
    <row r="51" spans="1:97" ht="34.200000000000003" x14ac:dyDescent="0.2">
      <c r="A51" s="15">
        <v>44</v>
      </c>
      <c r="B51" s="15"/>
      <c r="C51" s="15"/>
      <c r="D51" s="15"/>
      <c r="E51" s="5">
        <v>9495573</v>
      </c>
      <c r="F51" s="5" t="s">
        <v>17</v>
      </c>
      <c r="G51" s="5" t="s">
        <v>14</v>
      </c>
      <c r="H51" s="5" t="s">
        <v>967</v>
      </c>
      <c r="I51" s="6">
        <v>44517</v>
      </c>
      <c r="J51" s="7" t="s">
        <v>970</v>
      </c>
      <c r="K51" s="5"/>
      <c r="L51" s="5">
        <v>34</v>
      </c>
      <c r="M51" s="23" t="s">
        <v>37</v>
      </c>
      <c r="N51" s="24" t="s">
        <v>37</v>
      </c>
      <c r="O51" s="5" t="s">
        <v>384</v>
      </c>
      <c r="P51" s="6">
        <v>44539</v>
      </c>
      <c r="Q51" s="7" t="s">
        <v>1207</v>
      </c>
      <c r="R51" s="5"/>
      <c r="S51" s="18"/>
      <c r="T51" s="5"/>
      <c r="U51" s="5"/>
      <c r="V51" s="7"/>
      <c r="W51" s="5"/>
      <c r="X51" s="18"/>
      <c r="Y51" s="5"/>
      <c r="Z51" s="5"/>
      <c r="AA51" s="7"/>
      <c r="AB51" s="5"/>
      <c r="AC51" s="18"/>
      <c r="AD51" s="5"/>
      <c r="AE51" s="5"/>
      <c r="AF51" s="7"/>
      <c r="AG51" s="5"/>
      <c r="AH51" s="24" t="s">
        <v>37</v>
      </c>
      <c r="AI51" s="5" t="s">
        <v>967</v>
      </c>
      <c r="AJ51" s="6">
        <v>44551</v>
      </c>
      <c r="AK51" s="7" t="s">
        <v>718</v>
      </c>
      <c r="AL51" s="5"/>
      <c r="AM51" s="18"/>
      <c r="AN51" s="5"/>
      <c r="AO51" s="5"/>
      <c r="AP51" s="7"/>
      <c r="AQ51" s="5"/>
      <c r="AR51" s="18"/>
      <c r="AS51" s="5"/>
      <c r="AT51" s="5"/>
      <c r="AU51" s="7"/>
      <c r="AV51" s="5"/>
      <c r="AW51" s="18"/>
      <c r="AX51" s="5"/>
      <c r="AY51" s="5"/>
      <c r="AZ51" s="7"/>
      <c r="BA51" s="5"/>
      <c r="BB51" s="18"/>
      <c r="BC51" s="5"/>
      <c r="BD51" s="5"/>
      <c r="BE51" s="7"/>
      <c r="BF51" s="5"/>
      <c r="BG51" s="18"/>
      <c r="BH51" s="5"/>
      <c r="BI51" s="5"/>
      <c r="BJ51" s="7"/>
      <c r="BK51" s="5"/>
      <c r="BL51" s="18"/>
      <c r="BM51" s="5"/>
      <c r="BN51" s="5"/>
      <c r="BO51" s="7"/>
      <c r="BP51" s="5"/>
      <c r="BQ51" s="18"/>
      <c r="BR51" s="5"/>
      <c r="BS51" s="5"/>
      <c r="BT51" s="7"/>
      <c r="BU51" s="5"/>
      <c r="BV51" s="18" t="e">
        <v>#N/A</v>
      </c>
      <c r="BW51" s="5" t="e">
        <v>#N/A</v>
      </c>
      <c r="BX51" s="5" t="e">
        <v>#N/A</v>
      </c>
      <c r="BY51" s="7" t="e">
        <v>#N/A</v>
      </c>
      <c r="BZ51" s="5" t="e">
        <v>#N/A</v>
      </c>
      <c r="CA51" s="18" t="e">
        <v>#N/A</v>
      </c>
      <c r="CB51" s="5" t="e">
        <v>#N/A</v>
      </c>
      <c r="CC51" s="5" t="e">
        <v>#N/A</v>
      </c>
      <c r="CD51" s="7" t="e">
        <v>#N/A</v>
      </c>
      <c r="CE51" s="5" t="e">
        <v>#N/A</v>
      </c>
      <c r="CF51" s="18" t="e">
        <v>#N/A</v>
      </c>
      <c r="CG51" s="5" t="e">
        <v>#N/A</v>
      </c>
      <c r="CH51" s="5" t="e">
        <v>#N/A</v>
      </c>
      <c r="CI51" s="7" t="e">
        <v>#N/A</v>
      </c>
      <c r="CJ51" s="5" t="e">
        <v>#N/A</v>
      </c>
      <c r="CK51" s="18" t="e">
        <v>#N/A</v>
      </c>
      <c r="CL51" s="5" t="e">
        <v>#N/A</v>
      </c>
      <c r="CM51" s="5" t="e">
        <v>#N/A</v>
      </c>
      <c r="CN51" s="7" t="e">
        <v>#N/A</v>
      </c>
      <c r="CO51" s="5" t="e">
        <v>#N/A</v>
      </c>
      <c r="CP51" s="18" t="e">
        <v>#N/A</v>
      </c>
      <c r="CQ51" s="5" t="e">
        <v>#N/A</v>
      </c>
      <c r="CR51" s="5" t="e">
        <v>#N/A</v>
      </c>
      <c r="CS51" s="7" t="e">
        <v>#N/A</v>
      </c>
    </row>
    <row r="52" spans="1:97" ht="75" customHeight="1" x14ac:dyDescent="0.2">
      <c r="A52" s="15">
        <v>45</v>
      </c>
      <c r="B52" s="15"/>
      <c r="C52" s="15"/>
      <c r="D52" s="15"/>
      <c r="E52" s="5">
        <v>9495575</v>
      </c>
      <c r="F52" s="5" t="s">
        <v>17</v>
      </c>
      <c r="G52" s="5" t="s">
        <v>14</v>
      </c>
      <c r="H52" s="5" t="s">
        <v>967</v>
      </c>
      <c r="I52" s="6">
        <v>44517</v>
      </c>
      <c r="J52" s="7" t="s">
        <v>971</v>
      </c>
      <c r="K52" s="5"/>
      <c r="L52" s="5">
        <v>34</v>
      </c>
      <c r="M52" s="23" t="s">
        <v>58</v>
      </c>
      <c r="N52" s="24" t="s">
        <v>58</v>
      </c>
      <c r="O52" s="5" t="s">
        <v>384</v>
      </c>
      <c r="P52" s="6">
        <v>44539</v>
      </c>
      <c r="Q52" s="7" t="s">
        <v>1208</v>
      </c>
      <c r="R52" s="5"/>
      <c r="S52" s="24" t="s">
        <v>37</v>
      </c>
      <c r="T52" s="5" t="s">
        <v>1162</v>
      </c>
      <c r="U52" s="6">
        <v>44550</v>
      </c>
      <c r="V52" s="7" t="s">
        <v>1209</v>
      </c>
      <c r="W52" s="5" t="s">
        <v>21</v>
      </c>
      <c r="X52" s="18"/>
      <c r="Y52" s="5"/>
      <c r="Z52" s="5"/>
      <c r="AA52" s="7"/>
      <c r="AB52" s="5"/>
      <c r="AC52" s="18"/>
      <c r="AD52" s="5"/>
      <c r="AE52" s="5"/>
      <c r="AF52" s="7"/>
      <c r="AG52" s="5"/>
      <c r="AH52" s="24" t="s">
        <v>77</v>
      </c>
      <c r="AI52" s="5" t="s">
        <v>967</v>
      </c>
      <c r="AJ52" s="6">
        <v>44551</v>
      </c>
      <c r="AK52" s="7" t="s">
        <v>1476</v>
      </c>
      <c r="AL52" s="5"/>
      <c r="AM52" s="24" t="s">
        <v>37</v>
      </c>
      <c r="AN52" s="5" t="s">
        <v>967</v>
      </c>
      <c r="AO52" s="6">
        <v>44551</v>
      </c>
      <c r="AP52" s="7" t="s">
        <v>718</v>
      </c>
      <c r="AQ52" s="5"/>
      <c r="AR52" s="18"/>
      <c r="AS52" s="5"/>
      <c r="AT52" s="5"/>
      <c r="AU52" s="7"/>
      <c r="AV52" s="5"/>
      <c r="AW52" s="18"/>
      <c r="AX52" s="5"/>
      <c r="AY52" s="5"/>
      <c r="AZ52" s="7"/>
      <c r="BA52" s="5"/>
      <c r="BB52" s="18"/>
      <c r="BC52" s="5"/>
      <c r="BD52" s="5"/>
      <c r="BE52" s="7"/>
      <c r="BF52" s="5"/>
      <c r="BG52" s="18"/>
      <c r="BH52" s="5"/>
      <c r="BI52" s="5"/>
      <c r="BJ52" s="7"/>
      <c r="BK52" s="5"/>
      <c r="BL52" s="18"/>
      <c r="BM52" s="5"/>
      <c r="BN52" s="5"/>
      <c r="BO52" s="7"/>
      <c r="BP52" s="5"/>
      <c r="BQ52" s="18"/>
      <c r="BR52" s="5"/>
      <c r="BS52" s="5"/>
      <c r="BT52" s="7"/>
      <c r="BU52" s="5"/>
      <c r="BV52" s="18" t="e">
        <v>#N/A</v>
      </c>
      <c r="BW52" s="5" t="e">
        <v>#N/A</v>
      </c>
      <c r="BX52" s="5" t="e">
        <v>#N/A</v>
      </c>
      <c r="BY52" s="7" t="e">
        <v>#N/A</v>
      </c>
      <c r="BZ52" s="5" t="e">
        <v>#N/A</v>
      </c>
      <c r="CA52" s="18" t="e">
        <v>#N/A</v>
      </c>
      <c r="CB52" s="5" t="e">
        <v>#N/A</v>
      </c>
      <c r="CC52" s="5" t="e">
        <v>#N/A</v>
      </c>
      <c r="CD52" s="7" t="e">
        <v>#N/A</v>
      </c>
      <c r="CE52" s="5" t="e">
        <v>#N/A</v>
      </c>
      <c r="CF52" s="18" t="e">
        <v>#N/A</v>
      </c>
      <c r="CG52" s="5" t="e">
        <v>#N/A</v>
      </c>
      <c r="CH52" s="5" t="e">
        <v>#N/A</v>
      </c>
      <c r="CI52" s="7" t="e">
        <v>#N/A</v>
      </c>
      <c r="CJ52" s="5" t="e">
        <v>#N/A</v>
      </c>
      <c r="CK52" s="18" t="e">
        <v>#N/A</v>
      </c>
      <c r="CL52" s="5" t="e">
        <v>#N/A</v>
      </c>
      <c r="CM52" s="5" t="e">
        <v>#N/A</v>
      </c>
      <c r="CN52" s="7" t="e">
        <v>#N/A</v>
      </c>
      <c r="CO52" s="5" t="e">
        <v>#N/A</v>
      </c>
      <c r="CP52" s="18" t="e">
        <v>#N/A</v>
      </c>
      <c r="CQ52" s="5" t="e">
        <v>#N/A</v>
      </c>
      <c r="CR52" s="5" t="e">
        <v>#N/A</v>
      </c>
      <c r="CS52" s="7" t="e">
        <v>#N/A</v>
      </c>
    </row>
    <row r="53" spans="1:97" ht="75" customHeight="1" x14ac:dyDescent="0.2">
      <c r="A53" s="15">
        <v>46</v>
      </c>
      <c r="B53" s="15"/>
      <c r="C53" s="15"/>
      <c r="D53" s="15"/>
      <c r="E53" s="5">
        <v>9495578</v>
      </c>
      <c r="F53" s="5" t="s">
        <v>17</v>
      </c>
      <c r="G53" s="5" t="s">
        <v>14</v>
      </c>
      <c r="H53" s="5" t="s">
        <v>967</v>
      </c>
      <c r="I53" s="6">
        <v>44517</v>
      </c>
      <c r="J53" s="7" t="s">
        <v>972</v>
      </c>
      <c r="K53" s="5"/>
      <c r="L53" s="5">
        <v>83</v>
      </c>
      <c r="M53" s="23" t="s">
        <v>77</v>
      </c>
      <c r="N53" s="24" t="s">
        <v>37</v>
      </c>
      <c r="O53" s="5" t="s">
        <v>384</v>
      </c>
      <c r="P53" s="6">
        <v>44539</v>
      </c>
      <c r="Q53" s="7" t="s">
        <v>1210</v>
      </c>
      <c r="R53" s="5"/>
      <c r="S53" s="18"/>
      <c r="T53" s="5"/>
      <c r="U53" s="5"/>
      <c r="V53" s="7"/>
      <c r="W53" s="5"/>
      <c r="X53" s="18"/>
      <c r="Y53" s="5"/>
      <c r="Z53" s="5"/>
      <c r="AA53" s="7"/>
      <c r="AB53" s="5"/>
      <c r="AC53" s="18"/>
      <c r="AD53" s="5"/>
      <c r="AE53" s="5"/>
      <c r="AF53" s="7"/>
      <c r="AG53" s="5"/>
      <c r="AH53" s="24" t="s">
        <v>77</v>
      </c>
      <c r="AI53" s="5" t="s">
        <v>967</v>
      </c>
      <c r="AJ53" s="6">
        <v>44551</v>
      </c>
      <c r="AK53" s="7" t="s">
        <v>1477</v>
      </c>
      <c r="AL53" s="5"/>
      <c r="AM53" s="24" t="s">
        <v>37</v>
      </c>
      <c r="AN53" s="5" t="s">
        <v>1028</v>
      </c>
      <c r="AO53" s="6">
        <v>44600</v>
      </c>
      <c r="AP53" s="7" t="s">
        <v>1478</v>
      </c>
      <c r="AQ53" s="5"/>
      <c r="AR53" s="18"/>
      <c r="AS53" s="5"/>
      <c r="AT53" s="5"/>
      <c r="AU53" s="7"/>
      <c r="AV53" s="5"/>
      <c r="AW53" s="18"/>
      <c r="AX53" s="5"/>
      <c r="AY53" s="5"/>
      <c r="AZ53" s="7"/>
      <c r="BA53" s="5"/>
      <c r="BB53" s="18"/>
      <c r="BC53" s="5"/>
      <c r="BD53" s="5"/>
      <c r="BE53" s="7"/>
      <c r="BF53" s="5"/>
      <c r="BG53" s="18"/>
      <c r="BH53" s="5"/>
      <c r="BI53" s="5"/>
      <c r="BJ53" s="7"/>
      <c r="BK53" s="5"/>
      <c r="BL53" s="18"/>
      <c r="BM53" s="5"/>
      <c r="BN53" s="5"/>
      <c r="BO53" s="7"/>
      <c r="BP53" s="5"/>
      <c r="BQ53" s="18"/>
      <c r="BR53" s="5"/>
      <c r="BS53" s="5"/>
      <c r="BT53" s="7"/>
      <c r="BU53" s="5"/>
      <c r="BV53" s="18" t="e">
        <v>#N/A</v>
      </c>
      <c r="BW53" s="5" t="e">
        <v>#N/A</v>
      </c>
      <c r="BX53" s="5" t="e">
        <v>#N/A</v>
      </c>
      <c r="BY53" s="7" t="e">
        <v>#N/A</v>
      </c>
      <c r="BZ53" s="5" t="e">
        <v>#N/A</v>
      </c>
      <c r="CA53" s="18" t="e">
        <v>#N/A</v>
      </c>
      <c r="CB53" s="5" t="e">
        <v>#N/A</v>
      </c>
      <c r="CC53" s="5" t="e">
        <v>#N/A</v>
      </c>
      <c r="CD53" s="7" t="e">
        <v>#N/A</v>
      </c>
      <c r="CE53" s="5" t="e">
        <v>#N/A</v>
      </c>
      <c r="CF53" s="18" t="e">
        <v>#N/A</v>
      </c>
      <c r="CG53" s="5" t="e">
        <v>#N/A</v>
      </c>
      <c r="CH53" s="5" t="e">
        <v>#N/A</v>
      </c>
      <c r="CI53" s="7" t="e">
        <v>#N/A</v>
      </c>
      <c r="CJ53" s="5" t="e">
        <v>#N/A</v>
      </c>
      <c r="CK53" s="18" t="e">
        <v>#N/A</v>
      </c>
      <c r="CL53" s="5" t="e">
        <v>#N/A</v>
      </c>
      <c r="CM53" s="5" t="e">
        <v>#N/A</v>
      </c>
      <c r="CN53" s="7" t="e">
        <v>#N/A</v>
      </c>
      <c r="CO53" s="5" t="e">
        <v>#N/A</v>
      </c>
      <c r="CP53" s="18" t="e">
        <v>#N/A</v>
      </c>
      <c r="CQ53" s="5" t="e">
        <v>#N/A</v>
      </c>
      <c r="CR53" s="5" t="e">
        <v>#N/A</v>
      </c>
      <c r="CS53" s="7" t="e">
        <v>#N/A</v>
      </c>
    </row>
    <row r="54" spans="1:97" x14ac:dyDescent="0.2">
      <c r="A54" s="15">
        <v>47</v>
      </c>
      <c r="B54" s="15"/>
      <c r="C54" s="15"/>
      <c r="D54" s="15"/>
      <c r="E54" s="5">
        <v>9495580</v>
      </c>
      <c r="F54" s="5" t="s">
        <v>17</v>
      </c>
      <c r="G54" s="5" t="s">
        <v>14</v>
      </c>
      <c r="H54" s="5" t="s">
        <v>967</v>
      </c>
      <c r="I54" s="6">
        <v>44517</v>
      </c>
      <c r="J54" s="7" t="s">
        <v>973</v>
      </c>
      <c r="K54" s="5"/>
      <c r="L54" s="5">
        <v>34</v>
      </c>
      <c r="M54" s="23" t="s">
        <v>37</v>
      </c>
      <c r="N54" s="24" t="s">
        <v>37</v>
      </c>
      <c r="O54" s="5" t="s">
        <v>384</v>
      </c>
      <c r="P54" s="6">
        <v>44539</v>
      </c>
      <c r="Q54" s="7" t="s">
        <v>1211</v>
      </c>
      <c r="R54" s="5"/>
      <c r="S54" s="18"/>
      <c r="T54" s="5"/>
      <c r="U54" s="5"/>
      <c r="V54" s="7"/>
      <c r="W54" s="5"/>
      <c r="X54" s="18"/>
      <c r="Y54" s="5"/>
      <c r="Z54" s="5"/>
      <c r="AA54" s="7"/>
      <c r="AB54" s="5"/>
      <c r="AC54" s="18"/>
      <c r="AD54" s="5"/>
      <c r="AE54" s="5"/>
      <c r="AF54" s="7"/>
      <c r="AG54" s="5"/>
      <c r="AH54" s="24" t="s">
        <v>37</v>
      </c>
      <c r="AI54" s="5" t="s">
        <v>967</v>
      </c>
      <c r="AJ54" s="6">
        <v>44551</v>
      </c>
      <c r="AK54" s="7" t="s">
        <v>718</v>
      </c>
      <c r="AL54" s="5"/>
      <c r="AM54" s="18"/>
      <c r="AN54" s="5"/>
      <c r="AO54" s="5"/>
      <c r="AP54" s="7"/>
      <c r="AQ54" s="5"/>
      <c r="AR54" s="18"/>
      <c r="AS54" s="5"/>
      <c r="AT54" s="5"/>
      <c r="AU54" s="7"/>
      <c r="AV54" s="5"/>
      <c r="AW54" s="18"/>
      <c r="AX54" s="5"/>
      <c r="AY54" s="5"/>
      <c r="AZ54" s="7"/>
      <c r="BA54" s="5"/>
      <c r="BB54" s="18"/>
      <c r="BC54" s="5"/>
      <c r="BD54" s="5"/>
      <c r="BE54" s="7"/>
      <c r="BF54" s="5"/>
      <c r="BG54" s="18"/>
      <c r="BH54" s="5"/>
      <c r="BI54" s="5"/>
      <c r="BJ54" s="7"/>
      <c r="BK54" s="5"/>
      <c r="BL54" s="18"/>
      <c r="BM54" s="5"/>
      <c r="BN54" s="5"/>
      <c r="BO54" s="7"/>
      <c r="BP54" s="5"/>
      <c r="BQ54" s="18"/>
      <c r="BR54" s="5"/>
      <c r="BS54" s="5"/>
      <c r="BT54" s="7"/>
      <c r="BU54" s="5"/>
      <c r="BV54" s="18" t="e">
        <v>#N/A</v>
      </c>
      <c r="BW54" s="5" t="e">
        <v>#N/A</v>
      </c>
      <c r="BX54" s="5" t="e">
        <v>#N/A</v>
      </c>
      <c r="BY54" s="7" t="e">
        <v>#N/A</v>
      </c>
      <c r="BZ54" s="5" t="e">
        <v>#N/A</v>
      </c>
      <c r="CA54" s="18" t="e">
        <v>#N/A</v>
      </c>
      <c r="CB54" s="5" t="e">
        <v>#N/A</v>
      </c>
      <c r="CC54" s="5" t="e">
        <v>#N/A</v>
      </c>
      <c r="CD54" s="7" t="e">
        <v>#N/A</v>
      </c>
      <c r="CE54" s="5" t="e">
        <v>#N/A</v>
      </c>
      <c r="CF54" s="18" t="e">
        <v>#N/A</v>
      </c>
      <c r="CG54" s="5" t="e">
        <v>#N/A</v>
      </c>
      <c r="CH54" s="5" t="e">
        <v>#N/A</v>
      </c>
      <c r="CI54" s="7" t="e">
        <v>#N/A</v>
      </c>
      <c r="CJ54" s="5" t="e">
        <v>#N/A</v>
      </c>
      <c r="CK54" s="18" t="e">
        <v>#N/A</v>
      </c>
      <c r="CL54" s="5" t="e">
        <v>#N/A</v>
      </c>
      <c r="CM54" s="5" t="e">
        <v>#N/A</v>
      </c>
      <c r="CN54" s="7" t="e">
        <v>#N/A</v>
      </c>
      <c r="CO54" s="5" t="e">
        <v>#N/A</v>
      </c>
      <c r="CP54" s="18" t="e">
        <v>#N/A</v>
      </c>
      <c r="CQ54" s="5" t="e">
        <v>#N/A</v>
      </c>
      <c r="CR54" s="5" t="e">
        <v>#N/A</v>
      </c>
      <c r="CS54" s="7" t="e">
        <v>#N/A</v>
      </c>
    </row>
    <row r="55" spans="1:97" ht="34.200000000000003" x14ac:dyDescent="0.2">
      <c r="A55" s="15">
        <v>48</v>
      </c>
      <c r="B55" s="15"/>
      <c r="C55" s="15"/>
      <c r="D55" s="15"/>
      <c r="E55" s="5">
        <v>9495581</v>
      </c>
      <c r="F55" s="5" t="s">
        <v>17</v>
      </c>
      <c r="G55" s="5" t="s">
        <v>14</v>
      </c>
      <c r="H55" s="5" t="s">
        <v>967</v>
      </c>
      <c r="I55" s="6">
        <v>44517</v>
      </c>
      <c r="J55" s="7" t="s">
        <v>974</v>
      </c>
      <c r="K55" s="5"/>
      <c r="L55" s="5">
        <v>34</v>
      </c>
      <c r="M55" s="23" t="s">
        <v>41</v>
      </c>
      <c r="N55" s="24" t="s">
        <v>41</v>
      </c>
      <c r="O55" s="5" t="s">
        <v>384</v>
      </c>
      <c r="P55" s="6">
        <v>44540</v>
      </c>
      <c r="Q55" s="7" t="s">
        <v>1212</v>
      </c>
      <c r="R55" s="5"/>
      <c r="S55" s="18"/>
      <c r="T55" s="5"/>
      <c r="U55" s="5"/>
      <c r="V55" s="7"/>
      <c r="W55" s="5"/>
      <c r="X55" s="18"/>
      <c r="Y55" s="5"/>
      <c r="Z55" s="5"/>
      <c r="AA55" s="7"/>
      <c r="AB55" s="5"/>
      <c r="AC55" s="18"/>
      <c r="AD55" s="5"/>
      <c r="AE55" s="5"/>
      <c r="AF55" s="7"/>
      <c r="AG55" s="5"/>
      <c r="AH55" s="24" t="s">
        <v>37</v>
      </c>
      <c r="AI55" s="5" t="s">
        <v>967</v>
      </c>
      <c r="AJ55" s="6">
        <v>44551</v>
      </c>
      <c r="AK55" s="7" t="s">
        <v>718</v>
      </c>
      <c r="AL55" s="5"/>
      <c r="AM55" s="18"/>
      <c r="AN55" s="5"/>
      <c r="AO55" s="5"/>
      <c r="AP55" s="7"/>
      <c r="AQ55" s="5"/>
      <c r="AR55" s="18"/>
      <c r="AS55" s="5"/>
      <c r="AT55" s="5"/>
      <c r="AU55" s="7"/>
      <c r="AV55" s="5"/>
      <c r="AW55" s="18"/>
      <c r="AX55" s="5"/>
      <c r="AY55" s="5"/>
      <c r="AZ55" s="7"/>
      <c r="BA55" s="5"/>
      <c r="BB55" s="18"/>
      <c r="BC55" s="5"/>
      <c r="BD55" s="5"/>
      <c r="BE55" s="7"/>
      <c r="BF55" s="5"/>
      <c r="BG55" s="18"/>
      <c r="BH55" s="5"/>
      <c r="BI55" s="5"/>
      <c r="BJ55" s="7"/>
      <c r="BK55" s="5"/>
      <c r="BL55" s="18"/>
      <c r="BM55" s="5"/>
      <c r="BN55" s="5"/>
      <c r="BO55" s="7"/>
      <c r="BP55" s="5"/>
      <c r="BQ55" s="18"/>
      <c r="BR55" s="5"/>
      <c r="BS55" s="5"/>
      <c r="BT55" s="7"/>
      <c r="BU55" s="5"/>
      <c r="BV55" s="18" t="e">
        <v>#N/A</v>
      </c>
      <c r="BW55" s="5" t="e">
        <v>#N/A</v>
      </c>
      <c r="BX55" s="5" t="e">
        <v>#N/A</v>
      </c>
      <c r="BY55" s="7" t="e">
        <v>#N/A</v>
      </c>
      <c r="BZ55" s="5" t="e">
        <v>#N/A</v>
      </c>
      <c r="CA55" s="18" t="e">
        <v>#N/A</v>
      </c>
      <c r="CB55" s="5" t="e">
        <v>#N/A</v>
      </c>
      <c r="CC55" s="5" t="e">
        <v>#N/A</v>
      </c>
      <c r="CD55" s="7" t="e">
        <v>#N/A</v>
      </c>
      <c r="CE55" s="5" t="e">
        <v>#N/A</v>
      </c>
      <c r="CF55" s="18" t="e">
        <v>#N/A</v>
      </c>
      <c r="CG55" s="5" t="e">
        <v>#N/A</v>
      </c>
      <c r="CH55" s="5" t="e">
        <v>#N/A</v>
      </c>
      <c r="CI55" s="7" t="e">
        <v>#N/A</v>
      </c>
      <c r="CJ55" s="5" t="e">
        <v>#N/A</v>
      </c>
      <c r="CK55" s="18" t="e">
        <v>#N/A</v>
      </c>
      <c r="CL55" s="5" t="e">
        <v>#N/A</v>
      </c>
      <c r="CM55" s="5" t="e">
        <v>#N/A</v>
      </c>
      <c r="CN55" s="7" t="e">
        <v>#N/A</v>
      </c>
      <c r="CO55" s="5" t="e">
        <v>#N/A</v>
      </c>
      <c r="CP55" s="18" t="e">
        <v>#N/A</v>
      </c>
      <c r="CQ55" s="5" t="e">
        <v>#N/A</v>
      </c>
      <c r="CR55" s="5" t="e">
        <v>#N/A</v>
      </c>
      <c r="CS55" s="7" t="e">
        <v>#N/A</v>
      </c>
    </row>
    <row r="56" spans="1:97" x14ac:dyDescent="0.2">
      <c r="A56" s="15">
        <v>49</v>
      </c>
      <c r="B56" s="15"/>
      <c r="C56" s="15"/>
      <c r="D56" s="15"/>
      <c r="E56" s="5">
        <v>9495582</v>
      </c>
      <c r="F56" s="5" t="s">
        <v>17</v>
      </c>
      <c r="G56" s="5" t="s">
        <v>14</v>
      </c>
      <c r="H56" s="5" t="s">
        <v>967</v>
      </c>
      <c r="I56" s="6">
        <v>44517</v>
      </c>
      <c r="J56" s="7" t="s">
        <v>973</v>
      </c>
      <c r="K56" s="5"/>
      <c r="L56" s="5">
        <v>34</v>
      </c>
      <c r="M56" s="23" t="s">
        <v>37</v>
      </c>
      <c r="N56" s="24" t="s">
        <v>37</v>
      </c>
      <c r="O56" s="5" t="s">
        <v>384</v>
      </c>
      <c r="P56" s="6">
        <v>44539</v>
      </c>
      <c r="Q56" s="7" t="s">
        <v>1213</v>
      </c>
      <c r="R56" s="5"/>
      <c r="S56" s="18"/>
      <c r="T56" s="5"/>
      <c r="U56" s="5"/>
      <c r="V56" s="7"/>
      <c r="W56" s="5"/>
      <c r="X56" s="18"/>
      <c r="Y56" s="5"/>
      <c r="Z56" s="5"/>
      <c r="AA56" s="7"/>
      <c r="AB56" s="5"/>
      <c r="AC56" s="18"/>
      <c r="AD56" s="5"/>
      <c r="AE56" s="5"/>
      <c r="AF56" s="7"/>
      <c r="AG56" s="5"/>
      <c r="AH56" s="24" t="s">
        <v>37</v>
      </c>
      <c r="AI56" s="5" t="s">
        <v>967</v>
      </c>
      <c r="AJ56" s="6">
        <v>44551</v>
      </c>
      <c r="AK56" s="7" t="s">
        <v>718</v>
      </c>
      <c r="AL56" s="5"/>
      <c r="AM56" s="18"/>
      <c r="AN56" s="5"/>
      <c r="AO56" s="5"/>
      <c r="AP56" s="7"/>
      <c r="AQ56" s="5"/>
      <c r="AR56" s="18"/>
      <c r="AS56" s="5"/>
      <c r="AT56" s="5"/>
      <c r="AU56" s="7"/>
      <c r="AV56" s="5"/>
      <c r="AW56" s="18"/>
      <c r="AX56" s="5"/>
      <c r="AY56" s="5"/>
      <c r="AZ56" s="7"/>
      <c r="BA56" s="5"/>
      <c r="BB56" s="18"/>
      <c r="BC56" s="5"/>
      <c r="BD56" s="5"/>
      <c r="BE56" s="7"/>
      <c r="BF56" s="5"/>
      <c r="BG56" s="18"/>
      <c r="BH56" s="5"/>
      <c r="BI56" s="5"/>
      <c r="BJ56" s="7"/>
      <c r="BK56" s="5"/>
      <c r="BL56" s="18"/>
      <c r="BM56" s="5"/>
      <c r="BN56" s="5"/>
      <c r="BO56" s="7"/>
      <c r="BP56" s="5"/>
      <c r="BQ56" s="18"/>
      <c r="BR56" s="5"/>
      <c r="BS56" s="5"/>
      <c r="BT56" s="7"/>
      <c r="BU56" s="5"/>
      <c r="BV56" s="18" t="e">
        <v>#N/A</v>
      </c>
      <c r="BW56" s="5" t="e">
        <v>#N/A</v>
      </c>
      <c r="BX56" s="5" t="e">
        <v>#N/A</v>
      </c>
      <c r="BY56" s="7" t="e">
        <v>#N/A</v>
      </c>
      <c r="BZ56" s="5" t="e">
        <v>#N/A</v>
      </c>
      <c r="CA56" s="18" t="e">
        <v>#N/A</v>
      </c>
      <c r="CB56" s="5" t="e">
        <v>#N/A</v>
      </c>
      <c r="CC56" s="5" t="e">
        <v>#N/A</v>
      </c>
      <c r="CD56" s="7" t="e">
        <v>#N/A</v>
      </c>
      <c r="CE56" s="5" t="e">
        <v>#N/A</v>
      </c>
      <c r="CF56" s="18" t="e">
        <v>#N/A</v>
      </c>
      <c r="CG56" s="5" t="e">
        <v>#N/A</v>
      </c>
      <c r="CH56" s="5" t="e">
        <v>#N/A</v>
      </c>
      <c r="CI56" s="7" t="e">
        <v>#N/A</v>
      </c>
      <c r="CJ56" s="5" t="e">
        <v>#N/A</v>
      </c>
      <c r="CK56" s="18" t="e">
        <v>#N/A</v>
      </c>
      <c r="CL56" s="5" t="e">
        <v>#N/A</v>
      </c>
      <c r="CM56" s="5" t="e">
        <v>#N/A</v>
      </c>
      <c r="CN56" s="7" t="e">
        <v>#N/A</v>
      </c>
      <c r="CO56" s="5" t="e">
        <v>#N/A</v>
      </c>
      <c r="CP56" s="18" t="e">
        <v>#N/A</v>
      </c>
      <c r="CQ56" s="5" t="e">
        <v>#N/A</v>
      </c>
      <c r="CR56" s="5" t="e">
        <v>#N/A</v>
      </c>
      <c r="CS56" s="7" t="e">
        <v>#N/A</v>
      </c>
    </row>
    <row r="57" spans="1:97" x14ac:dyDescent="0.2">
      <c r="A57" s="15">
        <v>50</v>
      </c>
      <c r="B57" s="15"/>
      <c r="C57" s="15"/>
      <c r="D57" s="15"/>
      <c r="E57" s="5">
        <v>9495583</v>
      </c>
      <c r="F57" s="5" t="s">
        <v>17</v>
      </c>
      <c r="G57" s="5" t="s">
        <v>14</v>
      </c>
      <c r="H57" s="5" t="s">
        <v>967</v>
      </c>
      <c r="I57" s="6">
        <v>44517</v>
      </c>
      <c r="J57" s="7" t="s">
        <v>973</v>
      </c>
      <c r="K57" s="5"/>
      <c r="L57" s="5">
        <v>34</v>
      </c>
      <c r="M57" s="23" t="s">
        <v>37</v>
      </c>
      <c r="N57" s="24" t="s">
        <v>37</v>
      </c>
      <c r="O57" s="5" t="s">
        <v>384</v>
      </c>
      <c r="P57" s="6">
        <v>44539</v>
      </c>
      <c r="Q57" s="7" t="s">
        <v>1214</v>
      </c>
      <c r="R57" s="5"/>
      <c r="S57" s="18"/>
      <c r="T57" s="5"/>
      <c r="U57" s="5"/>
      <c r="V57" s="7"/>
      <c r="W57" s="5"/>
      <c r="X57" s="18"/>
      <c r="Y57" s="5"/>
      <c r="Z57" s="5"/>
      <c r="AA57" s="7"/>
      <c r="AB57" s="5"/>
      <c r="AC57" s="18"/>
      <c r="AD57" s="5"/>
      <c r="AE57" s="5"/>
      <c r="AF57" s="7"/>
      <c r="AG57" s="5"/>
      <c r="AH57" s="24" t="s">
        <v>37</v>
      </c>
      <c r="AI57" s="5" t="s">
        <v>967</v>
      </c>
      <c r="AJ57" s="6">
        <v>44551</v>
      </c>
      <c r="AK57" s="7" t="s">
        <v>718</v>
      </c>
      <c r="AL57" s="5"/>
      <c r="AM57" s="18"/>
      <c r="AN57" s="5"/>
      <c r="AO57" s="5"/>
      <c r="AP57" s="7"/>
      <c r="AQ57" s="5"/>
      <c r="AR57" s="18"/>
      <c r="AS57" s="5"/>
      <c r="AT57" s="5"/>
      <c r="AU57" s="7"/>
      <c r="AV57" s="5"/>
      <c r="AW57" s="18"/>
      <c r="AX57" s="5"/>
      <c r="AY57" s="5"/>
      <c r="AZ57" s="7"/>
      <c r="BA57" s="5"/>
      <c r="BB57" s="18"/>
      <c r="BC57" s="5"/>
      <c r="BD57" s="5"/>
      <c r="BE57" s="7"/>
      <c r="BF57" s="5"/>
      <c r="BG57" s="18"/>
      <c r="BH57" s="5"/>
      <c r="BI57" s="5"/>
      <c r="BJ57" s="7"/>
      <c r="BK57" s="5"/>
      <c r="BL57" s="18"/>
      <c r="BM57" s="5"/>
      <c r="BN57" s="5"/>
      <c r="BO57" s="7"/>
      <c r="BP57" s="5"/>
      <c r="BQ57" s="18"/>
      <c r="BR57" s="5"/>
      <c r="BS57" s="5"/>
      <c r="BT57" s="7"/>
      <c r="BU57" s="5"/>
      <c r="BV57" s="18" t="e">
        <v>#N/A</v>
      </c>
      <c r="BW57" s="5" t="e">
        <v>#N/A</v>
      </c>
      <c r="BX57" s="5" t="e">
        <v>#N/A</v>
      </c>
      <c r="BY57" s="7" t="e">
        <v>#N/A</v>
      </c>
      <c r="BZ57" s="5" t="e">
        <v>#N/A</v>
      </c>
      <c r="CA57" s="18" t="e">
        <v>#N/A</v>
      </c>
      <c r="CB57" s="5" t="e">
        <v>#N/A</v>
      </c>
      <c r="CC57" s="5" t="e">
        <v>#N/A</v>
      </c>
      <c r="CD57" s="7" t="e">
        <v>#N/A</v>
      </c>
      <c r="CE57" s="5" t="e">
        <v>#N/A</v>
      </c>
      <c r="CF57" s="18" t="e">
        <v>#N/A</v>
      </c>
      <c r="CG57" s="5" t="e">
        <v>#N/A</v>
      </c>
      <c r="CH57" s="5" t="e">
        <v>#N/A</v>
      </c>
      <c r="CI57" s="7" t="e">
        <v>#N/A</v>
      </c>
      <c r="CJ57" s="5" t="e">
        <v>#N/A</v>
      </c>
      <c r="CK57" s="18" t="e">
        <v>#N/A</v>
      </c>
      <c r="CL57" s="5" t="e">
        <v>#N/A</v>
      </c>
      <c r="CM57" s="5" t="e">
        <v>#N/A</v>
      </c>
      <c r="CN57" s="7" t="e">
        <v>#N/A</v>
      </c>
      <c r="CO57" s="5" t="e">
        <v>#N/A</v>
      </c>
      <c r="CP57" s="18" t="e">
        <v>#N/A</v>
      </c>
      <c r="CQ57" s="5" t="e">
        <v>#N/A</v>
      </c>
      <c r="CR57" s="5" t="e">
        <v>#N/A</v>
      </c>
      <c r="CS57" s="7" t="e">
        <v>#N/A</v>
      </c>
    </row>
    <row r="58" spans="1:97" x14ac:dyDescent="0.2">
      <c r="A58" s="15">
        <v>51</v>
      </c>
      <c r="B58" s="15"/>
      <c r="C58" s="15"/>
      <c r="D58" s="15"/>
      <c r="E58" s="5">
        <v>9495584</v>
      </c>
      <c r="F58" s="5" t="s">
        <v>17</v>
      </c>
      <c r="G58" s="5" t="s">
        <v>14</v>
      </c>
      <c r="H58" s="5" t="s">
        <v>967</v>
      </c>
      <c r="I58" s="6">
        <v>44517</v>
      </c>
      <c r="J58" s="7" t="s">
        <v>973</v>
      </c>
      <c r="K58" s="5"/>
      <c r="L58" s="5">
        <v>34</v>
      </c>
      <c r="M58" s="23" t="s">
        <v>37</v>
      </c>
      <c r="N58" s="24" t="s">
        <v>37</v>
      </c>
      <c r="O58" s="5" t="s">
        <v>384</v>
      </c>
      <c r="P58" s="6">
        <v>44539</v>
      </c>
      <c r="Q58" s="7" t="s">
        <v>1215</v>
      </c>
      <c r="R58" s="5"/>
      <c r="S58" s="18"/>
      <c r="T58" s="5"/>
      <c r="U58" s="5"/>
      <c r="V58" s="7"/>
      <c r="W58" s="5"/>
      <c r="X58" s="18"/>
      <c r="Y58" s="5"/>
      <c r="Z58" s="5"/>
      <c r="AA58" s="7"/>
      <c r="AB58" s="5"/>
      <c r="AC58" s="18"/>
      <c r="AD58" s="5"/>
      <c r="AE58" s="5"/>
      <c r="AF58" s="7"/>
      <c r="AG58" s="5"/>
      <c r="AH58" s="24" t="s">
        <v>37</v>
      </c>
      <c r="AI58" s="5" t="s">
        <v>967</v>
      </c>
      <c r="AJ58" s="6">
        <v>44551</v>
      </c>
      <c r="AK58" s="7" t="s">
        <v>718</v>
      </c>
      <c r="AL58" s="5"/>
      <c r="AM58" s="18"/>
      <c r="AN58" s="5"/>
      <c r="AO58" s="5"/>
      <c r="AP58" s="7"/>
      <c r="AQ58" s="5"/>
      <c r="AR58" s="18"/>
      <c r="AS58" s="5"/>
      <c r="AT58" s="5"/>
      <c r="AU58" s="7"/>
      <c r="AV58" s="5"/>
      <c r="AW58" s="18"/>
      <c r="AX58" s="5"/>
      <c r="AY58" s="5"/>
      <c r="AZ58" s="7"/>
      <c r="BA58" s="5"/>
      <c r="BB58" s="18"/>
      <c r="BC58" s="5"/>
      <c r="BD58" s="5"/>
      <c r="BE58" s="7"/>
      <c r="BF58" s="5"/>
      <c r="BG58" s="18"/>
      <c r="BH58" s="5"/>
      <c r="BI58" s="5"/>
      <c r="BJ58" s="7"/>
      <c r="BK58" s="5"/>
      <c r="BL58" s="18"/>
      <c r="BM58" s="5"/>
      <c r="BN58" s="5"/>
      <c r="BO58" s="7"/>
      <c r="BP58" s="5"/>
      <c r="BQ58" s="18"/>
      <c r="BR58" s="5"/>
      <c r="BS58" s="5"/>
      <c r="BT58" s="7"/>
      <c r="BU58" s="5"/>
      <c r="BV58" s="18" t="e">
        <v>#N/A</v>
      </c>
      <c r="BW58" s="5" t="e">
        <v>#N/A</v>
      </c>
      <c r="BX58" s="5" t="e">
        <v>#N/A</v>
      </c>
      <c r="BY58" s="7" t="e">
        <v>#N/A</v>
      </c>
      <c r="BZ58" s="5" t="e">
        <v>#N/A</v>
      </c>
      <c r="CA58" s="18" t="e">
        <v>#N/A</v>
      </c>
      <c r="CB58" s="5" t="e">
        <v>#N/A</v>
      </c>
      <c r="CC58" s="5" t="e">
        <v>#N/A</v>
      </c>
      <c r="CD58" s="7" t="e">
        <v>#N/A</v>
      </c>
      <c r="CE58" s="5" t="e">
        <v>#N/A</v>
      </c>
      <c r="CF58" s="18" t="e">
        <v>#N/A</v>
      </c>
      <c r="CG58" s="5" t="e">
        <v>#N/A</v>
      </c>
      <c r="CH58" s="5" t="e">
        <v>#N/A</v>
      </c>
      <c r="CI58" s="7" t="e">
        <v>#N/A</v>
      </c>
      <c r="CJ58" s="5" t="e">
        <v>#N/A</v>
      </c>
      <c r="CK58" s="18" t="e">
        <v>#N/A</v>
      </c>
      <c r="CL58" s="5" t="e">
        <v>#N/A</v>
      </c>
      <c r="CM58" s="5" t="e">
        <v>#N/A</v>
      </c>
      <c r="CN58" s="7" t="e">
        <v>#N/A</v>
      </c>
      <c r="CO58" s="5" t="e">
        <v>#N/A</v>
      </c>
      <c r="CP58" s="18" t="e">
        <v>#N/A</v>
      </c>
      <c r="CQ58" s="5" t="e">
        <v>#N/A</v>
      </c>
      <c r="CR58" s="5" t="e">
        <v>#N/A</v>
      </c>
      <c r="CS58" s="7" t="e">
        <v>#N/A</v>
      </c>
    </row>
    <row r="59" spans="1:97" x14ac:dyDescent="0.2">
      <c r="A59" s="15">
        <v>52</v>
      </c>
      <c r="B59" s="15"/>
      <c r="C59" s="15"/>
      <c r="D59" s="15"/>
      <c r="E59" s="5">
        <v>9495585</v>
      </c>
      <c r="F59" s="5" t="s">
        <v>17</v>
      </c>
      <c r="G59" s="5" t="s">
        <v>14</v>
      </c>
      <c r="H59" s="5" t="s">
        <v>967</v>
      </c>
      <c r="I59" s="6">
        <v>44517</v>
      </c>
      <c r="J59" s="7" t="s">
        <v>973</v>
      </c>
      <c r="K59" s="5"/>
      <c r="L59" s="5">
        <v>34</v>
      </c>
      <c r="M59" s="23" t="s">
        <v>37</v>
      </c>
      <c r="N59" s="24" t="s">
        <v>37</v>
      </c>
      <c r="O59" s="5" t="s">
        <v>384</v>
      </c>
      <c r="P59" s="6">
        <v>44539</v>
      </c>
      <c r="Q59" s="7" t="s">
        <v>1216</v>
      </c>
      <c r="R59" s="5"/>
      <c r="S59" s="18"/>
      <c r="T59" s="5"/>
      <c r="U59" s="5"/>
      <c r="V59" s="7"/>
      <c r="W59" s="5"/>
      <c r="X59" s="18"/>
      <c r="Y59" s="5"/>
      <c r="Z59" s="5"/>
      <c r="AA59" s="7"/>
      <c r="AB59" s="5"/>
      <c r="AC59" s="18"/>
      <c r="AD59" s="5"/>
      <c r="AE59" s="5"/>
      <c r="AF59" s="7"/>
      <c r="AG59" s="5"/>
      <c r="AH59" s="24" t="s">
        <v>37</v>
      </c>
      <c r="AI59" s="5" t="s">
        <v>967</v>
      </c>
      <c r="AJ59" s="6">
        <v>44551</v>
      </c>
      <c r="AK59" s="7" t="s">
        <v>718</v>
      </c>
      <c r="AL59" s="5"/>
      <c r="AM59" s="18"/>
      <c r="AN59" s="5"/>
      <c r="AO59" s="5"/>
      <c r="AP59" s="7"/>
      <c r="AQ59" s="5"/>
      <c r="AR59" s="18"/>
      <c r="AS59" s="5"/>
      <c r="AT59" s="5"/>
      <c r="AU59" s="7"/>
      <c r="AV59" s="5"/>
      <c r="AW59" s="18"/>
      <c r="AX59" s="5"/>
      <c r="AY59" s="5"/>
      <c r="AZ59" s="7"/>
      <c r="BA59" s="5"/>
      <c r="BB59" s="18"/>
      <c r="BC59" s="5"/>
      <c r="BD59" s="5"/>
      <c r="BE59" s="7"/>
      <c r="BF59" s="5"/>
      <c r="BG59" s="18"/>
      <c r="BH59" s="5"/>
      <c r="BI59" s="5"/>
      <c r="BJ59" s="7"/>
      <c r="BK59" s="5"/>
      <c r="BL59" s="18"/>
      <c r="BM59" s="5"/>
      <c r="BN59" s="5"/>
      <c r="BO59" s="7"/>
      <c r="BP59" s="5"/>
      <c r="BQ59" s="18"/>
      <c r="BR59" s="5"/>
      <c r="BS59" s="5"/>
      <c r="BT59" s="7"/>
      <c r="BU59" s="5"/>
      <c r="BV59" s="18" t="e">
        <v>#N/A</v>
      </c>
      <c r="BW59" s="5" t="e">
        <v>#N/A</v>
      </c>
      <c r="BX59" s="5" t="e">
        <v>#N/A</v>
      </c>
      <c r="BY59" s="7" t="e">
        <v>#N/A</v>
      </c>
      <c r="BZ59" s="5" t="e">
        <v>#N/A</v>
      </c>
      <c r="CA59" s="18" t="e">
        <v>#N/A</v>
      </c>
      <c r="CB59" s="5" t="e">
        <v>#N/A</v>
      </c>
      <c r="CC59" s="5" t="e">
        <v>#N/A</v>
      </c>
      <c r="CD59" s="7" t="e">
        <v>#N/A</v>
      </c>
      <c r="CE59" s="5" t="e">
        <v>#N/A</v>
      </c>
      <c r="CF59" s="18" t="e">
        <v>#N/A</v>
      </c>
      <c r="CG59" s="5" t="e">
        <v>#N/A</v>
      </c>
      <c r="CH59" s="5" t="e">
        <v>#N/A</v>
      </c>
      <c r="CI59" s="7" t="e">
        <v>#N/A</v>
      </c>
      <c r="CJ59" s="5" t="e">
        <v>#N/A</v>
      </c>
      <c r="CK59" s="18" t="e">
        <v>#N/A</v>
      </c>
      <c r="CL59" s="5" t="e">
        <v>#N/A</v>
      </c>
      <c r="CM59" s="5" t="e">
        <v>#N/A</v>
      </c>
      <c r="CN59" s="7" t="e">
        <v>#N/A</v>
      </c>
      <c r="CO59" s="5" t="e">
        <v>#N/A</v>
      </c>
      <c r="CP59" s="18" t="e">
        <v>#N/A</v>
      </c>
      <c r="CQ59" s="5" t="e">
        <v>#N/A</v>
      </c>
      <c r="CR59" s="5" t="e">
        <v>#N/A</v>
      </c>
      <c r="CS59" s="7" t="e">
        <v>#N/A</v>
      </c>
    </row>
    <row r="60" spans="1:97" ht="75" customHeight="1" x14ac:dyDescent="0.2">
      <c r="A60" s="15">
        <v>53</v>
      </c>
      <c r="B60" s="15"/>
      <c r="C60" s="15"/>
      <c r="D60" s="15"/>
      <c r="E60" s="5">
        <v>9495586</v>
      </c>
      <c r="F60" s="5" t="s">
        <v>17</v>
      </c>
      <c r="G60" s="5" t="s">
        <v>14</v>
      </c>
      <c r="H60" s="5" t="s">
        <v>967</v>
      </c>
      <c r="I60" s="6">
        <v>44517</v>
      </c>
      <c r="J60" s="7" t="s">
        <v>973</v>
      </c>
      <c r="K60" s="5"/>
      <c r="L60" s="5">
        <v>34</v>
      </c>
      <c r="M60" s="23" t="s">
        <v>37</v>
      </c>
      <c r="N60" s="24" t="s">
        <v>37</v>
      </c>
      <c r="O60" s="5" t="s">
        <v>384</v>
      </c>
      <c r="P60" s="6">
        <v>44539</v>
      </c>
      <c r="Q60" s="7" t="s">
        <v>1216</v>
      </c>
      <c r="R60" s="5"/>
      <c r="S60" s="18"/>
      <c r="T60" s="5"/>
      <c r="U60" s="5"/>
      <c r="V60" s="7"/>
      <c r="W60" s="5"/>
      <c r="X60" s="18"/>
      <c r="Y60" s="5"/>
      <c r="Z60" s="5"/>
      <c r="AA60" s="7"/>
      <c r="AB60" s="5"/>
      <c r="AC60" s="18"/>
      <c r="AD60" s="5"/>
      <c r="AE60" s="5"/>
      <c r="AF60" s="7"/>
      <c r="AG60" s="5"/>
      <c r="AH60" s="24" t="s">
        <v>37</v>
      </c>
      <c r="AI60" s="5" t="s">
        <v>967</v>
      </c>
      <c r="AJ60" s="6">
        <v>44551</v>
      </c>
      <c r="AK60" s="7" t="s">
        <v>718</v>
      </c>
      <c r="AL60" s="5"/>
      <c r="AM60" s="18"/>
      <c r="AN60" s="5"/>
      <c r="AO60" s="5"/>
      <c r="AP60" s="7"/>
      <c r="AQ60" s="5"/>
      <c r="AR60" s="18"/>
      <c r="AS60" s="5"/>
      <c r="AT60" s="5"/>
      <c r="AU60" s="7"/>
      <c r="AV60" s="5"/>
      <c r="AW60" s="18"/>
      <c r="AX60" s="5"/>
      <c r="AY60" s="5"/>
      <c r="AZ60" s="7"/>
      <c r="BA60" s="5"/>
      <c r="BB60" s="18"/>
      <c r="BC60" s="5"/>
      <c r="BD60" s="5"/>
      <c r="BE60" s="7"/>
      <c r="BF60" s="5"/>
      <c r="BG60" s="18"/>
      <c r="BH60" s="5"/>
      <c r="BI60" s="5"/>
      <c r="BJ60" s="7"/>
      <c r="BK60" s="5"/>
      <c r="BL60" s="18"/>
      <c r="BM60" s="5"/>
      <c r="BN60" s="5"/>
      <c r="BO60" s="7"/>
      <c r="BP60" s="5"/>
      <c r="BQ60" s="18"/>
      <c r="BR60" s="5"/>
      <c r="BS60" s="5"/>
      <c r="BT60" s="7"/>
      <c r="BU60" s="5"/>
      <c r="BV60" s="18" t="e">
        <v>#N/A</v>
      </c>
      <c r="BW60" s="5" t="e">
        <v>#N/A</v>
      </c>
      <c r="BX60" s="5" t="e">
        <v>#N/A</v>
      </c>
      <c r="BY60" s="7" t="e">
        <v>#N/A</v>
      </c>
      <c r="BZ60" s="5" t="e">
        <v>#N/A</v>
      </c>
      <c r="CA60" s="18" t="e">
        <v>#N/A</v>
      </c>
      <c r="CB60" s="5" t="e">
        <v>#N/A</v>
      </c>
      <c r="CC60" s="5" t="e">
        <v>#N/A</v>
      </c>
      <c r="CD60" s="7" t="e">
        <v>#N/A</v>
      </c>
      <c r="CE60" s="5" t="e">
        <v>#N/A</v>
      </c>
      <c r="CF60" s="18" t="e">
        <v>#N/A</v>
      </c>
      <c r="CG60" s="5" t="e">
        <v>#N/A</v>
      </c>
      <c r="CH60" s="5" t="e">
        <v>#N/A</v>
      </c>
      <c r="CI60" s="7" t="e">
        <v>#N/A</v>
      </c>
      <c r="CJ60" s="5" t="e">
        <v>#N/A</v>
      </c>
      <c r="CK60" s="18" t="e">
        <v>#N/A</v>
      </c>
      <c r="CL60" s="5" t="e">
        <v>#N/A</v>
      </c>
      <c r="CM60" s="5" t="e">
        <v>#N/A</v>
      </c>
      <c r="CN60" s="7" t="e">
        <v>#N/A</v>
      </c>
      <c r="CO60" s="5" t="e">
        <v>#N/A</v>
      </c>
      <c r="CP60" s="18" t="e">
        <v>#N/A</v>
      </c>
      <c r="CQ60" s="5" t="e">
        <v>#N/A</v>
      </c>
      <c r="CR60" s="5" t="e">
        <v>#N/A</v>
      </c>
      <c r="CS60" s="7" t="e">
        <v>#N/A</v>
      </c>
    </row>
    <row r="61" spans="1:97" ht="75" customHeight="1" x14ac:dyDescent="0.2">
      <c r="A61" s="15">
        <v>54</v>
      </c>
      <c r="B61" s="15"/>
      <c r="C61" s="15"/>
      <c r="D61" s="15"/>
      <c r="E61" s="5">
        <v>9497044</v>
      </c>
      <c r="F61" s="5" t="s">
        <v>17</v>
      </c>
      <c r="G61" s="5" t="s">
        <v>14</v>
      </c>
      <c r="H61" s="5" t="s">
        <v>15</v>
      </c>
      <c r="I61" s="6">
        <v>44517</v>
      </c>
      <c r="J61" s="7" t="s">
        <v>975</v>
      </c>
      <c r="K61" s="5"/>
      <c r="L61" s="5">
        <v>96</v>
      </c>
      <c r="M61" s="23" t="s">
        <v>37</v>
      </c>
      <c r="N61" s="24" t="s">
        <v>37</v>
      </c>
      <c r="O61" s="5" t="s">
        <v>1158</v>
      </c>
      <c r="P61" s="6">
        <v>44539</v>
      </c>
      <c r="Q61" s="7" t="s">
        <v>1217</v>
      </c>
      <c r="R61" s="5"/>
      <c r="S61" s="24" t="s">
        <v>37</v>
      </c>
      <c r="T61" s="5" t="s">
        <v>384</v>
      </c>
      <c r="U61" s="6">
        <v>44594</v>
      </c>
      <c r="V61" s="7" t="s">
        <v>1218</v>
      </c>
      <c r="W61" s="5"/>
      <c r="X61" s="18"/>
      <c r="Y61" s="5"/>
      <c r="Z61" s="5"/>
      <c r="AA61" s="7"/>
      <c r="AB61" s="5"/>
      <c r="AC61" s="18"/>
      <c r="AD61" s="5"/>
      <c r="AE61" s="5"/>
      <c r="AF61" s="7"/>
      <c r="AG61" s="5"/>
      <c r="AH61" s="24" t="s">
        <v>37</v>
      </c>
      <c r="AI61" s="5" t="s">
        <v>15</v>
      </c>
      <c r="AJ61" s="6">
        <v>44613</v>
      </c>
      <c r="AK61" s="7" t="s">
        <v>718</v>
      </c>
      <c r="AL61" s="5"/>
      <c r="AM61" s="18"/>
      <c r="AN61" s="5"/>
      <c r="AO61" s="5"/>
      <c r="AP61" s="7"/>
      <c r="AQ61" s="5"/>
      <c r="AR61" s="18"/>
      <c r="AS61" s="5"/>
      <c r="AT61" s="5"/>
      <c r="AU61" s="7"/>
      <c r="AV61" s="5"/>
      <c r="AW61" s="18"/>
      <c r="AX61" s="5"/>
      <c r="AY61" s="5"/>
      <c r="AZ61" s="7"/>
      <c r="BA61" s="5"/>
      <c r="BB61" s="18"/>
      <c r="BC61" s="5"/>
      <c r="BD61" s="5"/>
      <c r="BE61" s="7"/>
      <c r="BF61" s="5"/>
      <c r="BG61" s="18"/>
      <c r="BH61" s="5"/>
      <c r="BI61" s="5"/>
      <c r="BJ61" s="7"/>
      <c r="BK61" s="5"/>
      <c r="BL61" s="18"/>
      <c r="BM61" s="5"/>
      <c r="BN61" s="5"/>
      <c r="BO61" s="7"/>
      <c r="BP61" s="5"/>
      <c r="BQ61" s="18"/>
      <c r="BR61" s="5"/>
      <c r="BS61" s="5"/>
      <c r="BT61" s="7"/>
      <c r="BU61" s="5"/>
      <c r="BV61" s="18" t="e">
        <v>#N/A</v>
      </c>
      <c r="BW61" s="5" t="e">
        <v>#N/A</v>
      </c>
      <c r="BX61" s="5" t="e">
        <v>#N/A</v>
      </c>
      <c r="BY61" s="7" t="e">
        <v>#N/A</v>
      </c>
      <c r="BZ61" s="5" t="e">
        <v>#N/A</v>
      </c>
      <c r="CA61" s="18" t="e">
        <v>#N/A</v>
      </c>
      <c r="CB61" s="5" t="e">
        <v>#N/A</v>
      </c>
      <c r="CC61" s="5" t="e">
        <v>#N/A</v>
      </c>
      <c r="CD61" s="7" t="e">
        <v>#N/A</v>
      </c>
      <c r="CE61" s="5" t="e">
        <v>#N/A</v>
      </c>
      <c r="CF61" s="18" t="e">
        <v>#N/A</v>
      </c>
      <c r="CG61" s="5" t="e">
        <v>#N/A</v>
      </c>
      <c r="CH61" s="5" t="e">
        <v>#N/A</v>
      </c>
      <c r="CI61" s="7" t="e">
        <v>#N/A</v>
      </c>
      <c r="CJ61" s="5" t="e">
        <v>#N/A</v>
      </c>
      <c r="CK61" s="18" t="e">
        <v>#N/A</v>
      </c>
      <c r="CL61" s="5" t="e">
        <v>#N/A</v>
      </c>
      <c r="CM61" s="5" t="e">
        <v>#N/A</v>
      </c>
      <c r="CN61" s="7" t="e">
        <v>#N/A</v>
      </c>
      <c r="CO61" s="5" t="e">
        <v>#N/A</v>
      </c>
      <c r="CP61" s="18" t="e">
        <v>#N/A</v>
      </c>
      <c r="CQ61" s="5" t="e">
        <v>#N/A</v>
      </c>
      <c r="CR61" s="5" t="e">
        <v>#N/A</v>
      </c>
      <c r="CS61" s="7" t="e">
        <v>#N/A</v>
      </c>
    </row>
    <row r="62" spans="1:97" ht="75" customHeight="1" x14ac:dyDescent="0.2">
      <c r="A62" s="15">
        <v>55</v>
      </c>
      <c r="B62" s="15"/>
      <c r="C62" s="15"/>
      <c r="D62" s="15"/>
      <c r="E62" s="5">
        <v>9497110</v>
      </c>
      <c r="F62" s="5" t="s">
        <v>17</v>
      </c>
      <c r="G62" s="5" t="s">
        <v>53</v>
      </c>
      <c r="H62" s="5" t="s">
        <v>15</v>
      </c>
      <c r="I62" s="6">
        <v>44517</v>
      </c>
      <c r="J62" s="7" t="s">
        <v>976</v>
      </c>
      <c r="K62" s="5"/>
      <c r="L62" s="5">
        <v>39</v>
      </c>
      <c r="M62" s="23" t="s">
        <v>37</v>
      </c>
      <c r="N62" s="24" t="s">
        <v>37</v>
      </c>
      <c r="O62" s="5" t="s">
        <v>1155</v>
      </c>
      <c r="P62" s="6">
        <v>44532</v>
      </c>
      <c r="Q62" s="7" t="s">
        <v>1219</v>
      </c>
      <c r="R62" s="5"/>
      <c r="S62" s="18"/>
      <c r="T62" s="5"/>
      <c r="U62" s="5"/>
      <c r="V62" s="7"/>
      <c r="W62" s="5"/>
      <c r="X62" s="18"/>
      <c r="Y62" s="5"/>
      <c r="Z62" s="5"/>
      <c r="AA62" s="7"/>
      <c r="AB62" s="5"/>
      <c r="AC62" s="18"/>
      <c r="AD62" s="5"/>
      <c r="AE62" s="5"/>
      <c r="AF62" s="7"/>
      <c r="AG62" s="5"/>
      <c r="AH62" s="24" t="s">
        <v>37</v>
      </c>
      <c r="AI62" s="5" t="s">
        <v>15</v>
      </c>
      <c r="AJ62" s="6">
        <v>44556</v>
      </c>
      <c r="AK62" s="7" t="s">
        <v>718</v>
      </c>
      <c r="AL62" s="5"/>
      <c r="AM62" s="18"/>
      <c r="AN62" s="5"/>
      <c r="AO62" s="5"/>
      <c r="AP62" s="7"/>
      <c r="AQ62" s="5"/>
      <c r="AR62" s="18"/>
      <c r="AS62" s="5"/>
      <c r="AT62" s="5"/>
      <c r="AU62" s="7"/>
      <c r="AV62" s="5"/>
      <c r="AW62" s="18"/>
      <c r="AX62" s="5"/>
      <c r="AY62" s="5"/>
      <c r="AZ62" s="7"/>
      <c r="BA62" s="5"/>
      <c r="BB62" s="18"/>
      <c r="BC62" s="5"/>
      <c r="BD62" s="5"/>
      <c r="BE62" s="7"/>
      <c r="BF62" s="5"/>
      <c r="BG62" s="18"/>
      <c r="BH62" s="5"/>
      <c r="BI62" s="5"/>
      <c r="BJ62" s="7"/>
      <c r="BK62" s="5"/>
      <c r="BL62" s="18"/>
      <c r="BM62" s="5"/>
      <c r="BN62" s="5"/>
      <c r="BO62" s="7"/>
      <c r="BP62" s="5"/>
      <c r="BQ62" s="18"/>
      <c r="BR62" s="5"/>
      <c r="BS62" s="5"/>
      <c r="BT62" s="7"/>
      <c r="BU62" s="5"/>
      <c r="BV62" s="18" t="e">
        <v>#N/A</v>
      </c>
      <c r="BW62" s="5" t="e">
        <v>#N/A</v>
      </c>
      <c r="BX62" s="5" t="e">
        <v>#N/A</v>
      </c>
      <c r="BY62" s="7" t="e">
        <v>#N/A</v>
      </c>
      <c r="BZ62" s="5" t="e">
        <v>#N/A</v>
      </c>
      <c r="CA62" s="18" t="e">
        <v>#N/A</v>
      </c>
      <c r="CB62" s="5" t="e">
        <v>#N/A</v>
      </c>
      <c r="CC62" s="5" t="e">
        <v>#N/A</v>
      </c>
      <c r="CD62" s="7" t="e">
        <v>#N/A</v>
      </c>
      <c r="CE62" s="5" t="e">
        <v>#N/A</v>
      </c>
      <c r="CF62" s="18" t="e">
        <v>#N/A</v>
      </c>
      <c r="CG62" s="5" t="e">
        <v>#N/A</v>
      </c>
      <c r="CH62" s="5" t="e">
        <v>#N/A</v>
      </c>
      <c r="CI62" s="7" t="e">
        <v>#N/A</v>
      </c>
      <c r="CJ62" s="5" t="e">
        <v>#N/A</v>
      </c>
      <c r="CK62" s="18" t="e">
        <v>#N/A</v>
      </c>
      <c r="CL62" s="5" t="e">
        <v>#N/A</v>
      </c>
      <c r="CM62" s="5" t="e">
        <v>#N/A</v>
      </c>
      <c r="CN62" s="7" t="e">
        <v>#N/A</v>
      </c>
      <c r="CO62" s="5" t="e">
        <v>#N/A</v>
      </c>
      <c r="CP62" s="18" t="e">
        <v>#N/A</v>
      </c>
      <c r="CQ62" s="5" t="e">
        <v>#N/A</v>
      </c>
      <c r="CR62" s="5" t="e">
        <v>#N/A</v>
      </c>
      <c r="CS62" s="7" t="e">
        <v>#N/A</v>
      </c>
    </row>
    <row r="63" spans="1:97" ht="91.2" x14ac:dyDescent="0.2">
      <c r="A63" s="15">
        <v>56</v>
      </c>
      <c r="B63" s="15"/>
      <c r="C63" s="15"/>
      <c r="D63" s="15"/>
      <c r="E63" s="5">
        <v>9497111</v>
      </c>
      <c r="F63" s="5" t="s">
        <v>17</v>
      </c>
      <c r="G63" s="5" t="s">
        <v>114</v>
      </c>
      <c r="H63" s="5" t="s">
        <v>15</v>
      </c>
      <c r="I63" s="6">
        <v>44517</v>
      </c>
      <c r="J63" s="7" t="s">
        <v>977</v>
      </c>
      <c r="K63" s="5"/>
      <c r="L63" s="5">
        <v>96</v>
      </c>
      <c r="M63" s="23" t="s">
        <v>77</v>
      </c>
      <c r="N63" s="24" t="s">
        <v>41</v>
      </c>
      <c r="O63" s="5" t="s">
        <v>1155</v>
      </c>
      <c r="P63" s="6">
        <v>44532</v>
      </c>
      <c r="Q63" s="7" t="s">
        <v>1220</v>
      </c>
      <c r="R63" s="5"/>
      <c r="S63" s="24" t="s">
        <v>37</v>
      </c>
      <c r="T63" s="5" t="s">
        <v>1162</v>
      </c>
      <c r="U63" s="6">
        <v>44565</v>
      </c>
      <c r="V63" s="7" t="s">
        <v>1221</v>
      </c>
      <c r="W63" s="5"/>
      <c r="X63" s="18"/>
      <c r="Y63" s="5"/>
      <c r="Z63" s="5"/>
      <c r="AA63" s="7"/>
      <c r="AB63" s="5"/>
      <c r="AC63" s="18"/>
      <c r="AD63" s="5"/>
      <c r="AE63" s="5"/>
      <c r="AF63" s="7"/>
      <c r="AG63" s="5"/>
      <c r="AH63" s="24" t="s">
        <v>77</v>
      </c>
      <c r="AI63" s="5" t="s">
        <v>15</v>
      </c>
      <c r="AJ63" s="6">
        <v>44556</v>
      </c>
      <c r="AK63" s="7" t="s">
        <v>1479</v>
      </c>
      <c r="AL63" s="5"/>
      <c r="AM63" s="24" t="s">
        <v>37</v>
      </c>
      <c r="AN63" s="5" t="s">
        <v>15</v>
      </c>
      <c r="AO63" s="6">
        <v>44613</v>
      </c>
      <c r="AP63" s="7" t="s">
        <v>718</v>
      </c>
      <c r="AQ63" s="5"/>
      <c r="AR63" s="18"/>
      <c r="AS63" s="5"/>
      <c r="AT63" s="5"/>
      <c r="AU63" s="7"/>
      <c r="AV63" s="5"/>
      <c r="AW63" s="18"/>
      <c r="AX63" s="5"/>
      <c r="AY63" s="5"/>
      <c r="AZ63" s="7"/>
      <c r="BA63" s="5"/>
      <c r="BB63" s="18"/>
      <c r="BC63" s="5"/>
      <c r="BD63" s="5"/>
      <c r="BE63" s="7"/>
      <c r="BF63" s="5"/>
      <c r="BG63" s="18"/>
      <c r="BH63" s="5"/>
      <c r="BI63" s="5"/>
      <c r="BJ63" s="7"/>
      <c r="BK63" s="5"/>
      <c r="BL63" s="18"/>
      <c r="BM63" s="5"/>
      <c r="BN63" s="5"/>
      <c r="BO63" s="7"/>
      <c r="BP63" s="5"/>
      <c r="BQ63" s="18"/>
      <c r="BR63" s="5"/>
      <c r="BS63" s="5"/>
      <c r="BT63" s="7"/>
      <c r="BU63" s="5"/>
      <c r="BV63" s="18" t="e">
        <v>#N/A</v>
      </c>
      <c r="BW63" s="5" t="e">
        <v>#N/A</v>
      </c>
      <c r="BX63" s="5" t="e">
        <v>#N/A</v>
      </c>
      <c r="BY63" s="7" t="e">
        <v>#N/A</v>
      </c>
      <c r="BZ63" s="5" t="e">
        <v>#N/A</v>
      </c>
      <c r="CA63" s="18" t="e">
        <v>#N/A</v>
      </c>
      <c r="CB63" s="5" t="e">
        <v>#N/A</v>
      </c>
      <c r="CC63" s="5" t="e">
        <v>#N/A</v>
      </c>
      <c r="CD63" s="7" t="e">
        <v>#N/A</v>
      </c>
      <c r="CE63" s="5" t="e">
        <v>#N/A</v>
      </c>
      <c r="CF63" s="18" t="e">
        <v>#N/A</v>
      </c>
      <c r="CG63" s="5" t="e">
        <v>#N/A</v>
      </c>
      <c r="CH63" s="5" t="e">
        <v>#N/A</v>
      </c>
      <c r="CI63" s="7" t="e">
        <v>#N/A</v>
      </c>
      <c r="CJ63" s="5" t="e">
        <v>#N/A</v>
      </c>
      <c r="CK63" s="18" t="e">
        <v>#N/A</v>
      </c>
      <c r="CL63" s="5" t="e">
        <v>#N/A</v>
      </c>
      <c r="CM63" s="5" t="e">
        <v>#N/A</v>
      </c>
      <c r="CN63" s="7" t="e">
        <v>#N/A</v>
      </c>
      <c r="CO63" s="5" t="e">
        <v>#N/A</v>
      </c>
      <c r="CP63" s="18" t="e">
        <v>#N/A</v>
      </c>
      <c r="CQ63" s="5" t="e">
        <v>#N/A</v>
      </c>
      <c r="CR63" s="5" t="e">
        <v>#N/A</v>
      </c>
      <c r="CS63" s="7" t="e">
        <v>#N/A</v>
      </c>
    </row>
    <row r="64" spans="1:97" ht="102.6" x14ac:dyDescent="0.2">
      <c r="A64" s="15">
        <v>57</v>
      </c>
      <c r="B64" s="15"/>
      <c r="C64" s="15"/>
      <c r="D64" s="15"/>
      <c r="E64" s="5">
        <v>9497112</v>
      </c>
      <c r="F64" s="5" t="s">
        <v>17</v>
      </c>
      <c r="G64" s="5" t="s">
        <v>53</v>
      </c>
      <c r="H64" s="5" t="s">
        <v>15</v>
      </c>
      <c r="I64" s="6">
        <v>44517</v>
      </c>
      <c r="J64" s="7" t="s">
        <v>978</v>
      </c>
      <c r="K64" s="5"/>
      <c r="L64" s="5">
        <v>39</v>
      </c>
      <c r="M64" s="23" t="s">
        <v>37</v>
      </c>
      <c r="N64" s="24" t="s">
        <v>37</v>
      </c>
      <c r="O64" s="5" t="s">
        <v>1155</v>
      </c>
      <c r="P64" s="6">
        <v>44546</v>
      </c>
      <c r="Q64" s="7" t="s">
        <v>1222</v>
      </c>
      <c r="R64" s="5" t="s">
        <v>21</v>
      </c>
      <c r="S64" s="18"/>
      <c r="T64" s="5"/>
      <c r="U64" s="5"/>
      <c r="V64" s="7"/>
      <c r="W64" s="5"/>
      <c r="X64" s="18"/>
      <c r="Y64" s="5"/>
      <c r="Z64" s="5"/>
      <c r="AA64" s="7"/>
      <c r="AB64" s="5"/>
      <c r="AC64" s="18"/>
      <c r="AD64" s="5"/>
      <c r="AE64" s="5"/>
      <c r="AF64" s="7"/>
      <c r="AG64" s="5"/>
      <c r="AH64" s="24" t="s">
        <v>37</v>
      </c>
      <c r="AI64" s="5" t="s">
        <v>15</v>
      </c>
      <c r="AJ64" s="6">
        <v>44556</v>
      </c>
      <c r="AK64" s="7" t="s">
        <v>718</v>
      </c>
      <c r="AL64" s="5"/>
      <c r="AM64" s="18"/>
      <c r="AN64" s="5"/>
      <c r="AO64" s="5"/>
      <c r="AP64" s="7"/>
      <c r="AQ64" s="5"/>
      <c r="AR64" s="18"/>
      <c r="AS64" s="5"/>
      <c r="AT64" s="5"/>
      <c r="AU64" s="7"/>
      <c r="AV64" s="5"/>
      <c r="AW64" s="18"/>
      <c r="AX64" s="5"/>
      <c r="AY64" s="5"/>
      <c r="AZ64" s="7"/>
      <c r="BA64" s="5"/>
      <c r="BB64" s="18"/>
      <c r="BC64" s="5"/>
      <c r="BD64" s="5"/>
      <c r="BE64" s="7"/>
      <c r="BF64" s="5"/>
      <c r="BG64" s="18"/>
      <c r="BH64" s="5"/>
      <c r="BI64" s="5"/>
      <c r="BJ64" s="7"/>
      <c r="BK64" s="5"/>
      <c r="BL64" s="18"/>
      <c r="BM64" s="5"/>
      <c r="BN64" s="5"/>
      <c r="BO64" s="7"/>
      <c r="BP64" s="5"/>
      <c r="BQ64" s="18"/>
      <c r="BR64" s="5"/>
      <c r="BS64" s="5"/>
      <c r="BT64" s="7"/>
      <c r="BU64" s="5"/>
      <c r="BV64" s="18" t="e">
        <v>#N/A</v>
      </c>
      <c r="BW64" s="5" t="e">
        <v>#N/A</v>
      </c>
      <c r="BX64" s="5" t="e">
        <v>#N/A</v>
      </c>
      <c r="BY64" s="7" t="e">
        <v>#N/A</v>
      </c>
      <c r="BZ64" s="5" t="e">
        <v>#N/A</v>
      </c>
      <c r="CA64" s="18" t="e">
        <v>#N/A</v>
      </c>
      <c r="CB64" s="5" t="e">
        <v>#N/A</v>
      </c>
      <c r="CC64" s="5" t="e">
        <v>#N/A</v>
      </c>
      <c r="CD64" s="7" t="e">
        <v>#N/A</v>
      </c>
      <c r="CE64" s="5" t="e">
        <v>#N/A</v>
      </c>
      <c r="CF64" s="18" t="e">
        <v>#N/A</v>
      </c>
      <c r="CG64" s="5" t="e">
        <v>#N/A</v>
      </c>
      <c r="CH64" s="5" t="e">
        <v>#N/A</v>
      </c>
      <c r="CI64" s="7" t="e">
        <v>#N/A</v>
      </c>
      <c r="CJ64" s="5" t="e">
        <v>#N/A</v>
      </c>
      <c r="CK64" s="18" t="e">
        <v>#N/A</v>
      </c>
      <c r="CL64" s="5" t="e">
        <v>#N/A</v>
      </c>
      <c r="CM64" s="5" t="e">
        <v>#N/A</v>
      </c>
      <c r="CN64" s="7" t="e">
        <v>#N/A</v>
      </c>
      <c r="CO64" s="5" t="e">
        <v>#N/A</v>
      </c>
      <c r="CP64" s="18" t="e">
        <v>#N/A</v>
      </c>
      <c r="CQ64" s="5" t="e">
        <v>#N/A</v>
      </c>
      <c r="CR64" s="5" t="e">
        <v>#N/A</v>
      </c>
      <c r="CS64" s="7" t="e">
        <v>#N/A</v>
      </c>
    </row>
    <row r="65" spans="1:97" ht="75" customHeight="1" x14ac:dyDescent="0.2">
      <c r="A65" s="15">
        <v>58</v>
      </c>
      <c r="B65" s="15"/>
      <c r="C65" s="15"/>
      <c r="D65" s="15"/>
      <c r="E65" s="5">
        <v>9498504</v>
      </c>
      <c r="F65" s="5" t="s">
        <v>17</v>
      </c>
      <c r="G65" s="5" t="s">
        <v>53</v>
      </c>
      <c r="H65" s="5" t="s">
        <v>15</v>
      </c>
      <c r="I65" s="6">
        <v>44518</v>
      </c>
      <c r="J65" s="7" t="s">
        <v>979</v>
      </c>
      <c r="K65" s="5"/>
      <c r="L65" s="5">
        <v>38</v>
      </c>
      <c r="M65" s="23" t="s">
        <v>41</v>
      </c>
      <c r="N65" s="24" t="s">
        <v>41</v>
      </c>
      <c r="O65" s="5" t="s">
        <v>1155</v>
      </c>
      <c r="P65" s="6">
        <v>44532</v>
      </c>
      <c r="Q65" s="7" t="s">
        <v>1223</v>
      </c>
      <c r="R65" s="5"/>
      <c r="S65" s="18"/>
      <c r="T65" s="5"/>
      <c r="U65" s="5"/>
      <c r="V65" s="7"/>
      <c r="W65" s="5"/>
      <c r="X65" s="18"/>
      <c r="Y65" s="5"/>
      <c r="Z65" s="5"/>
      <c r="AA65" s="7"/>
      <c r="AB65" s="5"/>
      <c r="AC65" s="18"/>
      <c r="AD65" s="5"/>
      <c r="AE65" s="5"/>
      <c r="AF65" s="7"/>
      <c r="AG65" s="5"/>
      <c r="AH65" s="24" t="s">
        <v>37</v>
      </c>
      <c r="AI65" s="5" t="s">
        <v>15</v>
      </c>
      <c r="AJ65" s="6">
        <v>44556</v>
      </c>
      <c r="AK65" s="7" t="s">
        <v>718</v>
      </c>
      <c r="AL65" s="5"/>
      <c r="AM65" s="18"/>
      <c r="AN65" s="5"/>
      <c r="AO65" s="5"/>
      <c r="AP65" s="7"/>
      <c r="AQ65" s="5"/>
      <c r="AR65" s="18"/>
      <c r="AS65" s="5"/>
      <c r="AT65" s="5"/>
      <c r="AU65" s="7"/>
      <c r="AV65" s="5"/>
      <c r="AW65" s="18"/>
      <c r="AX65" s="5"/>
      <c r="AY65" s="5"/>
      <c r="AZ65" s="7"/>
      <c r="BA65" s="5"/>
      <c r="BB65" s="18"/>
      <c r="BC65" s="5"/>
      <c r="BD65" s="5"/>
      <c r="BE65" s="7"/>
      <c r="BF65" s="5"/>
      <c r="BG65" s="18"/>
      <c r="BH65" s="5"/>
      <c r="BI65" s="5"/>
      <c r="BJ65" s="7"/>
      <c r="BK65" s="5"/>
      <c r="BL65" s="18"/>
      <c r="BM65" s="5"/>
      <c r="BN65" s="5"/>
      <c r="BO65" s="7"/>
      <c r="BP65" s="5"/>
      <c r="BQ65" s="18"/>
      <c r="BR65" s="5"/>
      <c r="BS65" s="5"/>
      <c r="BT65" s="7"/>
      <c r="BU65" s="5"/>
      <c r="BV65" s="18" t="e">
        <v>#N/A</v>
      </c>
      <c r="BW65" s="5" t="e">
        <v>#N/A</v>
      </c>
      <c r="BX65" s="5" t="e">
        <v>#N/A</v>
      </c>
      <c r="BY65" s="7" t="e">
        <v>#N/A</v>
      </c>
      <c r="BZ65" s="5" t="e">
        <v>#N/A</v>
      </c>
      <c r="CA65" s="18" t="e">
        <v>#N/A</v>
      </c>
      <c r="CB65" s="5" t="e">
        <v>#N/A</v>
      </c>
      <c r="CC65" s="5" t="e">
        <v>#N/A</v>
      </c>
      <c r="CD65" s="7" t="e">
        <v>#N/A</v>
      </c>
      <c r="CE65" s="5" t="e">
        <v>#N/A</v>
      </c>
      <c r="CF65" s="18" t="e">
        <v>#N/A</v>
      </c>
      <c r="CG65" s="5" t="e">
        <v>#N/A</v>
      </c>
      <c r="CH65" s="5" t="e">
        <v>#N/A</v>
      </c>
      <c r="CI65" s="7" t="e">
        <v>#N/A</v>
      </c>
      <c r="CJ65" s="5" t="e">
        <v>#N/A</v>
      </c>
      <c r="CK65" s="18" t="e">
        <v>#N/A</v>
      </c>
      <c r="CL65" s="5" t="e">
        <v>#N/A</v>
      </c>
      <c r="CM65" s="5" t="e">
        <v>#N/A</v>
      </c>
      <c r="CN65" s="7" t="e">
        <v>#N/A</v>
      </c>
      <c r="CO65" s="5" t="e">
        <v>#N/A</v>
      </c>
      <c r="CP65" s="18" t="e">
        <v>#N/A</v>
      </c>
      <c r="CQ65" s="5" t="e">
        <v>#N/A</v>
      </c>
      <c r="CR65" s="5" t="e">
        <v>#N/A</v>
      </c>
      <c r="CS65" s="7" t="e">
        <v>#N/A</v>
      </c>
    </row>
    <row r="66" spans="1:97" ht="75" customHeight="1" x14ac:dyDescent="0.2">
      <c r="A66" s="15">
        <v>59</v>
      </c>
      <c r="B66" s="15"/>
      <c r="C66" s="15"/>
      <c r="D66" s="15"/>
      <c r="E66" s="5">
        <v>9498529</v>
      </c>
      <c r="F66" s="5" t="s">
        <v>17</v>
      </c>
      <c r="G66" s="5" t="s">
        <v>53</v>
      </c>
      <c r="H66" s="5" t="s">
        <v>15</v>
      </c>
      <c r="I66" s="6">
        <v>44518</v>
      </c>
      <c r="J66" s="7" t="s">
        <v>980</v>
      </c>
      <c r="K66" s="5"/>
      <c r="L66" s="5">
        <v>38</v>
      </c>
      <c r="M66" s="23" t="s">
        <v>41</v>
      </c>
      <c r="N66" s="24" t="s">
        <v>41</v>
      </c>
      <c r="O66" s="5" t="s">
        <v>1155</v>
      </c>
      <c r="P66" s="6">
        <v>44532</v>
      </c>
      <c r="Q66" s="7" t="s">
        <v>1224</v>
      </c>
      <c r="R66" s="5" t="s">
        <v>21</v>
      </c>
      <c r="S66" s="18"/>
      <c r="T66" s="5"/>
      <c r="U66" s="5"/>
      <c r="V66" s="7"/>
      <c r="W66" s="5"/>
      <c r="X66" s="18"/>
      <c r="Y66" s="5"/>
      <c r="Z66" s="5"/>
      <c r="AA66" s="7"/>
      <c r="AB66" s="5"/>
      <c r="AC66" s="18"/>
      <c r="AD66" s="5"/>
      <c r="AE66" s="5"/>
      <c r="AF66" s="7"/>
      <c r="AG66" s="5"/>
      <c r="AH66" s="24" t="s">
        <v>37</v>
      </c>
      <c r="AI66" s="5" t="s">
        <v>15</v>
      </c>
      <c r="AJ66" s="6">
        <v>44556</v>
      </c>
      <c r="AK66" s="7" t="s">
        <v>718</v>
      </c>
      <c r="AL66" s="5"/>
      <c r="AM66" s="18"/>
      <c r="AN66" s="5"/>
      <c r="AO66" s="5"/>
      <c r="AP66" s="7"/>
      <c r="AQ66" s="5"/>
      <c r="AR66" s="18"/>
      <c r="AS66" s="5"/>
      <c r="AT66" s="5"/>
      <c r="AU66" s="7"/>
      <c r="AV66" s="5"/>
      <c r="AW66" s="18"/>
      <c r="AX66" s="5"/>
      <c r="AY66" s="5"/>
      <c r="AZ66" s="7"/>
      <c r="BA66" s="5"/>
      <c r="BB66" s="18"/>
      <c r="BC66" s="5"/>
      <c r="BD66" s="5"/>
      <c r="BE66" s="7"/>
      <c r="BF66" s="5"/>
      <c r="BG66" s="18"/>
      <c r="BH66" s="5"/>
      <c r="BI66" s="5"/>
      <c r="BJ66" s="7"/>
      <c r="BK66" s="5"/>
      <c r="BL66" s="18"/>
      <c r="BM66" s="5"/>
      <c r="BN66" s="5"/>
      <c r="BO66" s="7"/>
      <c r="BP66" s="5"/>
      <c r="BQ66" s="18"/>
      <c r="BR66" s="5"/>
      <c r="BS66" s="5"/>
      <c r="BT66" s="7"/>
      <c r="BU66" s="5"/>
      <c r="BV66" s="18" t="e">
        <v>#N/A</v>
      </c>
      <c r="BW66" s="5" t="e">
        <v>#N/A</v>
      </c>
      <c r="BX66" s="5" t="e">
        <v>#N/A</v>
      </c>
      <c r="BY66" s="7" t="e">
        <v>#N/A</v>
      </c>
      <c r="BZ66" s="5" t="e">
        <v>#N/A</v>
      </c>
      <c r="CA66" s="18" t="e">
        <v>#N/A</v>
      </c>
      <c r="CB66" s="5" t="e">
        <v>#N/A</v>
      </c>
      <c r="CC66" s="5" t="e">
        <v>#N/A</v>
      </c>
      <c r="CD66" s="7" t="e">
        <v>#N/A</v>
      </c>
      <c r="CE66" s="5" t="e">
        <v>#N/A</v>
      </c>
      <c r="CF66" s="18" t="e">
        <v>#N/A</v>
      </c>
      <c r="CG66" s="5" t="e">
        <v>#N/A</v>
      </c>
      <c r="CH66" s="5" t="e">
        <v>#N/A</v>
      </c>
      <c r="CI66" s="7" t="e">
        <v>#N/A</v>
      </c>
      <c r="CJ66" s="5" t="e">
        <v>#N/A</v>
      </c>
      <c r="CK66" s="18" t="e">
        <v>#N/A</v>
      </c>
      <c r="CL66" s="5" t="e">
        <v>#N/A</v>
      </c>
      <c r="CM66" s="5" t="e">
        <v>#N/A</v>
      </c>
      <c r="CN66" s="7" t="e">
        <v>#N/A</v>
      </c>
      <c r="CO66" s="5" t="e">
        <v>#N/A</v>
      </c>
      <c r="CP66" s="18" t="e">
        <v>#N/A</v>
      </c>
      <c r="CQ66" s="5" t="e">
        <v>#N/A</v>
      </c>
      <c r="CR66" s="5" t="e">
        <v>#N/A</v>
      </c>
      <c r="CS66" s="7" t="e">
        <v>#N/A</v>
      </c>
    </row>
    <row r="67" spans="1:97" ht="75" customHeight="1" x14ac:dyDescent="0.2">
      <c r="A67" s="15">
        <v>60</v>
      </c>
      <c r="B67" s="15"/>
      <c r="C67" s="15"/>
      <c r="D67" s="15"/>
      <c r="E67" s="5">
        <v>9498534</v>
      </c>
      <c r="F67" s="5" t="s">
        <v>17</v>
      </c>
      <c r="G67" s="5" t="s">
        <v>53</v>
      </c>
      <c r="H67" s="5" t="s">
        <v>15</v>
      </c>
      <c r="I67" s="6">
        <v>44518</v>
      </c>
      <c r="J67" s="7" t="s">
        <v>981</v>
      </c>
      <c r="K67" s="5"/>
      <c r="L67" s="5">
        <v>109</v>
      </c>
      <c r="M67" s="23" t="s">
        <v>37</v>
      </c>
      <c r="N67" s="24" t="s">
        <v>37</v>
      </c>
      <c r="O67" s="5" t="s">
        <v>1155</v>
      </c>
      <c r="P67" s="6">
        <v>44532</v>
      </c>
      <c r="Q67" s="7" t="s">
        <v>1225</v>
      </c>
      <c r="R67" s="5"/>
      <c r="S67" s="24" t="s">
        <v>37</v>
      </c>
      <c r="T67" s="5" t="s">
        <v>1155</v>
      </c>
      <c r="U67" s="6">
        <v>44600</v>
      </c>
      <c r="V67" s="7" t="s">
        <v>1226</v>
      </c>
      <c r="W67" s="5" t="s">
        <v>21</v>
      </c>
      <c r="X67" s="18"/>
      <c r="Y67" s="5"/>
      <c r="Z67" s="5"/>
      <c r="AA67" s="7"/>
      <c r="AB67" s="5"/>
      <c r="AC67" s="18"/>
      <c r="AD67" s="5"/>
      <c r="AE67" s="5"/>
      <c r="AF67" s="7"/>
      <c r="AG67" s="5"/>
      <c r="AH67" s="24" t="s">
        <v>37</v>
      </c>
      <c r="AI67" s="5" t="s">
        <v>15</v>
      </c>
      <c r="AJ67" s="6">
        <v>44627</v>
      </c>
      <c r="AK67" s="7" t="s">
        <v>718</v>
      </c>
      <c r="AL67" s="5"/>
      <c r="AM67" s="18"/>
      <c r="AN67" s="5"/>
      <c r="AO67" s="5"/>
      <c r="AP67" s="7"/>
      <c r="AQ67" s="5"/>
      <c r="AR67" s="18"/>
      <c r="AS67" s="5"/>
      <c r="AT67" s="5"/>
      <c r="AU67" s="7"/>
      <c r="AV67" s="5"/>
      <c r="AW67" s="18"/>
      <c r="AX67" s="5"/>
      <c r="AY67" s="5"/>
      <c r="AZ67" s="7"/>
      <c r="BA67" s="5"/>
      <c r="BB67" s="18"/>
      <c r="BC67" s="5"/>
      <c r="BD67" s="5"/>
      <c r="BE67" s="7"/>
      <c r="BF67" s="5"/>
      <c r="BG67" s="18"/>
      <c r="BH67" s="5"/>
      <c r="BI67" s="5"/>
      <c r="BJ67" s="7"/>
      <c r="BK67" s="5"/>
      <c r="BL67" s="18"/>
      <c r="BM67" s="5"/>
      <c r="BN67" s="5"/>
      <c r="BO67" s="7"/>
      <c r="BP67" s="5"/>
      <c r="BQ67" s="18"/>
      <c r="BR67" s="5"/>
      <c r="BS67" s="5"/>
      <c r="BT67" s="7"/>
      <c r="BU67" s="5"/>
      <c r="BV67" s="18" t="e">
        <v>#N/A</v>
      </c>
      <c r="BW67" s="5" t="e">
        <v>#N/A</v>
      </c>
      <c r="BX67" s="5" t="e">
        <v>#N/A</v>
      </c>
      <c r="BY67" s="7" t="e">
        <v>#N/A</v>
      </c>
      <c r="BZ67" s="5" t="e">
        <v>#N/A</v>
      </c>
      <c r="CA67" s="18" t="e">
        <v>#N/A</v>
      </c>
      <c r="CB67" s="5" t="e">
        <v>#N/A</v>
      </c>
      <c r="CC67" s="5" t="e">
        <v>#N/A</v>
      </c>
      <c r="CD67" s="7" t="e">
        <v>#N/A</v>
      </c>
      <c r="CE67" s="5" t="e">
        <v>#N/A</v>
      </c>
      <c r="CF67" s="18" t="e">
        <v>#N/A</v>
      </c>
      <c r="CG67" s="5" t="e">
        <v>#N/A</v>
      </c>
      <c r="CH67" s="5" t="e">
        <v>#N/A</v>
      </c>
      <c r="CI67" s="7" t="e">
        <v>#N/A</v>
      </c>
      <c r="CJ67" s="5" t="e">
        <v>#N/A</v>
      </c>
      <c r="CK67" s="18" t="e">
        <v>#N/A</v>
      </c>
      <c r="CL67" s="5" t="e">
        <v>#N/A</v>
      </c>
      <c r="CM67" s="5" t="e">
        <v>#N/A</v>
      </c>
      <c r="CN67" s="7" t="e">
        <v>#N/A</v>
      </c>
      <c r="CO67" s="5" t="e">
        <v>#N/A</v>
      </c>
      <c r="CP67" s="18" t="e">
        <v>#N/A</v>
      </c>
      <c r="CQ67" s="5" t="e">
        <v>#N/A</v>
      </c>
      <c r="CR67" s="5" t="e">
        <v>#N/A</v>
      </c>
      <c r="CS67" s="7" t="e">
        <v>#N/A</v>
      </c>
    </row>
    <row r="68" spans="1:97" ht="57" x14ac:dyDescent="0.2">
      <c r="A68" s="15">
        <v>61</v>
      </c>
      <c r="B68" s="15"/>
      <c r="C68" s="15"/>
      <c r="D68" s="15"/>
      <c r="E68" s="5">
        <v>9498535</v>
      </c>
      <c r="F68" s="5" t="s">
        <v>17</v>
      </c>
      <c r="G68" s="5" t="s">
        <v>154</v>
      </c>
      <c r="H68" s="5" t="s">
        <v>15</v>
      </c>
      <c r="I68" s="6">
        <v>44518</v>
      </c>
      <c r="J68" s="7" t="s">
        <v>982</v>
      </c>
      <c r="K68" s="5"/>
      <c r="L68" s="5">
        <v>109</v>
      </c>
      <c r="M68" s="23" t="s">
        <v>41</v>
      </c>
      <c r="N68" s="24" t="s">
        <v>37</v>
      </c>
      <c r="O68" s="5" t="s">
        <v>408</v>
      </c>
      <c r="P68" s="6">
        <v>44541</v>
      </c>
      <c r="Q68" s="7" t="s">
        <v>1227</v>
      </c>
      <c r="R68" s="5"/>
      <c r="S68" s="24" t="s">
        <v>41</v>
      </c>
      <c r="T68" s="5" t="s">
        <v>408</v>
      </c>
      <c r="U68" s="6">
        <v>44600</v>
      </c>
      <c r="V68" s="7" t="s">
        <v>1228</v>
      </c>
      <c r="W68" s="5"/>
      <c r="X68" s="18"/>
      <c r="Y68" s="5"/>
      <c r="Z68" s="5"/>
      <c r="AA68" s="7"/>
      <c r="AB68" s="5"/>
      <c r="AC68" s="18"/>
      <c r="AD68" s="5"/>
      <c r="AE68" s="5"/>
      <c r="AF68" s="7"/>
      <c r="AG68" s="5"/>
      <c r="AH68" s="24" t="s">
        <v>37</v>
      </c>
      <c r="AI68" s="5" t="s">
        <v>15</v>
      </c>
      <c r="AJ68" s="6">
        <v>44627</v>
      </c>
      <c r="AK68" s="7" t="s">
        <v>718</v>
      </c>
      <c r="AL68" s="5"/>
      <c r="AM68" s="18"/>
      <c r="AN68" s="5"/>
      <c r="AO68" s="5"/>
      <c r="AP68" s="7"/>
      <c r="AQ68" s="5"/>
      <c r="AR68" s="18"/>
      <c r="AS68" s="5"/>
      <c r="AT68" s="5"/>
      <c r="AU68" s="7"/>
      <c r="AV68" s="5"/>
      <c r="AW68" s="18"/>
      <c r="AX68" s="5"/>
      <c r="AY68" s="5"/>
      <c r="AZ68" s="7"/>
      <c r="BA68" s="5"/>
      <c r="BB68" s="18"/>
      <c r="BC68" s="5"/>
      <c r="BD68" s="5"/>
      <c r="BE68" s="7"/>
      <c r="BF68" s="5"/>
      <c r="BG68" s="18"/>
      <c r="BH68" s="5"/>
      <c r="BI68" s="5"/>
      <c r="BJ68" s="7"/>
      <c r="BK68" s="5"/>
      <c r="BL68" s="18"/>
      <c r="BM68" s="5"/>
      <c r="BN68" s="5"/>
      <c r="BO68" s="7"/>
      <c r="BP68" s="5"/>
      <c r="BQ68" s="18"/>
      <c r="BR68" s="5"/>
      <c r="BS68" s="5"/>
      <c r="BT68" s="7"/>
      <c r="BU68" s="5"/>
      <c r="BV68" s="18" t="e">
        <v>#N/A</v>
      </c>
      <c r="BW68" s="5" t="e">
        <v>#N/A</v>
      </c>
      <c r="BX68" s="5" t="e">
        <v>#N/A</v>
      </c>
      <c r="BY68" s="7" t="e">
        <v>#N/A</v>
      </c>
      <c r="BZ68" s="5" t="e">
        <v>#N/A</v>
      </c>
      <c r="CA68" s="18" t="e">
        <v>#N/A</v>
      </c>
      <c r="CB68" s="5" t="e">
        <v>#N/A</v>
      </c>
      <c r="CC68" s="5" t="e">
        <v>#N/A</v>
      </c>
      <c r="CD68" s="7" t="e">
        <v>#N/A</v>
      </c>
      <c r="CE68" s="5" t="e">
        <v>#N/A</v>
      </c>
      <c r="CF68" s="18" t="e">
        <v>#N/A</v>
      </c>
      <c r="CG68" s="5" t="e">
        <v>#N/A</v>
      </c>
      <c r="CH68" s="5" t="e">
        <v>#N/A</v>
      </c>
      <c r="CI68" s="7" t="e">
        <v>#N/A</v>
      </c>
      <c r="CJ68" s="5" t="e">
        <v>#N/A</v>
      </c>
      <c r="CK68" s="18" t="e">
        <v>#N/A</v>
      </c>
      <c r="CL68" s="5" t="e">
        <v>#N/A</v>
      </c>
      <c r="CM68" s="5" t="e">
        <v>#N/A</v>
      </c>
      <c r="CN68" s="7" t="e">
        <v>#N/A</v>
      </c>
      <c r="CO68" s="5" t="e">
        <v>#N/A</v>
      </c>
      <c r="CP68" s="18" t="e">
        <v>#N/A</v>
      </c>
      <c r="CQ68" s="5" t="e">
        <v>#N/A</v>
      </c>
      <c r="CR68" s="5" t="e">
        <v>#N/A</v>
      </c>
      <c r="CS68" s="7" t="e">
        <v>#N/A</v>
      </c>
    </row>
    <row r="69" spans="1:97" ht="34.200000000000003" x14ac:dyDescent="0.2">
      <c r="A69" s="15">
        <v>62</v>
      </c>
      <c r="B69" s="15"/>
      <c r="C69" s="15"/>
      <c r="D69" s="15"/>
      <c r="E69" s="5">
        <v>9500420</v>
      </c>
      <c r="F69" s="5" t="s">
        <v>17</v>
      </c>
      <c r="G69" s="5" t="s">
        <v>931</v>
      </c>
      <c r="H69" s="5" t="s">
        <v>983</v>
      </c>
      <c r="I69" s="6">
        <v>44521</v>
      </c>
      <c r="J69" s="7" t="s">
        <v>984</v>
      </c>
      <c r="K69" s="5"/>
      <c r="L69" s="5">
        <v>87</v>
      </c>
      <c r="M69" s="23" t="s">
        <v>37</v>
      </c>
      <c r="N69" s="24" t="s">
        <v>37</v>
      </c>
      <c r="O69" s="5" t="s">
        <v>415</v>
      </c>
      <c r="P69" s="6">
        <v>44531</v>
      </c>
      <c r="Q69" s="7" t="s">
        <v>1229</v>
      </c>
      <c r="R69" s="5" t="s">
        <v>21</v>
      </c>
      <c r="S69" s="18"/>
      <c r="T69" s="5"/>
      <c r="U69" s="5"/>
      <c r="V69" s="7"/>
      <c r="W69" s="5"/>
      <c r="X69" s="18"/>
      <c r="Y69" s="5"/>
      <c r="Z69" s="5"/>
      <c r="AA69" s="7"/>
      <c r="AB69" s="5"/>
      <c r="AC69" s="18"/>
      <c r="AD69" s="5"/>
      <c r="AE69" s="5"/>
      <c r="AF69" s="7"/>
      <c r="AG69" s="5"/>
      <c r="AH69" s="24" t="s">
        <v>37</v>
      </c>
      <c r="AI69" s="5" t="s">
        <v>983</v>
      </c>
      <c r="AJ69" s="6">
        <v>44608</v>
      </c>
      <c r="AK69" s="7" t="s">
        <v>718</v>
      </c>
      <c r="AL69" s="5"/>
      <c r="AM69" s="18"/>
      <c r="AN69" s="5"/>
      <c r="AO69" s="5"/>
      <c r="AP69" s="7"/>
      <c r="AQ69" s="5"/>
      <c r="AR69" s="18"/>
      <c r="AS69" s="5"/>
      <c r="AT69" s="5"/>
      <c r="AU69" s="7"/>
      <c r="AV69" s="5"/>
      <c r="AW69" s="18"/>
      <c r="AX69" s="5"/>
      <c r="AY69" s="5"/>
      <c r="AZ69" s="7"/>
      <c r="BA69" s="5"/>
      <c r="BB69" s="18"/>
      <c r="BC69" s="5"/>
      <c r="BD69" s="5"/>
      <c r="BE69" s="7"/>
      <c r="BF69" s="5"/>
      <c r="BG69" s="18"/>
      <c r="BH69" s="5"/>
      <c r="BI69" s="5"/>
      <c r="BJ69" s="7"/>
      <c r="BK69" s="5"/>
      <c r="BL69" s="18"/>
      <c r="BM69" s="5"/>
      <c r="BN69" s="5"/>
      <c r="BO69" s="7"/>
      <c r="BP69" s="5"/>
      <c r="BQ69" s="18"/>
      <c r="BR69" s="5"/>
      <c r="BS69" s="5"/>
      <c r="BT69" s="7"/>
      <c r="BU69" s="5"/>
      <c r="BV69" s="18" t="e">
        <v>#N/A</v>
      </c>
      <c r="BW69" s="5" t="e">
        <v>#N/A</v>
      </c>
      <c r="BX69" s="5" t="e">
        <v>#N/A</v>
      </c>
      <c r="BY69" s="7" t="e">
        <v>#N/A</v>
      </c>
      <c r="BZ69" s="5" t="e">
        <v>#N/A</v>
      </c>
      <c r="CA69" s="18" t="e">
        <v>#N/A</v>
      </c>
      <c r="CB69" s="5" t="e">
        <v>#N/A</v>
      </c>
      <c r="CC69" s="5" t="e">
        <v>#N/A</v>
      </c>
      <c r="CD69" s="7" t="e">
        <v>#N/A</v>
      </c>
      <c r="CE69" s="5" t="e">
        <v>#N/A</v>
      </c>
      <c r="CF69" s="18" t="e">
        <v>#N/A</v>
      </c>
      <c r="CG69" s="5" t="e">
        <v>#N/A</v>
      </c>
      <c r="CH69" s="5" t="e">
        <v>#N/A</v>
      </c>
      <c r="CI69" s="7" t="e">
        <v>#N/A</v>
      </c>
      <c r="CJ69" s="5" t="e">
        <v>#N/A</v>
      </c>
      <c r="CK69" s="18" t="e">
        <v>#N/A</v>
      </c>
      <c r="CL69" s="5" t="e">
        <v>#N/A</v>
      </c>
      <c r="CM69" s="5" t="e">
        <v>#N/A</v>
      </c>
      <c r="CN69" s="7" t="e">
        <v>#N/A</v>
      </c>
      <c r="CO69" s="5" t="e">
        <v>#N/A</v>
      </c>
      <c r="CP69" s="18" t="e">
        <v>#N/A</v>
      </c>
      <c r="CQ69" s="5" t="e">
        <v>#N/A</v>
      </c>
      <c r="CR69" s="5" t="e">
        <v>#N/A</v>
      </c>
      <c r="CS69" s="7" t="e">
        <v>#N/A</v>
      </c>
    </row>
    <row r="70" spans="1:97" ht="22.8" x14ac:dyDescent="0.2">
      <c r="A70" s="15">
        <v>63</v>
      </c>
      <c r="B70" s="15"/>
      <c r="C70" s="15"/>
      <c r="D70" s="15"/>
      <c r="E70" s="5">
        <v>9500421</v>
      </c>
      <c r="F70" s="5" t="s">
        <v>17</v>
      </c>
      <c r="G70" s="5" t="s">
        <v>931</v>
      </c>
      <c r="H70" s="5" t="s">
        <v>983</v>
      </c>
      <c r="I70" s="6">
        <v>44521</v>
      </c>
      <c r="J70" s="7" t="s">
        <v>985</v>
      </c>
      <c r="K70" s="5"/>
      <c r="L70" s="5">
        <v>87</v>
      </c>
      <c r="M70" s="23" t="s">
        <v>37</v>
      </c>
      <c r="N70" s="24" t="s">
        <v>37</v>
      </c>
      <c r="O70" s="5" t="s">
        <v>415</v>
      </c>
      <c r="P70" s="6">
        <v>44531</v>
      </c>
      <c r="Q70" s="7" t="s">
        <v>1230</v>
      </c>
      <c r="R70" s="5" t="s">
        <v>21</v>
      </c>
      <c r="S70" s="18"/>
      <c r="T70" s="5"/>
      <c r="U70" s="5"/>
      <c r="V70" s="7"/>
      <c r="W70" s="5"/>
      <c r="X70" s="18"/>
      <c r="Y70" s="5"/>
      <c r="Z70" s="5"/>
      <c r="AA70" s="7"/>
      <c r="AB70" s="5"/>
      <c r="AC70" s="18"/>
      <c r="AD70" s="5"/>
      <c r="AE70" s="5"/>
      <c r="AF70" s="7"/>
      <c r="AG70" s="5"/>
      <c r="AH70" s="24" t="s">
        <v>37</v>
      </c>
      <c r="AI70" s="5" t="s">
        <v>983</v>
      </c>
      <c r="AJ70" s="6">
        <v>44608</v>
      </c>
      <c r="AK70" s="7" t="s">
        <v>718</v>
      </c>
      <c r="AL70" s="5"/>
      <c r="AM70" s="18"/>
      <c r="AN70" s="5"/>
      <c r="AO70" s="5"/>
      <c r="AP70" s="7"/>
      <c r="AQ70" s="5"/>
      <c r="AR70" s="18"/>
      <c r="AS70" s="5"/>
      <c r="AT70" s="5"/>
      <c r="AU70" s="7"/>
      <c r="AV70" s="5"/>
      <c r="AW70" s="18"/>
      <c r="AX70" s="5"/>
      <c r="AY70" s="5"/>
      <c r="AZ70" s="7"/>
      <c r="BA70" s="5"/>
      <c r="BB70" s="18"/>
      <c r="BC70" s="5"/>
      <c r="BD70" s="5"/>
      <c r="BE70" s="7"/>
      <c r="BF70" s="5"/>
      <c r="BG70" s="18"/>
      <c r="BH70" s="5"/>
      <c r="BI70" s="5"/>
      <c r="BJ70" s="7"/>
      <c r="BK70" s="5"/>
      <c r="BL70" s="18"/>
      <c r="BM70" s="5"/>
      <c r="BN70" s="5"/>
      <c r="BO70" s="7"/>
      <c r="BP70" s="5"/>
      <c r="BQ70" s="18"/>
      <c r="BR70" s="5"/>
      <c r="BS70" s="5"/>
      <c r="BT70" s="7"/>
      <c r="BU70" s="5"/>
      <c r="BV70" s="18" t="e">
        <v>#N/A</v>
      </c>
      <c r="BW70" s="5" t="e">
        <v>#N/A</v>
      </c>
      <c r="BX70" s="5" t="e">
        <v>#N/A</v>
      </c>
      <c r="BY70" s="7" t="e">
        <v>#N/A</v>
      </c>
      <c r="BZ70" s="5" t="e">
        <v>#N/A</v>
      </c>
      <c r="CA70" s="18" t="e">
        <v>#N/A</v>
      </c>
      <c r="CB70" s="5" t="e">
        <v>#N/A</v>
      </c>
      <c r="CC70" s="5" t="e">
        <v>#N/A</v>
      </c>
      <c r="CD70" s="7" t="e">
        <v>#N/A</v>
      </c>
      <c r="CE70" s="5" t="e">
        <v>#N/A</v>
      </c>
      <c r="CF70" s="18" t="e">
        <v>#N/A</v>
      </c>
      <c r="CG70" s="5" t="e">
        <v>#N/A</v>
      </c>
      <c r="CH70" s="5" t="e">
        <v>#N/A</v>
      </c>
      <c r="CI70" s="7" t="e">
        <v>#N/A</v>
      </c>
      <c r="CJ70" s="5" t="e">
        <v>#N/A</v>
      </c>
      <c r="CK70" s="18" t="e">
        <v>#N/A</v>
      </c>
      <c r="CL70" s="5" t="e">
        <v>#N/A</v>
      </c>
      <c r="CM70" s="5" t="e">
        <v>#N/A</v>
      </c>
      <c r="CN70" s="7" t="e">
        <v>#N/A</v>
      </c>
      <c r="CO70" s="5" t="e">
        <v>#N/A</v>
      </c>
      <c r="CP70" s="18" t="e">
        <v>#N/A</v>
      </c>
      <c r="CQ70" s="5" t="e">
        <v>#N/A</v>
      </c>
      <c r="CR70" s="5" t="e">
        <v>#N/A</v>
      </c>
      <c r="CS70" s="7" t="e">
        <v>#N/A</v>
      </c>
    </row>
    <row r="71" spans="1:97" ht="75" customHeight="1" x14ac:dyDescent="0.2">
      <c r="A71" s="15">
        <v>64</v>
      </c>
      <c r="B71" s="15"/>
      <c r="C71" s="15"/>
      <c r="D71" s="15"/>
      <c r="E71" s="5">
        <v>9500422</v>
      </c>
      <c r="F71" s="5" t="s">
        <v>17</v>
      </c>
      <c r="G71" s="5" t="s">
        <v>134</v>
      </c>
      <c r="H71" s="5" t="s">
        <v>983</v>
      </c>
      <c r="I71" s="6">
        <v>44521</v>
      </c>
      <c r="J71" s="7" t="s">
        <v>986</v>
      </c>
      <c r="K71" s="5"/>
      <c r="L71" s="5">
        <v>98</v>
      </c>
      <c r="M71" s="23" t="s">
        <v>41</v>
      </c>
      <c r="N71" s="24" t="s">
        <v>37</v>
      </c>
      <c r="O71" s="5" t="s">
        <v>1180</v>
      </c>
      <c r="P71" s="6">
        <v>44529</v>
      </c>
      <c r="Q71" s="7" t="s">
        <v>1231</v>
      </c>
      <c r="R71" s="5"/>
      <c r="S71" s="24" t="s">
        <v>41</v>
      </c>
      <c r="T71" s="5" t="s">
        <v>384</v>
      </c>
      <c r="U71" s="6">
        <v>44594</v>
      </c>
      <c r="V71" s="7" t="s">
        <v>1232</v>
      </c>
      <c r="W71" s="5"/>
      <c r="X71" s="18"/>
      <c r="Y71" s="5"/>
      <c r="Z71" s="5"/>
      <c r="AA71" s="7"/>
      <c r="AB71" s="5"/>
      <c r="AC71" s="18"/>
      <c r="AD71" s="5"/>
      <c r="AE71" s="5"/>
      <c r="AF71" s="7"/>
      <c r="AG71" s="5"/>
      <c r="AH71" s="24" t="s">
        <v>37</v>
      </c>
      <c r="AI71" s="5" t="s">
        <v>983</v>
      </c>
      <c r="AJ71" s="6">
        <v>44619</v>
      </c>
      <c r="AK71" s="7" t="s">
        <v>1480</v>
      </c>
      <c r="AL71" s="5"/>
      <c r="AM71" s="18"/>
      <c r="AN71" s="5"/>
      <c r="AO71" s="5"/>
      <c r="AP71" s="7"/>
      <c r="AQ71" s="5"/>
      <c r="AR71" s="18"/>
      <c r="AS71" s="5"/>
      <c r="AT71" s="5"/>
      <c r="AU71" s="7"/>
      <c r="AV71" s="5"/>
      <c r="AW71" s="18"/>
      <c r="AX71" s="5"/>
      <c r="AY71" s="5"/>
      <c r="AZ71" s="7"/>
      <c r="BA71" s="5"/>
      <c r="BB71" s="18"/>
      <c r="BC71" s="5"/>
      <c r="BD71" s="5"/>
      <c r="BE71" s="7"/>
      <c r="BF71" s="5"/>
      <c r="BG71" s="18"/>
      <c r="BH71" s="5"/>
      <c r="BI71" s="5"/>
      <c r="BJ71" s="7"/>
      <c r="BK71" s="5"/>
      <c r="BL71" s="18"/>
      <c r="BM71" s="5"/>
      <c r="BN71" s="5"/>
      <c r="BO71" s="7"/>
      <c r="BP71" s="5"/>
      <c r="BQ71" s="18"/>
      <c r="BR71" s="5"/>
      <c r="BS71" s="5"/>
      <c r="BT71" s="7"/>
      <c r="BU71" s="5"/>
      <c r="BV71" s="18" t="e">
        <v>#N/A</v>
      </c>
      <c r="BW71" s="5" t="e">
        <v>#N/A</v>
      </c>
      <c r="BX71" s="5" t="e">
        <v>#N/A</v>
      </c>
      <c r="BY71" s="7" t="e">
        <v>#N/A</v>
      </c>
      <c r="BZ71" s="5" t="e">
        <v>#N/A</v>
      </c>
      <c r="CA71" s="18" t="e">
        <v>#N/A</v>
      </c>
      <c r="CB71" s="5" t="e">
        <v>#N/A</v>
      </c>
      <c r="CC71" s="5" t="e">
        <v>#N/A</v>
      </c>
      <c r="CD71" s="7" t="e">
        <v>#N/A</v>
      </c>
      <c r="CE71" s="5" t="e">
        <v>#N/A</v>
      </c>
      <c r="CF71" s="18" t="e">
        <v>#N/A</v>
      </c>
      <c r="CG71" s="5" t="e">
        <v>#N/A</v>
      </c>
      <c r="CH71" s="5" t="e">
        <v>#N/A</v>
      </c>
      <c r="CI71" s="7" t="e">
        <v>#N/A</v>
      </c>
      <c r="CJ71" s="5" t="e">
        <v>#N/A</v>
      </c>
      <c r="CK71" s="18" t="e">
        <v>#N/A</v>
      </c>
      <c r="CL71" s="5" t="e">
        <v>#N/A</v>
      </c>
      <c r="CM71" s="5" t="e">
        <v>#N/A</v>
      </c>
      <c r="CN71" s="7" t="e">
        <v>#N/A</v>
      </c>
      <c r="CO71" s="5" t="e">
        <v>#N/A</v>
      </c>
      <c r="CP71" s="18" t="e">
        <v>#N/A</v>
      </c>
      <c r="CQ71" s="5" t="e">
        <v>#N/A</v>
      </c>
      <c r="CR71" s="5" t="e">
        <v>#N/A</v>
      </c>
      <c r="CS71" s="7" t="e">
        <v>#N/A</v>
      </c>
    </row>
    <row r="72" spans="1:97" ht="75" customHeight="1" x14ac:dyDescent="0.2">
      <c r="A72" s="15">
        <v>65</v>
      </c>
      <c r="B72" s="15"/>
      <c r="C72" s="15"/>
      <c r="D72" s="15"/>
      <c r="E72" s="5">
        <v>9500424</v>
      </c>
      <c r="F72" s="5" t="s">
        <v>17</v>
      </c>
      <c r="G72" s="5" t="s">
        <v>134</v>
      </c>
      <c r="H72" s="5" t="s">
        <v>983</v>
      </c>
      <c r="I72" s="6">
        <v>44521</v>
      </c>
      <c r="J72" s="7" t="s">
        <v>987</v>
      </c>
      <c r="K72" s="5"/>
      <c r="L72" s="5">
        <v>98</v>
      </c>
      <c r="M72" s="23" t="s">
        <v>77</v>
      </c>
      <c r="N72" s="24" t="s">
        <v>37</v>
      </c>
      <c r="O72" s="5" t="s">
        <v>1180</v>
      </c>
      <c r="P72" s="6">
        <v>44529</v>
      </c>
      <c r="Q72" s="7" t="s">
        <v>1233</v>
      </c>
      <c r="R72" s="5"/>
      <c r="S72" s="24" t="s">
        <v>77</v>
      </c>
      <c r="T72" s="5" t="s">
        <v>929</v>
      </c>
      <c r="U72" s="6">
        <v>44542</v>
      </c>
      <c r="V72" s="7" t="s">
        <v>1234</v>
      </c>
      <c r="W72" s="5"/>
      <c r="X72" s="24" t="s">
        <v>37</v>
      </c>
      <c r="Y72" s="5" t="s">
        <v>1180</v>
      </c>
      <c r="Z72" s="6">
        <v>44589</v>
      </c>
      <c r="AA72" s="7" t="s">
        <v>1235</v>
      </c>
      <c r="AB72" s="5"/>
      <c r="AC72" s="18"/>
      <c r="AD72" s="5"/>
      <c r="AE72" s="5"/>
      <c r="AF72" s="7"/>
      <c r="AG72" s="5"/>
      <c r="AH72" s="24" t="s">
        <v>37</v>
      </c>
      <c r="AI72" s="5" t="s">
        <v>983</v>
      </c>
      <c r="AJ72" s="6">
        <v>44619</v>
      </c>
      <c r="AK72" s="7" t="s">
        <v>1480</v>
      </c>
      <c r="AL72" s="5"/>
      <c r="AM72" s="18"/>
      <c r="AN72" s="5"/>
      <c r="AO72" s="5"/>
      <c r="AP72" s="7"/>
      <c r="AQ72" s="5"/>
      <c r="AR72" s="18"/>
      <c r="AS72" s="5"/>
      <c r="AT72" s="5"/>
      <c r="AU72" s="7"/>
      <c r="AV72" s="5"/>
      <c r="AW72" s="18"/>
      <c r="AX72" s="5"/>
      <c r="AY72" s="5"/>
      <c r="AZ72" s="7"/>
      <c r="BA72" s="5"/>
      <c r="BB72" s="18"/>
      <c r="BC72" s="5"/>
      <c r="BD72" s="5"/>
      <c r="BE72" s="7"/>
      <c r="BF72" s="5"/>
      <c r="BG72" s="18"/>
      <c r="BH72" s="5"/>
      <c r="BI72" s="5"/>
      <c r="BJ72" s="7"/>
      <c r="BK72" s="5"/>
      <c r="BL72" s="18"/>
      <c r="BM72" s="5"/>
      <c r="BN72" s="5"/>
      <c r="BO72" s="7"/>
      <c r="BP72" s="5"/>
      <c r="BQ72" s="18"/>
      <c r="BR72" s="5"/>
      <c r="BS72" s="5"/>
      <c r="BT72" s="7"/>
      <c r="BU72" s="5"/>
      <c r="BV72" s="18" t="e">
        <v>#N/A</v>
      </c>
      <c r="BW72" s="5" t="e">
        <v>#N/A</v>
      </c>
      <c r="BX72" s="5" t="e">
        <v>#N/A</v>
      </c>
      <c r="BY72" s="7" t="e">
        <v>#N/A</v>
      </c>
      <c r="BZ72" s="5" t="e">
        <v>#N/A</v>
      </c>
      <c r="CA72" s="18" t="e">
        <v>#N/A</v>
      </c>
      <c r="CB72" s="5" t="e">
        <v>#N/A</v>
      </c>
      <c r="CC72" s="5" t="e">
        <v>#N/A</v>
      </c>
      <c r="CD72" s="7" t="e">
        <v>#N/A</v>
      </c>
      <c r="CE72" s="5" t="e">
        <v>#N/A</v>
      </c>
      <c r="CF72" s="18" t="e">
        <v>#N/A</v>
      </c>
      <c r="CG72" s="5" t="e">
        <v>#N/A</v>
      </c>
      <c r="CH72" s="5" t="e">
        <v>#N/A</v>
      </c>
      <c r="CI72" s="7" t="e">
        <v>#N/A</v>
      </c>
      <c r="CJ72" s="5" t="e">
        <v>#N/A</v>
      </c>
      <c r="CK72" s="18" t="e">
        <v>#N/A</v>
      </c>
      <c r="CL72" s="5" t="e">
        <v>#N/A</v>
      </c>
      <c r="CM72" s="5" t="e">
        <v>#N/A</v>
      </c>
      <c r="CN72" s="7" t="e">
        <v>#N/A</v>
      </c>
      <c r="CO72" s="5" t="e">
        <v>#N/A</v>
      </c>
      <c r="CP72" s="18" t="e">
        <v>#N/A</v>
      </c>
      <c r="CQ72" s="5" t="e">
        <v>#N/A</v>
      </c>
      <c r="CR72" s="5" t="e">
        <v>#N/A</v>
      </c>
      <c r="CS72" s="7" t="e">
        <v>#N/A</v>
      </c>
    </row>
    <row r="73" spans="1:97" ht="22.8" x14ac:dyDescent="0.2">
      <c r="A73" s="15">
        <v>66</v>
      </c>
      <c r="B73" s="15"/>
      <c r="C73" s="15"/>
      <c r="D73" s="15"/>
      <c r="E73" s="5">
        <v>9500425</v>
      </c>
      <c r="F73" s="5" t="s">
        <v>17</v>
      </c>
      <c r="G73" s="5" t="s">
        <v>931</v>
      </c>
      <c r="H73" s="5" t="s">
        <v>983</v>
      </c>
      <c r="I73" s="6">
        <v>44521</v>
      </c>
      <c r="J73" s="7" t="s">
        <v>988</v>
      </c>
      <c r="K73" s="5"/>
      <c r="L73" s="5">
        <v>98</v>
      </c>
      <c r="M73" s="23" t="s">
        <v>37</v>
      </c>
      <c r="N73" s="24" t="s">
        <v>37</v>
      </c>
      <c r="O73" s="5" t="s">
        <v>415</v>
      </c>
      <c r="P73" s="6">
        <v>44539</v>
      </c>
      <c r="Q73" s="7" t="s">
        <v>1236</v>
      </c>
      <c r="R73" s="5" t="s">
        <v>21</v>
      </c>
      <c r="S73" s="18"/>
      <c r="T73" s="5"/>
      <c r="U73" s="5"/>
      <c r="V73" s="7"/>
      <c r="W73" s="5"/>
      <c r="X73" s="18"/>
      <c r="Y73" s="5"/>
      <c r="Z73" s="5"/>
      <c r="AA73" s="7"/>
      <c r="AB73" s="5"/>
      <c r="AC73" s="18"/>
      <c r="AD73" s="5"/>
      <c r="AE73" s="5"/>
      <c r="AF73" s="7"/>
      <c r="AG73" s="5"/>
      <c r="AH73" s="24" t="s">
        <v>37</v>
      </c>
      <c r="AI73" s="5" t="s">
        <v>983</v>
      </c>
      <c r="AJ73" s="6">
        <v>44619</v>
      </c>
      <c r="AK73" s="7" t="s">
        <v>718</v>
      </c>
      <c r="AL73" s="5"/>
      <c r="AM73" s="18"/>
      <c r="AN73" s="5"/>
      <c r="AO73" s="5"/>
      <c r="AP73" s="7"/>
      <c r="AQ73" s="5"/>
      <c r="AR73" s="18"/>
      <c r="AS73" s="5"/>
      <c r="AT73" s="5"/>
      <c r="AU73" s="7"/>
      <c r="AV73" s="5"/>
      <c r="AW73" s="18"/>
      <c r="AX73" s="5"/>
      <c r="AY73" s="5"/>
      <c r="AZ73" s="7"/>
      <c r="BA73" s="5"/>
      <c r="BB73" s="18"/>
      <c r="BC73" s="5"/>
      <c r="BD73" s="5"/>
      <c r="BE73" s="7"/>
      <c r="BF73" s="5"/>
      <c r="BG73" s="18"/>
      <c r="BH73" s="5"/>
      <c r="BI73" s="5"/>
      <c r="BJ73" s="7"/>
      <c r="BK73" s="5"/>
      <c r="BL73" s="18"/>
      <c r="BM73" s="5"/>
      <c r="BN73" s="5"/>
      <c r="BO73" s="7"/>
      <c r="BP73" s="5"/>
      <c r="BQ73" s="18"/>
      <c r="BR73" s="5"/>
      <c r="BS73" s="5"/>
      <c r="BT73" s="7"/>
      <c r="BU73" s="5"/>
      <c r="BV73" s="18" t="e">
        <v>#N/A</v>
      </c>
      <c r="BW73" s="5" t="e">
        <v>#N/A</v>
      </c>
      <c r="BX73" s="5" t="e">
        <v>#N/A</v>
      </c>
      <c r="BY73" s="7" t="e">
        <v>#N/A</v>
      </c>
      <c r="BZ73" s="5" t="e">
        <v>#N/A</v>
      </c>
      <c r="CA73" s="18" t="e">
        <v>#N/A</v>
      </c>
      <c r="CB73" s="5" t="e">
        <v>#N/A</v>
      </c>
      <c r="CC73" s="5" t="e">
        <v>#N/A</v>
      </c>
      <c r="CD73" s="7" t="e">
        <v>#N/A</v>
      </c>
      <c r="CE73" s="5" t="e">
        <v>#N/A</v>
      </c>
      <c r="CF73" s="18" t="e">
        <v>#N/A</v>
      </c>
      <c r="CG73" s="5" t="e">
        <v>#N/A</v>
      </c>
      <c r="CH73" s="5" t="e">
        <v>#N/A</v>
      </c>
      <c r="CI73" s="7" t="e">
        <v>#N/A</v>
      </c>
      <c r="CJ73" s="5" t="e">
        <v>#N/A</v>
      </c>
      <c r="CK73" s="18" t="e">
        <v>#N/A</v>
      </c>
      <c r="CL73" s="5" t="e">
        <v>#N/A</v>
      </c>
      <c r="CM73" s="5" t="e">
        <v>#N/A</v>
      </c>
      <c r="CN73" s="7" t="e">
        <v>#N/A</v>
      </c>
      <c r="CO73" s="5" t="e">
        <v>#N/A</v>
      </c>
      <c r="CP73" s="18" t="e">
        <v>#N/A</v>
      </c>
      <c r="CQ73" s="5" t="e">
        <v>#N/A</v>
      </c>
      <c r="CR73" s="5" t="e">
        <v>#N/A</v>
      </c>
      <c r="CS73" s="7" t="e">
        <v>#N/A</v>
      </c>
    </row>
    <row r="74" spans="1:97" x14ac:dyDescent="0.2">
      <c r="A74" s="15">
        <v>67</v>
      </c>
      <c r="B74" s="15"/>
      <c r="C74" s="15"/>
      <c r="D74" s="15"/>
      <c r="E74" s="5">
        <v>9500426</v>
      </c>
      <c r="F74" s="5" t="s">
        <v>17</v>
      </c>
      <c r="G74" s="5" t="s">
        <v>931</v>
      </c>
      <c r="H74" s="5" t="s">
        <v>983</v>
      </c>
      <c r="I74" s="6">
        <v>44521</v>
      </c>
      <c r="J74" s="7" t="s">
        <v>989</v>
      </c>
      <c r="K74" s="5"/>
      <c r="L74" s="5">
        <v>98</v>
      </c>
      <c r="M74" s="23" t="s">
        <v>37</v>
      </c>
      <c r="N74" s="24" t="s">
        <v>37</v>
      </c>
      <c r="O74" s="5" t="s">
        <v>415</v>
      </c>
      <c r="P74" s="6">
        <v>44539</v>
      </c>
      <c r="Q74" s="7" t="s">
        <v>1237</v>
      </c>
      <c r="R74" s="5" t="s">
        <v>21</v>
      </c>
      <c r="S74" s="18"/>
      <c r="T74" s="5"/>
      <c r="U74" s="5"/>
      <c r="V74" s="7"/>
      <c r="W74" s="5"/>
      <c r="X74" s="18"/>
      <c r="Y74" s="5"/>
      <c r="Z74" s="5"/>
      <c r="AA74" s="7"/>
      <c r="AB74" s="5"/>
      <c r="AC74" s="18"/>
      <c r="AD74" s="5"/>
      <c r="AE74" s="5"/>
      <c r="AF74" s="7"/>
      <c r="AG74" s="5"/>
      <c r="AH74" s="24" t="s">
        <v>37</v>
      </c>
      <c r="AI74" s="5" t="s">
        <v>983</v>
      </c>
      <c r="AJ74" s="6">
        <v>44619</v>
      </c>
      <c r="AK74" s="7" t="s">
        <v>718</v>
      </c>
      <c r="AL74" s="5"/>
      <c r="AM74" s="18"/>
      <c r="AN74" s="5"/>
      <c r="AO74" s="5"/>
      <c r="AP74" s="7"/>
      <c r="AQ74" s="5"/>
      <c r="AR74" s="18"/>
      <c r="AS74" s="5"/>
      <c r="AT74" s="5"/>
      <c r="AU74" s="7"/>
      <c r="AV74" s="5"/>
      <c r="AW74" s="18"/>
      <c r="AX74" s="5"/>
      <c r="AY74" s="5"/>
      <c r="AZ74" s="7"/>
      <c r="BA74" s="5"/>
      <c r="BB74" s="18"/>
      <c r="BC74" s="5"/>
      <c r="BD74" s="5"/>
      <c r="BE74" s="7"/>
      <c r="BF74" s="5"/>
      <c r="BG74" s="18"/>
      <c r="BH74" s="5"/>
      <c r="BI74" s="5"/>
      <c r="BJ74" s="7"/>
      <c r="BK74" s="5"/>
      <c r="BL74" s="18"/>
      <c r="BM74" s="5"/>
      <c r="BN74" s="5"/>
      <c r="BO74" s="7"/>
      <c r="BP74" s="5"/>
      <c r="BQ74" s="18"/>
      <c r="BR74" s="5"/>
      <c r="BS74" s="5"/>
      <c r="BT74" s="7"/>
      <c r="BU74" s="5"/>
      <c r="BV74" s="18" t="e">
        <v>#N/A</v>
      </c>
      <c r="BW74" s="5" t="e">
        <v>#N/A</v>
      </c>
      <c r="BX74" s="5" t="e">
        <v>#N/A</v>
      </c>
      <c r="BY74" s="7" t="e">
        <v>#N/A</v>
      </c>
      <c r="BZ74" s="5" t="e">
        <v>#N/A</v>
      </c>
      <c r="CA74" s="18" t="e">
        <v>#N/A</v>
      </c>
      <c r="CB74" s="5" t="e">
        <v>#N/A</v>
      </c>
      <c r="CC74" s="5" t="e">
        <v>#N/A</v>
      </c>
      <c r="CD74" s="7" t="e">
        <v>#N/A</v>
      </c>
      <c r="CE74" s="5" t="e">
        <v>#N/A</v>
      </c>
      <c r="CF74" s="18" t="e">
        <v>#N/A</v>
      </c>
      <c r="CG74" s="5" t="e">
        <v>#N/A</v>
      </c>
      <c r="CH74" s="5" t="e">
        <v>#N/A</v>
      </c>
      <c r="CI74" s="7" t="e">
        <v>#N/A</v>
      </c>
      <c r="CJ74" s="5" t="e">
        <v>#N/A</v>
      </c>
      <c r="CK74" s="18" t="e">
        <v>#N/A</v>
      </c>
      <c r="CL74" s="5" t="e">
        <v>#N/A</v>
      </c>
      <c r="CM74" s="5" t="e">
        <v>#N/A</v>
      </c>
      <c r="CN74" s="7" t="e">
        <v>#N/A</v>
      </c>
      <c r="CO74" s="5" t="e">
        <v>#N/A</v>
      </c>
      <c r="CP74" s="18" t="e">
        <v>#N/A</v>
      </c>
      <c r="CQ74" s="5" t="e">
        <v>#N/A</v>
      </c>
      <c r="CR74" s="5" t="e">
        <v>#N/A</v>
      </c>
      <c r="CS74" s="7" t="e">
        <v>#N/A</v>
      </c>
    </row>
    <row r="75" spans="1:97" x14ac:dyDescent="0.2">
      <c r="A75" s="15">
        <v>68</v>
      </c>
      <c r="B75" s="15"/>
      <c r="C75" s="15"/>
      <c r="D75" s="15"/>
      <c r="E75" s="5">
        <v>9500427</v>
      </c>
      <c r="F75" s="5" t="s">
        <v>17</v>
      </c>
      <c r="G75" s="5" t="s">
        <v>931</v>
      </c>
      <c r="H75" s="5" t="s">
        <v>983</v>
      </c>
      <c r="I75" s="6">
        <v>44521</v>
      </c>
      <c r="J75" s="7" t="s">
        <v>990</v>
      </c>
      <c r="K75" s="5"/>
      <c r="L75" s="5">
        <v>98</v>
      </c>
      <c r="M75" s="23" t="s">
        <v>37</v>
      </c>
      <c r="N75" s="24" t="s">
        <v>37</v>
      </c>
      <c r="O75" s="5" t="s">
        <v>415</v>
      </c>
      <c r="P75" s="6">
        <v>44539</v>
      </c>
      <c r="Q75" s="7" t="s">
        <v>1238</v>
      </c>
      <c r="R75" s="5" t="s">
        <v>21</v>
      </c>
      <c r="S75" s="18"/>
      <c r="T75" s="5"/>
      <c r="U75" s="5"/>
      <c r="V75" s="7"/>
      <c r="W75" s="5"/>
      <c r="X75" s="18"/>
      <c r="Y75" s="5"/>
      <c r="Z75" s="5"/>
      <c r="AA75" s="7"/>
      <c r="AB75" s="5"/>
      <c r="AC75" s="18"/>
      <c r="AD75" s="5"/>
      <c r="AE75" s="5"/>
      <c r="AF75" s="7"/>
      <c r="AG75" s="5"/>
      <c r="AH75" s="24" t="s">
        <v>37</v>
      </c>
      <c r="AI75" s="5" t="s">
        <v>983</v>
      </c>
      <c r="AJ75" s="6">
        <v>44619</v>
      </c>
      <c r="AK75" s="7" t="s">
        <v>718</v>
      </c>
      <c r="AL75" s="5"/>
      <c r="AM75" s="18"/>
      <c r="AN75" s="5"/>
      <c r="AO75" s="5"/>
      <c r="AP75" s="7"/>
      <c r="AQ75" s="5"/>
      <c r="AR75" s="18"/>
      <c r="AS75" s="5"/>
      <c r="AT75" s="5"/>
      <c r="AU75" s="7"/>
      <c r="AV75" s="5"/>
      <c r="AW75" s="18"/>
      <c r="AX75" s="5"/>
      <c r="AY75" s="5"/>
      <c r="AZ75" s="7"/>
      <c r="BA75" s="5"/>
      <c r="BB75" s="18"/>
      <c r="BC75" s="5"/>
      <c r="BD75" s="5"/>
      <c r="BE75" s="7"/>
      <c r="BF75" s="5"/>
      <c r="BG75" s="18"/>
      <c r="BH75" s="5"/>
      <c r="BI75" s="5"/>
      <c r="BJ75" s="7"/>
      <c r="BK75" s="5"/>
      <c r="BL75" s="18"/>
      <c r="BM75" s="5"/>
      <c r="BN75" s="5"/>
      <c r="BO75" s="7"/>
      <c r="BP75" s="5"/>
      <c r="BQ75" s="18"/>
      <c r="BR75" s="5"/>
      <c r="BS75" s="5"/>
      <c r="BT75" s="7"/>
      <c r="BU75" s="5"/>
      <c r="BV75" s="18" t="e">
        <v>#N/A</v>
      </c>
      <c r="BW75" s="5" t="e">
        <v>#N/A</v>
      </c>
      <c r="BX75" s="5" t="e">
        <v>#N/A</v>
      </c>
      <c r="BY75" s="7" t="e">
        <v>#N/A</v>
      </c>
      <c r="BZ75" s="5" t="e">
        <v>#N/A</v>
      </c>
      <c r="CA75" s="18" t="e">
        <v>#N/A</v>
      </c>
      <c r="CB75" s="5" t="e">
        <v>#N/A</v>
      </c>
      <c r="CC75" s="5" t="e">
        <v>#N/A</v>
      </c>
      <c r="CD75" s="7" t="e">
        <v>#N/A</v>
      </c>
      <c r="CE75" s="5" t="e">
        <v>#N/A</v>
      </c>
      <c r="CF75" s="18" t="e">
        <v>#N/A</v>
      </c>
      <c r="CG75" s="5" t="e">
        <v>#N/A</v>
      </c>
      <c r="CH75" s="5" t="e">
        <v>#N/A</v>
      </c>
      <c r="CI75" s="7" t="e">
        <v>#N/A</v>
      </c>
      <c r="CJ75" s="5" t="e">
        <v>#N/A</v>
      </c>
      <c r="CK75" s="18" t="e">
        <v>#N/A</v>
      </c>
      <c r="CL75" s="5" t="e">
        <v>#N/A</v>
      </c>
      <c r="CM75" s="5" t="e">
        <v>#N/A</v>
      </c>
      <c r="CN75" s="7" t="e">
        <v>#N/A</v>
      </c>
      <c r="CO75" s="5" t="e">
        <v>#N/A</v>
      </c>
      <c r="CP75" s="18" t="e">
        <v>#N/A</v>
      </c>
      <c r="CQ75" s="5" t="e">
        <v>#N/A</v>
      </c>
      <c r="CR75" s="5" t="e">
        <v>#N/A</v>
      </c>
      <c r="CS75" s="7" t="e">
        <v>#N/A</v>
      </c>
    </row>
    <row r="76" spans="1:97" ht="75" customHeight="1" x14ac:dyDescent="0.2">
      <c r="A76" s="15">
        <v>69</v>
      </c>
      <c r="B76" s="15"/>
      <c r="C76" s="15"/>
      <c r="D76" s="15"/>
      <c r="E76" s="5">
        <v>9500428</v>
      </c>
      <c r="F76" s="5" t="s">
        <v>17</v>
      </c>
      <c r="G76" s="5" t="s">
        <v>931</v>
      </c>
      <c r="H76" s="5" t="s">
        <v>983</v>
      </c>
      <c r="I76" s="6">
        <v>44521</v>
      </c>
      <c r="J76" s="7" t="s">
        <v>991</v>
      </c>
      <c r="K76" s="5"/>
      <c r="L76" s="5">
        <v>98</v>
      </c>
      <c r="M76" s="23" t="s">
        <v>37</v>
      </c>
      <c r="N76" s="24" t="s">
        <v>37</v>
      </c>
      <c r="O76" s="5" t="s">
        <v>415</v>
      </c>
      <c r="P76" s="6">
        <v>44539</v>
      </c>
      <c r="Q76" s="7" t="s">
        <v>1239</v>
      </c>
      <c r="R76" s="5" t="s">
        <v>21</v>
      </c>
      <c r="S76" s="18"/>
      <c r="T76" s="5"/>
      <c r="U76" s="5"/>
      <c r="V76" s="7"/>
      <c r="W76" s="5"/>
      <c r="X76" s="18"/>
      <c r="Y76" s="5"/>
      <c r="Z76" s="5"/>
      <c r="AA76" s="7"/>
      <c r="AB76" s="5"/>
      <c r="AC76" s="18"/>
      <c r="AD76" s="5"/>
      <c r="AE76" s="5"/>
      <c r="AF76" s="7"/>
      <c r="AG76" s="5"/>
      <c r="AH76" s="24" t="s">
        <v>37</v>
      </c>
      <c r="AI76" s="5" t="s">
        <v>983</v>
      </c>
      <c r="AJ76" s="6">
        <v>44619</v>
      </c>
      <c r="AK76" s="7" t="s">
        <v>718</v>
      </c>
      <c r="AL76" s="5"/>
      <c r="AM76" s="18"/>
      <c r="AN76" s="5"/>
      <c r="AO76" s="5"/>
      <c r="AP76" s="7"/>
      <c r="AQ76" s="5"/>
      <c r="AR76" s="18"/>
      <c r="AS76" s="5"/>
      <c r="AT76" s="5"/>
      <c r="AU76" s="7"/>
      <c r="AV76" s="5"/>
      <c r="AW76" s="18"/>
      <c r="AX76" s="5"/>
      <c r="AY76" s="5"/>
      <c r="AZ76" s="7"/>
      <c r="BA76" s="5"/>
      <c r="BB76" s="18"/>
      <c r="BC76" s="5"/>
      <c r="BD76" s="5"/>
      <c r="BE76" s="7"/>
      <c r="BF76" s="5"/>
      <c r="BG76" s="18"/>
      <c r="BH76" s="5"/>
      <c r="BI76" s="5"/>
      <c r="BJ76" s="7"/>
      <c r="BK76" s="5"/>
      <c r="BL76" s="18"/>
      <c r="BM76" s="5"/>
      <c r="BN76" s="5"/>
      <c r="BO76" s="7"/>
      <c r="BP76" s="5"/>
      <c r="BQ76" s="18"/>
      <c r="BR76" s="5"/>
      <c r="BS76" s="5"/>
      <c r="BT76" s="7"/>
      <c r="BU76" s="5"/>
      <c r="BV76" s="18" t="e">
        <v>#N/A</v>
      </c>
      <c r="BW76" s="5" t="e">
        <v>#N/A</v>
      </c>
      <c r="BX76" s="5" t="e">
        <v>#N/A</v>
      </c>
      <c r="BY76" s="7" t="e">
        <v>#N/A</v>
      </c>
      <c r="BZ76" s="5" t="e">
        <v>#N/A</v>
      </c>
      <c r="CA76" s="18" t="e">
        <v>#N/A</v>
      </c>
      <c r="CB76" s="5" t="e">
        <v>#N/A</v>
      </c>
      <c r="CC76" s="5" t="e">
        <v>#N/A</v>
      </c>
      <c r="CD76" s="7" t="e">
        <v>#N/A</v>
      </c>
      <c r="CE76" s="5" t="e">
        <v>#N/A</v>
      </c>
      <c r="CF76" s="18" t="e">
        <v>#N/A</v>
      </c>
      <c r="CG76" s="5" t="e">
        <v>#N/A</v>
      </c>
      <c r="CH76" s="5" t="e">
        <v>#N/A</v>
      </c>
      <c r="CI76" s="7" t="e">
        <v>#N/A</v>
      </c>
      <c r="CJ76" s="5" t="e">
        <v>#N/A</v>
      </c>
      <c r="CK76" s="18" t="e">
        <v>#N/A</v>
      </c>
      <c r="CL76" s="5" t="e">
        <v>#N/A</v>
      </c>
      <c r="CM76" s="5" t="e">
        <v>#N/A</v>
      </c>
      <c r="CN76" s="7" t="e">
        <v>#N/A</v>
      </c>
      <c r="CO76" s="5" t="e">
        <v>#N/A</v>
      </c>
      <c r="CP76" s="18" t="e">
        <v>#N/A</v>
      </c>
      <c r="CQ76" s="5" t="e">
        <v>#N/A</v>
      </c>
      <c r="CR76" s="5" t="e">
        <v>#N/A</v>
      </c>
      <c r="CS76" s="7" t="e">
        <v>#N/A</v>
      </c>
    </row>
    <row r="77" spans="1:97" ht="75" customHeight="1" x14ac:dyDescent="0.2">
      <c r="A77" s="15">
        <v>70</v>
      </c>
      <c r="B77" s="15"/>
      <c r="C77" s="15"/>
      <c r="D77" s="15"/>
      <c r="E77" s="5">
        <v>9500429</v>
      </c>
      <c r="F77" s="5" t="s">
        <v>17</v>
      </c>
      <c r="G77" s="5" t="s">
        <v>931</v>
      </c>
      <c r="H77" s="5" t="s">
        <v>983</v>
      </c>
      <c r="I77" s="6">
        <v>44521</v>
      </c>
      <c r="J77" s="7" t="s">
        <v>992</v>
      </c>
      <c r="K77" s="5"/>
      <c r="L77" s="5">
        <v>98</v>
      </c>
      <c r="M77" s="23" t="s">
        <v>37</v>
      </c>
      <c r="N77" s="24" t="s">
        <v>37</v>
      </c>
      <c r="O77" s="5" t="s">
        <v>415</v>
      </c>
      <c r="P77" s="6">
        <v>44539</v>
      </c>
      <c r="Q77" s="7" t="s">
        <v>1240</v>
      </c>
      <c r="R77" s="5" t="s">
        <v>21</v>
      </c>
      <c r="S77" s="18"/>
      <c r="T77" s="5"/>
      <c r="U77" s="5"/>
      <c r="V77" s="7"/>
      <c r="W77" s="5"/>
      <c r="X77" s="18"/>
      <c r="Y77" s="5"/>
      <c r="Z77" s="5"/>
      <c r="AA77" s="7"/>
      <c r="AB77" s="5"/>
      <c r="AC77" s="18"/>
      <c r="AD77" s="5"/>
      <c r="AE77" s="5"/>
      <c r="AF77" s="7"/>
      <c r="AG77" s="5"/>
      <c r="AH77" s="24" t="s">
        <v>37</v>
      </c>
      <c r="AI77" s="5" t="s">
        <v>983</v>
      </c>
      <c r="AJ77" s="6">
        <v>44619</v>
      </c>
      <c r="AK77" s="7" t="s">
        <v>718</v>
      </c>
      <c r="AL77" s="5"/>
      <c r="AM77" s="18"/>
      <c r="AN77" s="5"/>
      <c r="AO77" s="5"/>
      <c r="AP77" s="7"/>
      <c r="AQ77" s="5"/>
      <c r="AR77" s="18"/>
      <c r="AS77" s="5"/>
      <c r="AT77" s="5"/>
      <c r="AU77" s="7"/>
      <c r="AV77" s="5"/>
      <c r="AW77" s="18"/>
      <c r="AX77" s="5"/>
      <c r="AY77" s="5"/>
      <c r="AZ77" s="7"/>
      <c r="BA77" s="5"/>
      <c r="BB77" s="18"/>
      <c r="BC77" s="5"/>
      <c r="BD77" s="5"/>
      <c r="BE77" s="7"/>
      <c r="BF77" s="5"/>
      <c r="BG77" s="18"/>
      <c r="BH77" s="5"/>
      <c r="BI77" s="5"/>
      <c r="BJ77" s="7"/>
      <c r="BK77" s="5"/>
      <c r="BL77" s="18"/>
      <c r="BM77" s="5"/>
      <c r="BN77" s="5"/>
      <c r="BO77" s="7"/>
      <c r="BP77" s="5"/>
      <c r="BQ77" s="18"/>
      <c r="BR77" s="5"/>
      <c r="BS77" s="5"/>
      <c r="BT77" s="7"/>
      <c r="BU77" s="5"/>
      <c r="BV77" s="18" t="e">
        <v>#N/A</v>
      </c>
      <c r="BW77" s="5" t="e">
        <v>#N/A</v>
      </c>
      <c r="BX77" s="5" t="e">
        <v>#N/A</v>
      </c>
      <c r="BY77" s="7" t="e">
        <v>#N/A</v>
      </c>
      <c r="BZ77" s="5" t="e">
        <v>#N/A</v>
      </c>
      <c r="CA77" s="18" t="e">
        <v>#N/A</v>
      </c>
      <c r="CB77" s="5" t="e">
        <v>#N/A</v>
      </c>
      <c r="CC77" s="5" t="e">
        <v>#N/A</v>
      </c>
      <c r="CD77" s="7" t="e">
        <v>#N/A</v>
      </c>
      <c r="CE77" s="5" t="e">
        <v>#N/A</v>
      </c>
      <c r="CF77" s="18" t="e">
        <v>#N/A</v>
      </c>
      <c r="CG77" s="5" t="e">
        <v>#N/A</v>
      </c>
      <c r="CH77" s="5" t="e">
        <v>#N/A</v>
      </c>
      <c r="CI77" s="7" t="e">
        <v>#N/A</v>
      </c>
      <c r="CJ77" s="5" t="e">
        <v>#N/A</v>
      </c>
      <c r="CK77" s="18" t="e">
        <v>#N/A</v>
      </c>
      <c r="CL77" s="5" t="e">
        <v>#N/A</v>
      </c>
      <c r="CM77" s="5" t="e">
        <v>#N/A</v>
      </c>
      <c r="CN77" s="7" t="e">
        <v>#N/A</v>
      </c>
      <c r="CO77" s="5" t="e">
        <v>#N/A</v>
      </c>
      <c r="CP77" s="18" t="e">
        <v>#N/A</v>
      </c>
      <c r="CQ77" s="5" t="e">
        <v>#N/A</v>
      </c>
      <c r="CR77" s="5" t="e">
        <v>#N/A</v>
      </c>
      <c r="CS77" s="7" t="e">
        <v>#N/A</v>
      </c>
    </row>
    <row r="78" spans="1:97" ht="75" customHeight="1" x14ac:dyDescent="0.2">
      <c r="A78" s="15">
        <v>71</v>
      </c>
      <c r="B78" s="15"/>
      <c r="C78" s="15"/>
      <c r="D78" s="15"/>
      <c r="E78" s="5">
        <v>9500431</v>
      </c>
      <c r="F78" s="5" t="s">
        <v>17</v>
      </c>
      <c r="G78" s="5" t="s">
        <v>158</v>
      </c>
      <c r="H78" s="5" t="s">
        <v>983</v>
      </c>
      <c r="I78" s="6">
        <v>44521</v>
      </c>
      <c r="J78" s="7" t="s">
        <v>993</v>
      </c>
      <c r="K78" s="5"/>
      <c r="L78" s="5">
        <v>98</v>
      </c>
      <c r="M78" s="23" t="s">
        <v>37</v>
      </c>
      <c r="N78" s="24" t="s">
        <v>37</v>
      </c>
      <c r="O78" s="5" t="s">
        <v>417</v>
      </c>
      <c r="P78" s="6">
        <v>44537</v>
      </c>
      <c r="Q78" s="7" t="s">
        <v>1241</v>
      </c>
      <c r="R78" s="5"/>
      <c r="S78" s="24" t="s">
        <v>37</v>
      </c>
      <c r="T78" s="5" t="s">
        <v>417</v>
      </c>
      <c r="U78" s="6">
        <v>44600</v>
      </c>
      <c r="V78" s="7" t="s">
        <v>1242</v>
      </c>
      <c r="W78" s="5" t="s">
        <v>21</v>
      </c>
      <c r="X78" s="18"/>
      <c r="Y78" s="5"/>
      <c r="Z78" s="5"/>
      <c r="AA78" s="7"/>
      <c r="AB78" s="5"/>
      <c r="AC78" s="18"/>
      <c r="AD78" s="5"/>
      <c r="AE78" s="5"/>
      <c r="AF78" s="7"/>
      <c r="AG78" s="5"/>
      <c r="AH78" s="24" t="s">
        <v>37</v>
      </c>
      <c r="AI78" s="5" t="s">
        <v>983</v>
      </c>
      <c r="AJ78" s="6">
        <v>44619</v>
      </c>
      <c r="AK78" s="7" t="s">
        <v>718</v>
      </c>
      <c r="AL78" s="5"/>
      <c r="AM78" s="18"/>
      <c r="AN78" s="5"/>
      <c r="AO78" s="5"/>
      <c r="AP78" s="7"/>
      <c r="AQ78" s="5"/>
      <c r="AR78" s="18"/>
      <c r="AS78" s="5"/>
      <c r="AT78" s="5"/>
      <c r="AU78" s="7"/>
      <c r="AV78" s="5"/>
      <c r="AW78" s="18"/>
      <c r="AX78" s="5"/>
      <c r="AY78" s="5"/>
      <c r="AZ78" s="7"/>
      <c r="BA78" s="5"/>
      <c r="BB78" s="18"/>
      <c r="BC78" s="5"/>
      <c r="BD78" s="5"/>
      <c r="BE78" s="7"/>
      <c r="BF78" s="5"/>
      <c r="BG78" s="18"/>
      <c r="BH78" s="5"/>
      <c r="BI78" s="5"/>
      <c r="BJ78" s="7"/>
      <c r="BK78" s="5"/>
      <c r="BL78" s="18"/>
      <c r="BM78" s="5"/>
      <c r="BN78" s="5"/>
      <c r="BO78" s="7"/>
      <c r="BP78" s="5"/>
      <c r="BQ78" s="18"/>
      <c r="BR78" s="5"/>
      <c r="BS78" s="5"/>
      <c r="BT78" s="7"/>
      <c r="BU78" s="5"/>
      <c r="BV78" s="18" t="e">
        <v>#N/A</v>
      </c>
      <c r="BW78" s="5" t="e">
        <v>#N/A</v>
      </c>
      <c r="BX78" s="5" t="e">
        <v>#N/A</v>
      </c>
      <c r="BY78" s="7" t="e">
        <v>#N/A</v>
      </c>
      <c r="BZ78" s="5" t="e">
        <v>#N/A</v>
      </c>
      <c r="CA78" s="18" t="e">
        <v>#N/A</v>
      </c>
      <c r="CB78" s="5" t="e">
        <v>#N/A</v>
      </c>
      <c r="CC78" s="5" t="e">
        <v>#N/A</v>
      </c>
      <c r="CD78" s="7" t="e">
        <v>#N/A</v>
      </c>
      <c r="CE78" s="5" t="e">
        <v>#N/A</v>
      </c>
      <c r="CF78" s="18" t="e">
        <v>#N/A</v>
      </c>
      <c r="CG78" s="5" t="e">
        <v>#N/A</v>
      </c>
      <c r="CH78" s="5" t="e">
        <v>#N/A</v>
      </c>
      <c r="CI78" s="7" t="e">
        <v>#N/A</v>
      </c>
      <c r="CJ78" s="5" t="e">
        <v>#N/A</v>
      </c>
      <c r="CK78" s="18" t="e">
        <v>#N/A</v>
      </c>
      <c r="CL78" s="5" t="e">
        <v>#N/A</v>
      </c>
      <c r="CM78" s="5" t="e">
        <v>#N/A</v>
      </c>
      <c r="CN78" s="7" t="e">
        <v>#N/A</v>
      </c>
      <c r="CO78" s="5" t="e">
        <v>#N/A</v>
      </c>
      <c r="CP78" s="18" t="e">
        <v>#N/A</v>
      </c>
      <c r="CQ78" s="5" t="e">
        <v>#N/A</v>
      </c>
      <c r="CR78" s="5" t="e">
        <v>#N/A</v>
      </c>
      <c r="CS78" s="7" t="e">
        <v>#N/A</v>
      </c>
    </row>
    <row r="79" spans="1:97" ht="136.80000000000001" x14ac:dyDescent="0.2">
      <c r="A79" s="15">
        <v>72</v>
      </c>
      <c r="B79" s="15"/>
      <c r="C79" s="15"/>
      <c r="D79" s="15"/>
      <c r="E79" s="5">
        <v>9500432</v>
      </c>
      <c r="F79" s="5" t="s">
        <v>17</v>
      </c>
      <c r="G79" s="5" t="s">
        <v>158</v>
      </c>
      <c r="H79" s="5" t="s">
        <v>983</v>
      </c>
      <c r="I79" s="6">
        <v>44521</v>
      </c>
      <c r="J79" s="7" t="s">
        <v>994</v>
      </c>
      <c r="K79" s="5"/>
      <c r="L79" s="5">
        <v>98</v>
      </c>
      <c r="M79" s="23" t="s">
        <v>58</v>
      </c>
      <c r="N79" s="24" t="s">
        <v>58</v>
      </c>
      <c r="O79" s="5" t="s">
        <v>417</v>
      </c>
      <c r="P79" s="6">
        <v>44537</v>
      </c>
      <c r="Q79" s="7" t="s">
        <v>1243</v>
      </c>
      <c r="R79" s="5" t="s">
        <v>21</v>
      </c>
      <c r="S79" s="24" t="s">
        <v>41</v>
      </c>
      <c r="T79" s="5" t="s">
        <v>384</v>
      </c>
      <c r="U79" s="6">
        <v>44594</v>
      </c>
      <c r="V79" s="7" t="s">
        <v>1244</v>
      </c>
      <c r="W79" s="5" t="s">
        <v>21</v>
      </c>
      <c r="X79" s="24" t="s">
        <v>37</v>
      </c>
      <c r="Y79" s="5" t="s">
        <v>417</v>
      </c>
      <c r="Z79" s="6">
        <v>44600</v>
      </c>
      <c r="AA79" s="7" t="s">
        <v>1245</v>
      </c>
      <c r="AB79" s="5" t="s">
        <v>21</v>
      </c>
      <c r="AC79" s="18"/>
      <c r="AD79" s="5"/>
      <c r="AE79" s="5"/>
      <c r="AF79" s="7"/>
      <c r="AG79" s="5"/>
      <c r="AH79" s="24" t="s">
        <v>37</v>
      </c>
      <c r="AI79" s="5" t="s">
        <v>983</v>
      </c>
      <c r="AJ79" s="6">
        <v>44619</v>
      </c>
      <c r="AK79" s="7" t="s">
        <v>718</v>
      </c>
      <c r="AL79" s="5"/>
      <c r="AM79" s="18"/>
      <c r="AN79" s="5"/>
      <c r="AO79" s="5"/>
      <c r="AP79" s="7"/>
      <c r="AQ79" s="5"/>
      <c r="AR79" s="18"/>
      <c r="AS79" s="5"/>
      <c r="AT79" s="5"/>
      <c r="AU79" s="7"/>
      <c r="AV79" s="5"/>
      <c r="AW79" s="18"/>
      <c r="AX79" s="5"/>
      <c r="AY79" s="5"/>
      <c r="AZ79" s="7"/>
      <c r="BA79" s="5"/>
      <c r="BB79" s="18"/>
      <c r="BC79" s="5"/>
      <c r="BD79" s="5"/>
      <c r="BE79" s="7"/>
      <c r="BF79" s="5"/>
      <c r="BG79" s="18"/>
      <c r="BH79" s="5"/>
      <c r="BI79" s="5"/>
      <c r="BJ79" s="7"/>
      <c r="BK79" s="5"/>
      <c r="BL79" s="18"/>
      <c r="BM79" s="5"/>
      <c r="BN79" s="5"/>
      <c r="BO79" s="7"/>
      <c r="BP79" s="5"/>
      <c r="BQ79" s="18"/>
      <c r="BR79" s="5"/>
      <c r="BS79" s="5"/>
      <c r="BT79" s="7"/>
      <c r="BU79" s="5"/>
      <c r="BV79" s="18" t="e">
        <v>#N/A</v>
      </c>
      <c r="BW79" s="5" t="e">
        <v>#N/A</v>
      </c>
      <c r="BX79" s="5" t="e">
        <v>#N/A</v>
      </c>
      <c r="BY79" s="7" t="e">
        <v>#N/A</v>
      </c>
      <c r="BZ79" s="5" t="e">
        <v>#N/A</v>
      </c>
      <c r="CA79" s="18" t="e">
        <v>#N/A</v>
      </c>
      <c r="CB79" s="5" t="e">
        <v>#N/A</v>
      </c>
      <c r="CC79" s="5" t="e">
        <v>#N/A</v>
      </c>
      <c r="CD79" s="7" t="e">
        <v>#N/A</v>
      </c>
      <c r="CE79" s="5" t="e">
        <v>#N/A</v>
      </c>
      <c r="CF79" s="18" t="e">
        <v>#N/A</v>
      </c>
      <c r="CG79" s="5" t="e">
        <v>#N/A</v>
      </c>
      <c r="CH79" s="5" t="e">
        <v>#N/A</v>
      </c>
      <c r="CI79" s="7" t="e">
        <v>#N/A</v>
      </c>
      <c r="CJ79" s="5" t="e">
        <v>#N/A</v>
      </c>
      <c r="CK79" s="18" t="e">
        <v>#N/A</v>
      </c>
      <c r="CL79" s="5" t="e">
        <v>#N/A</v>
      </c>
      <c r="CM79" s="5" t="e">
        <v>#N/A</v>
      </c>
      <c r="CN79" s="7" t="e">
        <v>#N/A</v>
      </c>
      <c r="CO79" s="5" t="e">
        <v>#N/A</v>
      </c>
      <c r="CP79" s="18" t="e">
        <v>#N/A</v>
      </c>
      <c r="CQ79" s="5" t="e">
        <v>#N/A</v>
      </c>
      <c r="CR79" s="5" t="e">
        <v>#N/A</v>
      </c>
      <c r="CS79" s="7" t="e">
        <v>#N/A</v>
      </c>
    </row>
    <row r="80" spans="1:97" ht="75" customHeight="1" x14ac:dyDescent="0.2">
      <c r="A80" s="15">
        <v>73</v>
      </c>
      <c r="B80" s="15"/>
      <c r="C80" s="15"/>
      <c r="D80" s="15"/>
      <c r="E80" s="5">
        <v>9500433</v>
      </c>
      <c r="F80" s="5" t="s">
        <v>17</v>
      </c>
      <c r="G80" s="5" t="s">
        <v>931</v>
      </c>
      <c r="H80" s="5" t="s">
        <v>983</v>
      </c>
      <c r="I80" s="6">
        <v>44521</v>
      </c>
      <c r="J80" s="7" t="s">
        <v>995</v>
      </c>
      <c r="K80" s="5" t="s">
        <v>21</v>
      </c>
      <c r="L80" s="5">
        <v>98</v>
      </c>
      <c r="M80" s="23" t="s">
        <v>41</v>
      </c>
      <c r="N80" s="24" t="s">
        <v>41</v>
      </c>
      <c r="O80" s="5" t="s">
        <v>415</v>
      </c>
      <c r="P80" s="6">
        <v>44539</v>
      </c>
      <c r="Q80" s="7" t="s">
        <v>1246</v>
      </c>
      <c r="R80" s="5"/>
      <c r="S80" s="24" t="s">
        <v>37</v>
      </c>
      <c r="T80" s="5" t="s">
        <v>384</v>
      </c>
      <c r="U80" s="6">
        <v>44594</v>
      </c>
      <c r="V80" s="7" t="s">
        <v>1247</v>
      </c>
      <c r="W80" s="5" t="s">
        <v>21</v>
      </c>
      <c r="X80" s="18"/>
      <c r="Y80" s="5"/>
      <c r="Z80" s="5"/>
      <c r="AA80" s="7"/>
      <c r="AB80" s="5"/>
      <c r="AC80" s="18"/>
      <c r="AD80" s="5"/>
      <c r="AE80" s="5"/>
      <c r="AF80" s="7"/>
      <c r="AG80" s="5"/>
      <c r="AH80" s="24" t="s">
        <v>37</v>
      </c>
      <c r="AI80" s="5" t="s">
        <v>983</v>
      </c>
      <c r="AJ80" s="6">
        <v>44619</v>
      </c>
      <c r="AK80" s="7" t="s">
        <v>1480</v>
      </c>
      <c r="AL80" s="5"/>
      <c r="AM80" s="18"/>
      <c r="AN80" s="5"/>
      <c r="AO80" s="5"/>
      <c r="AP80" s="7"/>
      <c r="AQ80" s="5"/>
      <c r="AR80" s="18"/>
      <c r="AS80" s="5"/>
      <c r="AT80" s="5"/>
      <c r="AU80" s="7"/>
      <c r="AV80" s="5"/>
      <c r="AW80" s="18"/>
      <c r="AX80" s="5"/>
      <c r="AY80" s="5"/>
      <c r="AZ80" s="7"/>
      <c r="BA80" s="5"/>
      <c r="BB80" s="18"/>
      <c r="BC80" s="5"/>
      <c r="BD80" s="5"/>
      <c r="BE80" s="7"/>
      <c r="BF80" s="5"/>
      <c r="BG80" s="18"/>
      <c r="BH80" s="5"/>
      <c r="BI80" s="5"/>
      <c r="BJ80" s="7"/>
      <c r="BK80" s="5"/>
      <c r="BL80" s="18"/>
      <c r="BM80" s="5"/>
      <c r="BN80" s="5"/>
      <c r="BO80" s="7"/>
      <c r="BP80" s="5"/>
      <c r="BQ80" s="18"/>
      <c r="BR80" s="5"/>
      <c r="BS80" s="5"/>
      <c r="BT80" s="7"/>
      <c r="BU80" s="5"/>
      <c r="BV80" s="18" t="e">
        <v>#N/A</v>
      </c>
      <c r="BW80" s="5" t="e">
        <v>#N/A</v>
      </c>
      <c r="BX80" s="5" t="e">
        <v>#N/A</v>
      </c>
      <c r="BY80" s="7" t="e">
        <v>#N/A</v>
      </c>
      <c r="BZ80" s="5" t="e">
        <v>#N/A</v>
      </c>
      <c r="CA80" s="18" t="e">
        <v>#N/A</v>
      </c>
      <c r="CB80" s="5" t="e">
        <v>#N/A</v>
      </c>
      <c r="CC80" s="5" t="e">
        <v>#N/A</v>
      </c>
      <c r="CD80" s="7" t="e">
        <v>#N/A</v>
      </c>
      <c r="CE80" s="5" t="e">
        <v>#N/A</v>
      </c>
      <c r="CF80" s="18" t="e">
        <v>#N/A</v>
      </c>
      <c r="CG80" s="5" t="e">
        <v>#N/A</v>
      </c>
      <c r="CH80" s="5" t="e">
        <v>#N/A</v>
      </c>
      <c r="CI80" s="7" t="e">
        <v>#N/A</v>
      </c>
      <c r="CJ80" s="5" t="e">
        <v>#N/A</v>
      </c>
      <c r="CK80" s="18" t="e">
        <v>#N/A</v>
      </c>
      <c r="CL80" s="5" t="e">
        <v>#N/A</v>
      </c>
      <c r="CM80" s="5" t="e">
        <v>#N/A</v>
      </c>
      <c r="CN80" s="7" t="e">
        <v>#N/A</v>
      </c>
      <c r="CO80" s="5" t="e">
        <v>#N/A</v>
      </c>
      <c r="CP80" s="18" t="e">
        <v>#N/A</v>
      </c>
      <c r="CQ80" s="5" t="e">
        <v>#N/A</v>
      </c>
      <c r="CR80" s="5" t="e">
        <v>#N/A</v>
      </c>
      <c r="CS80" s="7" t="e">
        <v>#N/A</v>
      </c>
    </row>
    <row r="81" spans="1:97" ht="34.200000000000003" x14ac:dyDescent="0.2">
      <c r="A81" s="15">
        <v>74</v>
      </c>
      <c r="B81" s="15"/>
      <c r="C81" s="15"/>
      <c r="D81" s="15"/>
      <c r="E81" s="5">
        <v>9500434</v>
      </c>
      <c r="F81" s="5" t="s">
        <v>17</v>
      </c>
      <c r="G81" s="5" t="s">
        <v>931</v>
      </c>
      <c r="H81" s="5" t="s">
        <v>983</v>
      </c>
      <c r="I81" s="6">
        <v>44521</v>
      </c>
      <c r="J81" s="7" t="s">
        <v>996</v>
      </c>
      <c r="K81" s="5"/>
      <c r="L81" s="5">
        <v>98</v>
      </c>
      <c r="M81" s="23" t="s">
        <v>37</v>
      </c>
      <c r="N81" s="24" t="s">
        <v>37</v>
      </c>
      <c r="O81" s="5" t="s">
        <v>415</v>
      </c>
      <c r="P81" s="6">
        <v>44600</v>
      </c>
      <c r="Q81" s="7" t="s">
        <v>1248</v>
      </c>
      <c r="R81" s="5" t="s">
        <v>21</v>
      </c>
      <c r="S81" s="18"/>
      <c r="T81" s="5"/>
      <c r="U81" s="5"/>
      <c r="V81" s="7"/>
      <c r="W81" s="5"/>
      <c r="X81" s="18"/>
      <c r="Y81" s="5"/>
      <c r="Z81" s="5"/>
      <c r="AA81" s="7"/>
      <c r="AB81" s="5"/>
      <c r="AC81" s="18"/>
      <c r="AD81" s="5"/>
      <c r="AE81" s="5"/>
      <c r="AF81" s="7"/>
      <c r="AG81" s="5"/>
      <c r="AH81" s="24" t="s">
        <v>37</v>
      </c>
      <c r="AI81" s="5" t="s">
        <v>983</v>
      </c>
      <c r="AJ81" s="6">
        <v>44619</v>
      </c>
      <c r="AK81" s="7" t="s">
        <v>718</v>
      </c>
      <c r="AL81" s="5"/>
      <c r="AM81" s="18"/>
      <c r="AN81" s="5"/>
      <c r="AO81" s="5"/>
      <c r="AP81" s="7"/>
      <c r="AQ81" s="5"/>
      <c r="AR81" s="18"/>
      <c r="AS81" s="5"/>
      <c r="AT81" s="5"/>
      <c r="AU81" s="7"/>
      <c r="AV81" s="5"/>
      <c r="AW81" s="18"/>
      <c r="AX81" s="5"/>
      <c r="AY81" s="5"/>
      <c r="AZ81" s="7"/>
      <c r="BA81" s="5"/>
      <c r="BB81" s="18"/>
      <c r="BC81" s="5"/>
      <c r="BD81" s="5"/>
      <c r="BE81" s="7"/>
      <c r="BF81" s="5"/>
      <c r="BG81" s="18"/>
      <c r="BH81" s="5"/>
      <c r="BI81" s="5"/>
      <c r="BJ81" s="7"/>
      <c r="BK81" s="5"/>
      <c r="BL81" s="18"/>
      <c r="BM81" s="5"/>
      <c r="BN81" s="5"/>
      <c r="BO81" s="7"/>
      <c r="BP81" s="5"/>
      <c r="BQ81" s="18"/>
      <c r="BR81" s="5"/>
      <c r="BS81" s="5"/>
      <c r="BT81" s="7"/>
      <c r="BU81" s="5"/>
      <c r="BV81" s="18" t="e">
        <v>#N/A</v>
      </c>
      <c r="BW81" s="5" t="e">
        <v>#N/A</v>
      </c>
      <c r="BX81" s="5" t="e">
        <v>#N/A</v>
      </c>
      <c r="BY81" s="7" t="e">
        <v>#N/A</v>
      </c>
      <c r="BZ81" s="5" t="e">
        <v>#N/A</v>
      </c>
      <c r="CA81" s="18" t="e">
        <v>#N/A</v>
      </c>
      <c r="CB81" s="5" t="e">
        <v>#N/A</v>
      </c>
      <c r="CC81" s="5" t="e">
        <v>#N/A</v>
      </c>
      <c r="CD81" s="7" t="e">
        <v>#N/A</v>
      </c>
      <c r="CE81" s="5" t="e">
        <v>#N/A</v>
      </c>
      <c r="CF81" s="18" t="e">
        <v>#N/A</v>
      </c>
      <c r="CG81" s="5" t="e">
        <v>#N/A</v>
      </c>
      <c r="CH81" s="5" t="e">
        <v>#N/A</v>
      </c>
      <c r="CI81" s="7" t="e">
        <v>#N/A</v>
      </c>
      <c r="CJ81" s="5" t="e">
        <v>#N/A</v>
      </c>
      <c r="CK81" s="18" t="e">
        <v>#N/A</v>
      </c>
      <c r="CL81" s="5" t="e">
        <v>#N/A</v>
      </c>
      <c r="CM81" s="5" t="e">
        <v>#N/A</v>
      </c>
      <c r="CN81" s="7" t="e">
        <v>#N/A</v>
      </c>
      <c r="CO81" s="5" t="e">
        <v>#N/A</v>
      </c>
      <c r="CP81" s="18" t="e">
        <v>#N/A</v>
      </c>
      <c r="CQ81" s="5" t="e">
        <v>#N/A</v>
      </c>
      <c r="CR81" s="5" t="e">
        <v>#N/A</v>
      </c>
      <c r="CS81" s="7" t="e">
        <v>#N/A</v>
      </c>
    </row>
    <row r="82" spans="1:97" ht="34.200000000000003" x14ac:dyDescent="0.2">
      <c r="A82" s="15">
        <v>75</v>
      </c>
      <c r="B82" s="15"/>
      <c r="C82" s="15"/>
      <c r="D82" s="15"/>
      <c r="E82" s="5">
        <v>9500440</v>
      </c>
      <c r="F82" s="5" t="s">
        <v>17</v>
      </c>
      <c r="G82" s="5" t="s">
        <v>53</v>
      </c>
      <c r="H82" s="5" t="s">
        <v>15</v>
      </c>
      <c r="I82" s="6">
        <v>44521</v>
      </c>
      <c r="J82" s="7" t="s">
        <v>997</v>
      </c>
      <c r="K82" s="5"/>
      <c r="L82" s="5">
        <v>35</v>
      </c>
      <c r="M82" s="23" t="s">
        <v>41</v>
      </c>
      <c r="N82" s="24" t="s">
        <v>41</v>
      </c>
      <c r="O82" s="5" t="s">
        <v>1155</v>
      </c>
      <c r="P82" s="6">
        <v>44532</v>
      </c>
      <c r="Q82" s="7" t="s">
        <v>1249</v>
      </c>
      <c r="R82" s="5" t="s">
        <v>21</v>
      </c>
      <c r="S82" s="18"/>
      <c r="T82" s="5"/>
      <c r="U82" s="5"/>
      <c r="V82" s="7"/>
      <c r="W82" s="5"/>
      <c r="X82" s="18"/>
      <c r="Y82" s="5"/>
      <c r="Z82" s="5"/>
      <c r="AA82" s="7"/>
      <c r="AB82" s="5"/>
      <c r="AC82" s="18"/>
      <c r="AD82" s="5"/>
      <c r="AE82" s="5"/>
      <c r="AF82" s="7"/>
      <c r="AG82" s="5"/>
      <c r="AH82" s="24" t="s">
        <v>37</v>
      </c>
      <c r="AI82" s="5" t="s">
        <v>15</v>
      </c>
      <c r="AJ82" s="6">
        <v>44556</v>
      </c>
      <c r="AK82" s="7" t="s">
        <v>718</v>
      </c>
      <c r="AL82" s="5"/>
      <c r="AM82" s="18"/>
      <c r="AN82" s="5"/>
      <c r="AO82" s="5"/>
      <c r="AP82" s="7"/>
      <c r="AQ82" s="5"/>
      <c r="AR82" s="18"/>
      <c r="AS82" s="5"/>
      <c r="AT82" s="5"/>
      <c r="AU82" s="7"/>
      <c r="AV82" s="5"/>
      <c r="AW82" s="18"/>
      <c r="AX82" s="5"/>
      <c r="AY82" s="5"/>
      <c r="AZ82" s="7"/>
      <c r="BA82" s="5"/>
      <c r="BB82" s="18"/>
      <c r="BC82" s="5"/>
      <c r="BD82" s="5"/>
      <c r="BE82" s="7"/>
      <c r="BF82" s="5"/>
      <c r="BG82" s="18"/>
      <c r="BH82" s="5"/>
      <c r="BI82" s="5"/>
      <c r="BJ82" s="7"/>
      <c r="BK82" s="5"/>
      <c r="BL82" s="18"/>
      <c r="BM82" s="5"/>
      <c r="BN82" s="5"/>
      <c r="BO82" s="7"/>
      <c r="BP82" s="5"/>
      <c r="BQ82" s="18"/>
      <c r="BR82" s="5"/>
      <c r="BS82" s="5"/>
      <c r="BT82" s="7"/>
      <c r="BU82" s="5"/>
      <c r="BV82" s="18" t="e">
        <v>#N/A</v>
      </c>
      <c r="BW82" s="5" t="e">
        <v>#N/A</v>
      </c>
      <c r="BX82" s="5" t="e">
        <v>#N/A</v>
      </c>
      <c r="BY82" s="7" t="e">
        <v>#N/A</v>
      </c>
      <c r="BZ82" s="5" t="e">
        <v>#N/A</v>
      </c>
      <c r="CA82" s="18" t="e">
        <v>#N/A</v>
      </c>
      <c r="CB82" s="5" t="e">
        <v>#N/A</v>
      </c>
      <c r="CC82" s="5" t="e">
        <v>#N/A</v>
      </c>
      <c r="CD82" s="7" t="e">
        <v>#N/A</v>
      </c>
      <c r="CE82" s="5" t="e">
        <v>#N/A</v>
      </c>
      <c r="CF82" s="18" t="e">
        <v>#N/A</v>
      </c>
      <c r="CG82" s="5" t="e">
        <v>#N/A</v>
      </c>
      <c r="CH82" s="5" t="e">
        <v>#N/A</v>
      </c>
      <c r="CI82" s="7" t="e">
        <v>#N/A</v>
      </c>
      <c r="CJ82" s="5" t="e">
        <v>#N/A</v>
      </c>
      <c r="CK82" s="18" t="e">
        <v>#N/A</v>
      </c>
      <c r="CL82" s="5" t="e">
        <v>#N/A</v>
      </c>
      <c r="CM82" s="5" t="e">
        <v>#N/A</v>
      </c>
      <c r="CN82" s="7" t="e">
        <v>#N/A</v>
      </c>
      <c r="CO82" s="5" t="e">
        <v>#N/A</v>
      </c>
      <c r="CP82" s="18" t="e">
        <v>#N/A</v>
      </c>
      <c r="CQ82" s="5" t="e">
        <v>#N/A</v>
      </c>
      <c r="CR82" s="5" t="e">
        <v>#N/A</v>
      </c>
      <c r="CS82" s="7" t="e">
        <v>#N/A</v>
      </c>
    </row>
    <row r="83" spans="1:97" ht="57" x14ac:dyDescent="0.2">
      <c r="A83" s="15">
        <v>76</v>
      </c>
      <c r="B83" s="15"/>
      <c r="C83" s="15"/>
      <c r="D83" s="15"/>
      <c r="E83" s="5">
        <v>9500442</v>
      </c>
      <c r="F83" s="5" t="s">
        <v>17</v>
      </c>
      <c r="G83" s="5" t="s">
        <v>53</v>
      </c>
      <c r="H83" s="5" t="s">
        <v>15</v>
      </c>
      <c r="I83" s="6">
        <v>44521</v>
      </c>
      <c r="J83" s="7" t="s">
        <v>998</v>
      </c>
      <c r="K83" s="5"/>
      <c r="L83" s="5">
        <v>106</v>
      </c>
      <c r="M83" s="23" t="s">
        <v>37</v>
      </c>
      <c r="N83" s="24" t="s">
        <v>37</v>
      </c>
      <c r="O83" s="5" t="s">
        <v>1155</v>
      </c>
      <c r="P83" s="6">
        <v>44574</v>
      </c>
      <c r="Q83" s="7" t="s">
        <v>1250</v>
      </c>
      <c r="R83" s="5" t="s">
        <v>21</v>
      </c>
      <c r="S83" s="18"/>
      <c r="T83" s="5"/>
      <c r="U83" s="5"/>
      <c r="V83" s="7"/>
      <c r="W83" s="5"/>
      <c r="X83" s="18"/>
      <c r="Y83" s="5"/>
      <c r="Z83" s="5"/>
      <c r="AA83" s="7"/>
      <c r="AB83" s="5"/>
      <c r="AC83" s="18"/>
      <c r="AD83" s="5"/>
      <c r="AE83" s="5"/>
      <c r="AF83" s="7"/>
      <c r="AG83" s="5"/>
      <c r="AH83" s="24" t="s">
        <v>37</v>
      </c>
      <c r="AI83" s="5" t="s">
        <v>15</v>
      </c>
      <c r="AJ83" s="6">
        <v>44627</v>
      </c>
      <c r="AK83" s="7" t="s">
        <v>718</v>
      </c>
      <c r="AL83" s="5"/>
      <c r="AM83" s="18"/>
      <c r="AN83" s="5"/>
      <c r="AO83" s="5"/>
      <c r="AP83" s="7"/>
      <c r="AQ83" s="5"/>
      <c r="AR83" s="18"/>
      <c r="AS83" s="5"/>
      <c r="AT83" s="5"/>
      <c r="AU83" s="7"/>
      <c r="AV83" s="5"/>
      <c r="AW83" s="18"/>
      <c r="AX83" s="5"/>
      <c r="AY83" s="5"/>
      <c r="AZ83" s="7"/>
      <c r="BA83" s="5"/>
      <c r="BB83" s="18"/>
      <c r="BC83" s="5"/>
      <c r="BD83" s="5"/>
      <c r="BE83" s="7"/>
      <c r="BF83" s="5"/>
      <c r="BG83" s="18"/>
      <c r="BH83" s="5"/>
      <c r="BI83" s="5"/>
      <c r="BJ83" s="7"/>
      <c r="BK83" s="5"/>
      <c r="BL83" s="18"/>
      <c r="BM83" s="5"/>
      <c r="BN83" s="5"/>
      <c r="BO83" s="7"/>
      <c r="BP83" s="5"/>
      <c r="BQ83" s="18"/>
      <c r="BR83" s="5"/>
      <c r="BS83" s="5"/>
      <c r="BT83" s="7"/>
      <c r="BU83" s="5"/>
      <c r="BV83" s="18" t="e">
        <v>#N/A</v>
      </c>
      <c r="BW83" s="5" t="e">
        <v>#N/A</v>
      </c>
      <c r="BX83" s="5" t="e">
        <v>#N/A</v>
      </c>
      <c r="BY83" s="7" t="e">
        <v>#N/A</v>
      </c>
      <c r="BZ83" s="5" t="e">
        <v>#N/A</v>
      </c>
      <c r="CA83" s="18" t="e">
        <v>#N/A</v>
      </c>
      <c r="CB83" s="5" t="e">
        <v>#N/A</v>
      </c>
      <c r="CC83" s="5" t="e">
        <v>#N/A</v>
      </c>
      <c r="CD83" s="7" t="e">
        <v>#N/A</v>
      </c>
      <c r="CE83" s="5" t="e">
        <v>#N/A</v>
      </c>
      <c r="CF83" s="18" t="e">
        <v>#N/A</v>
      </c>
      <c r="CG83" s="5" t="e">
        <v>#N/A</v>
      </c>
      <c r="CH83" s="5" t="e">
        <v>#N/A</v>
      </c>
      <c r="CI83" s="7" t="e">
        <v>#N/A</v>
      </c>
      <c r="CJ83" s="5" t="e">
        <v>#N/A</v>
      </c>
      <c r="CK83" s="18" t="e">
        <v>#N/A</v>
      </c>
      <c r="CL83" s="5" t="e">
        <v>#N/A</v>
      </c>
      <c r="CM83" s="5" t="e">
        <v>#N/A</v>
      </c>
      <c r="CN83" s="7" t="e">
        <v>#N/A</v>
      </c>
      <c r="CO83" s="5" t="e">
        <v>#N/A</v>
      </c>
      <c r="CP83" s="18" t="e">
        <v>#N/A</v>
      </c>
      <c r="CQ83" s="5" t="e">
        <v>#N/A</v>
      </c>
      <c r="CR83" s="5" t="e">
        <v>#N/A</v>
      </c>
      <c r="CS83" s="7" t="e">
        <v>#N/A</v>
      </c>
    </row>
    <row r="84" spans="1:97" ht="34.200000000000003" x14ac:dyDescent="0.2">
      <c r="A84" s="15">
        <v>77</v>
      </c>
      <c r="B84" s="15"/>
      <c r="C84" s="15"/>
      <c r="D84" s="15"/>
      <c r="E84" s="5">
        <v>9500456</v>
      </c>
      <c r="F84" s="5" t="s">
        <v>17</v>
      </c>
      <c r="G84" s="5" t="s">
        <v>53</v>
      </c>
      <c r="H84" s="5" t="s">
        <v>15</v>
      </c>
      <c r="I84" s="6">
        <v>44521</v>
      </c>
      <c r="J84" s="7" t="s">
        <v>999</v>
      </c>
      <c r="K84" s="5"/>
      <c r="L84" s="5">
        <v>35</v>
      </c>
      <c r="M84" s="23" t="s">
        <v>41</v>
      </c>
      <c r="N84" s="24" t="s">
        <v>41</v>
      </c>
      <c r="O84" s="5" t="s">
        <v>1155</v>
      </c>
      <c r="P84" s="6">
        <v>44532</v>
      </c>
      <c r="Q84" s="7" t="s">
        <v>1251</v>
      </c>
      <c r="R84" s="5" t="s">
        <v>21</v>
      </c>
      <c r="S84" s="18"/>
      <c r="T84" s="5"/>
      <c r="U84" s="5"/>
      <c r="V84" s="7"/>
      <c r="W84" s="5"/>
      <c r="X84" s="18"/>
      <c r="Y84" s="5"/>
      <c r="Z84" s="5"/>
      <c r="AA84" s="7"/>
      <c r="AB84" s="5"/>
      <c r="AC84" s="18"/>
      <c r="AD84" s="5"/>
      <c r="AE84" s="5"/>
      <c r="AF84" s="7"/>
      <c r="AG84" s="5"/>
      <c r="AH84" s="24" t="s">
        <v>37</v>
      </c>
      <c r="AI84" s="5" t="s">
        <v>15</v>
      </c>
      <c r="AJ84" s="6">
        <v>44556</v>
      </c>
      <c r="AK84" s="7" t="s">
        <v>718</v>
      </c>
      <c r="AL84" s="5"/>
      <c r="AM84" s="18"/>
      <c r="AN84" s="5"/>
      <c r="AO84" s="5"/>
      <c r="AP84" s="7"/>
      <c r="AQ84" s="5"/>
      <c r="AR84" s="18"/>
      <c r="AS84" s="5"/>
      <c r="AT84" s="5"/>
      <c r="AU84" s="7"/>
      <c r="AV84" s="5"/>
      <c r="AW84" s="18"/>
      <c r="AX84" s="5"/>
      <c r="AY84" s="5"/>
      <c r="AZ84" s="7"/>
      <c r="BA84" s="5"/>
      <c r="BB84" s="18"/>
      <c r="BC84" s="5"/>
      <c r="BD84" s="5"/>
      <c r="BE84" s="7"/>
      <c r="BF84" s="5"/>
      <c r="BG84" s="18"/>
      <c r="BH84" s="5"/>
      <c r="BI84" s="5"/>
      <c r="BJ84" s="7"/>
      <c r="BK84" s="5"/>
      <c r="BL84" s="18"/>
      <c r="BM84" s="5"/>
      <c r="BN84" s="5"/>
      <c r="BO84" s="7"/>
      <c r="BP84" s="5"/>
      <c r="BQ84" s="18"/>
      <c r="BR84" s="5"/>
      <c r="BS84" s="5"/>
      <c r="BT84" s="7"/>
      <c r="BU84" s="5"/>
      <c r="BV84" s="18" t="e">
        <v>#N/A</v>
      </c>
      <c r="BW84" s="5" t="e">
        <v>#N/A</v>
      </c>
      <c r="BX84" s="5" t="e">
        <v>#N/A</v>
      </c>
      <c r="BY84" s="7" t="e">
        <v>#N/A</v>
      </c>
      <c r="BZ84" s="5" t="e">
        <v>#N/A</v>
      </c>
      <c r="CA84" s="18" t="e">
        <v>#N/A</v>
      </c>
      <c r="CB84" s="5" t="e">
        <v>#N/A</v>
      </c>
      <c r="CC84" s="5" t="e">
        <v>#N/A</v>
      </c>
      <c r="CD84" s="7" t="e">
        <v>#N/A</v>
      </c>
      <c r="CE84" s="5" t="e">
        <v>#N/A</v>
      </c>
      <c r="CF84" s="18" t="e">
        <v>#N/A</v>
      </c>
      <c r="CG84" s="5" t="e">
        <v>#N/A</v>
      </c>
      <c r="CH84" s="5" t="e">
        <v>#N/A</v>
      </c>
      <c r="CI84" s="7" t="e">
        <v>#N/A</v>
      </c>
      <c r="CJ84" s="5" t="e">
        <v>#N/A</v>
      </c>
      <c r="CK84" s="18" t="e">
        <v>#N/A</v>
      </c>
      <c r="CL84" s="5" t="e">
        <v>#N/A</v>
      </c>
      <c r="CM84" s="5" t="e">
        <v>#N/A</v>
      </c>
      <c r="CN84" s="7" t="e">
        <v>#N/A</v>
      </c>
      <c r="CO84" s="5" t="e">
        <v>#N/A</v>
      </c>
      <c r="CP84" s="18" t="e">
        <v>#N/A</v>
      </c>
      <c r="CQ84" s="5" t="e">
        <v>#N/A</v>
      </c>
      <c r="CR84" s="5" t="e">
        <v>#N/A</v>
      </c>
      <c r="CS84" s="7" t="e">
        <v>#N/A</v>
      </c>
    </row>
    <row r="85" spans="1:97" ht="57" x14ac:dyDescent="0.2">
      <c r="A85" s="15">
        <v>78</v>
      </c>
      <c r="B85" s="15"/>
      <c r="C85" s="15"/>
      <c r="D85" s="15"/>
      <c r="E85" s="5">
        <v>9503195</v>
      </c>
      <c r="F85" s="5" t="s">
        <v>17</v>
      </c>
      <c r="G85" s="5" t="s">
        <v>53</v>
      </c>
      <c r="H85" s="5" t="s">
        <v>1000</v>
      </c>
      <c r="I85" s="6">
        <v>44523</v>
      </c>
      <c r="J85" s="7" t="s">
        <v>1001</v>
      </c>
      <c r="K85" s="5"/>
      <c r="L85" s="5">
        <v>90</v>
      </c>
      <c r="M85" s="23" t="s">
        <v>37</v>
      </c>
      <c r="N85" s="24" t="s">
        <v>37</v>
      </c>
      <c r="O85" s="5" t="s">
        <v>1155</v>
      </c>
      <c r="P85" s="6">
        <v>44574</v>
      </c>
      <c r="Q85" s="7" t="s">
        <v>1252</v>
      </c>
      <c r="R85" s="5" t="s">
        <v>21</v>
      </c>
      <c r="S85" s="18"/>
      <c r="T85" s="5"/>
      <c r="U85" s="5"/>
      <c r="V85" s="7"/>
      <c r="W85" s="5"/>
      <c r="X85" s="18"/>
      <c r="Y85" s="5"/>
      <c r="Z85" s="5"/>
      <c r="AA85" s="7"/>
      <c r="AB85" s="5"/>
      <c r="AC85" s="18"/>
      <c r="AD85" s="5"/>
      <c r="AE85" s="5"/>
      <c r="AF85" s="7"/>
      <c r="AG85" s="5"/>
      <c r="AH85" s="24" t="s">
        <v>37</v>
      </c>
      <c r="AI85" s="5" t="s">
        <v>1000</v>
      </c>
      <c r="AJ85" s="6">
        <v>44613</v>
      </c>
      <c r="AK85" s="7" t="s">
        <v>718</v>
      </c>
      <c r="AL85" s="5"/>
      <c r="AM85" s="18"/>
      <c r="AN85" s="5"/>
      <c r="AO85" s="5"/>
      <c r="AP85" s="7"/>
      <c r="AQ85" s="5"/>
      <c r="AR85" s="18"/>
      <c r="AS85" s="5"/>
      <c r="AT85" s="5"/>
      <c r="AU85" s="7"/>
      <c r="AV85" s="5"/>
      <c r="AW85" s="18"/>
      <c r="AX85" s="5"/>
      <c r="AY85" s="5"/>
      <c r="AZ85" s="7"/>
      <c r="BA85" s="5"/>
      <c r="BB85" s="18"/>
      <c r="BC85" s="5"/>
      <c r="BD85" s="5"/>
      <c r="BE85" s="7"/>
      <c r="BF85" s="5"/>
      <c r="BG85" s="18"/>
      <c r="BH85" s="5"/>
      <c r="BI85" s="5"/>
      <c r="BJ85" s="7"/>
      <c r="BK85" s="5"/>
      <c r="BL85" s="18"/>
      <c r="BM85" s="5"/>
      <c r="BN85" s="5"/>
      <c r="BO85" s="7"/>
      <c r="BP85" s="5"/>
      <c r="BQ85" s="18"/>
      <c r="BR85" s="5"/>
      <c r="BS85" s="5"/>
      <c r="BT85" s="7"/>
      <c r="BU85" s="5"/>
      <c r="BV85" s="18" t="e">
        <v>#N/A</v>
      </c>
      <c r="BW85" s="5" t="e">
        <v>#N/A</v>
      </c>
      <c r="BX85" s="5" t="e">
        <v>#N/A</v>
      </c>
      <c r="BY85" s="7" t="e">
        <v>#N/A</v>
      </c>
      <c r="BZ85" s="5" t="e">
        <v>#N/A</v>
      </c>
      <c r="CA85" s="18" t="e">
        <v>#N/A</v>
      </c>
      <c r="CB85" s="5" t="e">
        <v>#N/A</v>
      </c>
      <c r="CC85" s="5" t="e">
        <v>#N/A</v>
      </c>
      <c r="CD85" s="7" t="e">
        <v>#N/A</v>
      </c>
      <c r="CE85" s="5" t="e">
        <v>#N/A</v>
      </c>
      <c r="CF85" s="18" t="e">
        <v>#N/A</v>
      </c>
      <c r="CG85" s="5" t="e">
        <v>#N/A</v>
      </c>
      <c r="CH85" s="5" t="e">
        <v>#N/A</v>
      </c>
      <c r="CI85" s="7" t="e">
        <v>#N/A</v>
      </c>
      <c r="CJ85" s="5" t="e">
        <v>#N/A</v>
      </c>
      <c r="CK85" s="18" t="e">
        <v>#N/A</v>
      </c>
      <c r="CL85" s="5" t="e">
        <v>#N/A</v>
      </c>
      <c r="CM85" s="5" t="e">
        <v>#N/A</v>
      </c>
      <c r="CN85" s="7" t="e">
        <v>#N/A</v>
      </c>
      <c r="CO85" s="5" t="e">
        <v>#N/A</v>
      </c>
      <c r="CP85" s="18" t="e">
        <v>#N/A</v>
      </c>
      <c r="CQ85" s="5" t="e">
        <v>#N/A</v>
      </c>
      <c r="CR85" s="5" t="e">
        <v>#N/A</v>
      </c>
      <c r="CS85" s="7" t="e">
        <v>#N/A</v>
      </c>
    </row>
    <row r="86" spans="1:97" ht="75" customHeight="1" x14ac:dyDescent="0.2">
      <c r="A86" s="15">
        <v>79</v>
      </c>
      <c r="B86" s="15"/>
      <c r="C86" s="15"/>
      <c r="D86" s="15"/>
      <c r="E86" s="5">
        <v>9503196</v>
      </c>
      <c r="F86" s="5" t="s">
        <v>17</v>
      </c>
      <c r="G86" s="5" t="s">
        <v>53</v>
      </c>
      <c r="H86" s="5" t="s">
        <v>1000</v>
      </c>
      <c r="I86" s="6">
        <v>44523</v>
      </c>
      <c r="J86" s="7" t="s">
        <v>1002</v>
      </c>
      <c r="K86" s="5"/>
      <c r="L86" s="5">
        <v>20</v>
      </c>
      <c r="M86" s="23" t="s">
        <v>37</v>
      </c>
      <c r="N86" s="24" t="s">
        <v>37</v>
      </c>
      <c r="O86" s="5" t="s">
        <v>1155</v>
      </c>
      <c r="P86" s="6">
        <v>44532</v>
      </c>
      <c r="Q86" s="7" t="s">
        <v>1253</v>
      </c>
      <c r="R86" s="5" t="s">
        <v>21</v>
      </c>
      <c r="S86" s="18"/>
      <c r="T86" s="5"/>
      <c r="U86" s="5"/>
      <c r="V86" s="7"/>
      <c r="W86" s="5"/>
      <c r="X86" s="18"/>
      <c r="Y86" s="5"/>
      <c r="Z86" s="5"/>
      <c r="AA86" s="7"/>
      <c r="AB86" s="5"/>
      <c r="AC86" s="18"/>
      <c r="AD86" s="5"/>
      <c r="AE86" s="5"/>
      <c r="AF86" s="7"/>
      <c r="AG86" s="5"/>
      <c r="AH86" s="24" t="s">
        <v>37</v>
      </c>
      <c r="AI86" s="5" t="s">
        <v>1000</v>
      </c>
      <c r="AJ86" s="6">
        <v>44543</v>
      </c>
      <c r="AK86" s="7" t="s">
        <v>1481</v>
      </c>
      <c r="AL86" s="5"/>
      <c r="AM86" s="18"/>
      <c r="AN86" s="5"/>
      <c r="AO86" s="5"/>
      <c r="AP86" s="7"/>
      <c r="AQ86" s="5"/>
      <c r="AR86" s="18"/>
      <c r="AS86" s="5"/>
      <c r="AT86" s="5"/>
      <c r="AU86" s="7"/>
      <c r="AV86" s="5"/>
      <c r="AW86" s="18"/>
      <c r="AX86" s="5"/>
      <c r="AY86" s="5"/>
      <c r="AZ86" s="7"/>
      <c r="BA86" s="5"/>
      <c r="BB86" s="18"/>
      <c r="BC86" s="5"/>
      <c r="BD86" s="5"/>
      <c r="BE86" s="7"/>
      <c r="BF86" s="5"/>
      <c r="BG86" s="18"/>
      <c r="BH86" s="5"/>
      <c r="BI86" s="5"/>
      <c r="BJ86" s="7"/>
      <c r="BK86" s="5"/>
      <c r="BL86" s="18"/>
      <c r="BM86" s="5"/>
      <c r="BN86" s="5"/>
      <c r="BO86" s="7"/>
      <c r="BP86" s="5"/>
      <c r="BQ86" s="18"/>
      <c r="BR86" s="5"/>
      <c r="BS86" s="5"/>
      <c r="BT86" s="7"/>
      <c r="BU86" s="5"/>
      <c r="BV86" s="18" t="e">
        <v>#N/A</v>
      </c>
      <c r="BW86" s="5" t="e">
        <v>#N/A</v>
      </c>
      <c r="BX86" s="5" t="e">
        <v>#N/A</v>
      </c>
      <c r="BY86" s="7" t="e">
        <v>#N/A</v>
      </c>
      <c r="BZ86" s="5" t="e">
        <v>#N/A</v>
      </c>
      <c r="CA86" s="18" t="e">
        <v>#N/A</v>
      </c>
      <c r="CB86" s="5" t="e">
        <v>#N/A</v>
      </c>
      <c r="CC86" s="5" t="e">
        <v>#N/A</v>
      </c>
      <c r="CD86" s="7" t="e">
        <v>#N/A</v>
      </c>
      <c r="CE86" s="5" t="e">
        <v>#N/A</v>
      </c>
      <c r="CF86" s="18" t="e">
        <v>#N/A</v>
      </c>
      <c r="CG86" s="5" t="e">
        <v>#N/A</v>
      </c>
      <c r="CH86" s="5" t="e">
        <v>#N/A</v>
      </c>
      <c r="CI86" s="7" t="e">
        <v>#N/A</v>
      </c>
      <c r="CJ86" s="5" t="e">
        <v>#N/A</v>
      </c>
      <c r="CK86" s="18" t="e">
        <v>#N/A</v>
      </c>
      <c r="CL86" s="5" t="e">
        <v>#N/A</v>
      </c>
      <c r="CM86" s="5" t="e">
        <v>#N/A</v>
      </c>
      <c r="CN86" s="7" t="e">
        <v>#N/A</v>
      </c>
      <c r="CO86" s="5" t="e">
        <v>#N/A</v>
      </c>
      <c r="CP86" s="18" t="e">
        <v>#N/A</v>
      </c>
      <c r="CQ86" s="5" t="e">
        <v>#N/A</v>
      </c>
      <c r="CR86" s="5" t="e">
        <v>#N/A</v>
      </c>
      <c r="CS86" s="7" t="e">
        <v>#N/A</v>
      </c>
    </row>
    <row r="87" spans="1:97" ht="75" customHeight="1" x14ac:dyDescent="0.2">
      <c r="A87" s="15">
        <v>80</v>
      </c>
      <c r="B87" s="15"/>
      <c r="C87" s="15"/>
      <c r="D87" s="15"/>
      <c r="E87" s="5">
        <v>9503197</v>
      </c>
      <c r="F87" s="5" t="s">
        <v>17</v>
      </c>
      <c r="G87" s="5" t="s">
        <v>65</v>
      </c>
      <c r="H87" s="5" t="s">
        <v>1000</v>
      </c>
      <c r="I87" s="6">
        <v>44523</v>
      </c>
      <c r="J87" s="7" t="s">
        <v>1003</v>
      </c>
      <c r="K87" s="5"/>
      <c r="L87" s="5">
        <v>20</v>
      </c>
      <c r="M87" s="23" t="s">
        <v>58</v>
      </c>
      <c r="N87" s="24" t="s">
        <v>58</v>
      </c>
      <c r="O87" s="5" t="s">
        <v>384</v>
      </c>
      <c r="P87" s="6">
        <v>44540</v>
      </c>
      <c r="Q87" s="7" t="s">
        <v>1254</v>
      </c>
      <c r="R87" s="5" t="s">
        <v>21</v>
      </c>
      <c r="S87" s="18"/>
      <c r="T87" s="5"/>
      <c r="U87" s="5"/>
      <c r="V87" s="7"/>
      <c r="W87" s="5"/>
      <c r="X87" s="18"/>
      <c r="Y87" s="5"/>
      <c r="Z87" s="5"/>
      <c r="AA87" s="7"/>
      <c r="AB87" s="5"/>
      <c r="AC87" s="18"/>
      <c r="AD87" s="5"/>
      <c r="AE87" s="5"/>
      <c r="AF87" s="7"/>
      <c r="AG87" s="5"/>
      <c r="AH87" s="24" t="s">
        <v>37</v>
      </c>
      <c r="AI87" s="5" t="s">
        <v>1000</v>
      </c>
      <c r="AJ87" s="6">
        <v>44543</v>
      </c>
      <c r="AK87" s="7" t="s">
        <v>718</v>
      </c>
      <c r="AL87" s="5"/>
      <c r="AM87" s="18"/>
      <c r="AN87" s="5"/>
      <c r="AO87" s="5"/>
      <c r="AP87" s="7"/>
      <c r="AQ87" s="5"/>
      <c r="AR87" s="18"/>
      <c r="AS87" s="5"/>
      <c r="AT87" s="5"/>
      <c r="AU87" s="7"/>
      <c r="AV87" s="5"/>
      <c r="AW87" s="18"/>
      <c r="AX87" s="5"/>
      <c r="AY87" s="5"/>
      <c r="AZ87" s="7"/>
      <c r="BA87" s="5"/>
      <c r="BB87" s="18"/>
      <c r="BC87" s="5"/>
      <c r="BD87" s="5"/>
      <c r="BE87" s="7"/>
      <c r="BF87" s="5"/>
      <c r="BG87" s="18"/>
      <c r="BH87" s="5"/>
      <c r="BI87" s="5"/>
      <c r="BJ87" s="7"/>
      <c r="BK87" s="5"/>
      <c r="BL87" s="18"/>
      <c r="BM87" s="5"/>
      <c r="BN87" s="5"/>
      <c r="BO87" s="7"/>
      <c r="BP87" s="5"/>
      <c r="BQ87" s="18"/>
      <c r="BR87" s="5"/>
      <c r="BS87" s="5"/>
      <c r="BT87" s="7"/>
      <c r="BU87" s="5"/>
      <c r="BV87" s="18" t="e">
        <v>#N/A</v>
      </c>
      <c r="BW87" s="5" t="e">
        <v>#N/A</v>
      </c>
      <c r="BX87" s="5" t="e">
        <v>#N/A</v>
      </c>
      <c r="BY87" s="7" t="e">
        <v>#N/A</v>
      </c>
      <c r="BZ87" s="5" t="e">
        <v>#N/A</v>
      </c>
      <c r="CA87" s="18" t="e">
        <v>#N/A</v>
      </c>
      <c r="CB87" s="5" t="e">
        <v>#N/A</v>
      </c>
      <c r="CC87" s="5" t="e">
        <v>#N/A</v>
      </c>
      <c r="CD87" s="7" t="e">
        <v>#N/A</v>
      </c>
      <c r="CE87" s="5" t="e">
        <v>#N/A</v>
      </c>
      <c r="CF87" s="18" t="e">
        <v>#N/A</v>
      </c>
      <c r="CG87" s="5" t="e">
        <v>#N/A</v>
      </c>
      <c r="CH87" s="5" t="e">
        <v>#N/A</v>
      </c>
      <c r="CI87" s="7" t="e">
        <v>#N/A</v>
      </c>
      <c r="CJ87" s="5" t="e">
        <v>#N/A</v>
      </c>
      <c r="CK87" s="18" t="e">
        <v>#N/A</v>
      </c>
      <c r="CL87" s="5" t="e">
        <v>#N/A</v>
      </c>
      <c r="CM87" s="5" t="e">
        <v>#N/A</v>
      </c>
      <c r="CN87" s="7" t="e">
        <v>#N/A</v>
      </c>
      <c r="CO87" s="5" t="e">
        <v>#N/A</v>
      </c>
      <c r="CP87" s="18" t="e">
        <v>#N/A</v>
      </c>
      <c r="CQ87" s="5" t="e">
        <v>#N/A</v>
      </c>
      <c r="CR87" s="5" t="e">
        <v>#N/A</v>
      </c>
      <c r="CS87" s="7" t="e">
        <v>#N/A</v>
      </c>
    </row>
    <row r="88" spans="1:97" ht="34.200000000000003" x14ac:dyDescent="0.2">
      <c r="A88" s="15">
        <v>81</v>
      </c>
      <c r="B88" s="15"/>
      <c r="C88" s="15"/>
      <c r="D88" s="15"/>
      <c r="E88" s="5">
        <v>9503202</v>
      </c>
      <c r="F88" s="5" t="s">
        <v>17</v>
      </c>
      <c r="G88" s="5" t="s">
        <v>154</v>
      </c>
      <c r="H88" s="5" t="s">
        <v>1000</v>
      </c>
      <c r="I88" s="6">
        <v>44523</v>
      </c>
      <c r="J88" s="7" t="s">
        <v>1004</v>
      </c>
      <c r="K88" s="5"/>
      <c r="L88" s="5">
        <v>20</v>
      </c>
      <c r="M88" s="23" t="s">
        <v>37</v>
      </c>
      <c r="N88" s="24" t="s">
        <v>37</v>
      </c>
      <c r="O88" s="5" t="s">
        <v>408</v>
      </c>
      <c r="P88" s="6">
        <v>44539</v>
      </c>
      <c r="Q88" s="7" t="s">
        <v>1255</v>
      </c>
      <c r="R88" s="5"/>
      <c r="S88" s="18"/>
      <c r="T88" s="5"/>
      <c r="U88" s="5"/>
      <c r="V88" s="7"/>
      <c r="W88" s="5"/>
      <c r="X88" s="18"/>
      <c r="Y88" s="5"/>
      <c r="Z88" s="5"/>
      <c r="AA88" s="7"/>
      <c r="AB88" s="5"/>
      <c r="AC88" s="18"/>
      <c r="AD88" s="5"/>
      <c r="AE88" s="5"/>
      <c r="AF88" s="7"/>
      <c r="AG88" s="5"/>
      <c r="AH88" s="24" t="s">
        <v>37</v>
      </c>
      <c r="AI88" s="5" t="s">
        <v>1000</v>
      </c>
      <c r="AJ88" s="6">
        <v>44543</v>
      </c>
      <c r="AK88" s="7" t="s">
        <v>718</v>
      </c>
      <c r="AL88" s="5"/>
      <c r="AM88" s="18"/>
      <c r="AN88" s="5"/>
      <c r="AO88" s="5"/>
      <c r="AP88" s="7"/>
      <c r="AQ88" s="5"/>
      <c r="AR88" s="18"/>
      <c r="AS88" s="5"/>
      <c r="AT88" s="5"/>
      <c r="AU88" s="7"/>
      <c r="AV88" s="5"/>
      <c r="AW88" s="18"/>
      <c r="AX88" s="5"/>
      <c r="AY88" s="5"/>
      <c r="AZ88" s="7"/>
      <c r="BA88" s="5"/>
      <c r="BB88" s="18"/>
      <c r="BC88" s="5"/>
      <c r="BD88" s="5"/>
      <c r="BE88" s="7"/>
      <c r="BF88" s="5"/>
      <c r="BG88" s="18"/>
      <c r="BH88" s="5"/>
      <c r="BI88" s="5"/>
      <c r="BJ88" s="7"/>
      <c r="BK88" s="5"/>
      <c r="BL88" s="18"/>
      <c r="BM88" s="5"/>
      <c r="BN88" s="5"/>
      <c r="BO88" s="7"/>
      <c r="BP88" s="5"/>
      <c r="BQ88" s="18"/>
      <c r="BR88" s="5"/>
      <c r="BS88" s="5"/>
      <c r="BT88" s="7"/>
      <c r="BU88" s="5"/>
      <c r="BV88" s="18" t="e">
        <v>#N/A</v>
      </c>
      <c r="BW88" s="5" t="e">
        <v>#N/A</v>
      </c>
      <c r="BX88" s="5" t="e">
        <v>#N/A</v>
      </c>
      <c r="BY88" s="7" t="e">
        <v>#N/A</v>
      </c>
      <c r="BZ88" s="5" t="e">
        <v>#N/A</v>
      </c>
      <c r="CA88" s="18" t="e">
        <v>#N/A</v>
      </c>
      <c r="CB88" s="5" t="e">
        <v>#N/A</v>
      </c>
      <c r="CC88" s="5" t="e">
        <v>#N/A</v>
      </c>
      <c r="CD88" s="7" t="e">
        <v>#N/A</v>
      </c>
      <c r="CE88" s="5" t="e">
        <v>#N/A</v>
      </c>
      <c r="CF88" s="18" t="e">
        <v>#N/A</v>
      </c>
      <c r="CG88" s="5" t="e">
        <v>#N/A</v>
      </c>
      <c r="CH88" s="5" t="e">
        <v>#N/A</v>
      </c>
      <c r="CI88" s="7" t="e">
        <v>#N/A</v>
      </c>
      <c r="CJ88" s="5" t="e">
        <v>#N/A</v>
      </c>
      <c r="CK88" s="18" t="e">
        <v>#N/A</v>
      </c>
      <c r="CL88" s="5" t="e">
        <v>#N/A</v>
      </c>
      <c r="CM88" s="5" t="e">
        <v>#N/A</v>
      </c>
      <c r="CN88" s="7" t="e">
        <v>#N/A</v>
      </c>
      <c r="CO88" s="5" t="e">
        <v>#N/A</v>
      </c>
      <c r="CP88" s="18" t="e">
        <v>#N/A</v>
      </c>
      <c r="CQ88" s="5" t="e">
        <v>#N/A</v>
      </c>
      <c r="CR88" s="5" t="e">
        <v>#N/A</v>
      </c>
      <c r="CS88" s="7" t="e">
        <v>#N/A</v>
      </c>
    </row>
    <row r="89" spans="1:97" ht="75" customHeight="1" x14ac:dyDescent="0.2">
      <c r="A89" s="15">
        <v>82</v>
      </c>
      <c r="B89" s="15"/>
      <c r="C89" s="15"/>
      <c r="D89" s="15"/>
      <c r="E89" s="5">
        <v>9503203</v>
      </c>
      <c r="F89" s="5" t="s">
        <v>17</v>
      </c>
      <c r="G89" s="5" t="s">
        <v>154</v>
      </c>
      <c r="H89" s="5" t="s">
        <v>1000</v>
      </c>
      <c r="I89" s="6">
        <v>44523</v>
      </c>
      <c r="J89" s="7" t="s">
        <v>1005</v>
      </c>
      <c r="K89" s="5"/>
      <c r="L89" s="5">
        <v>90</v>
      </c>
      <c r="M89" s="23" t="s">
        <v>41</v>
      </c>
      <c r="N89" s="24" t="s">
        <v>41</v>
      </c>
      <c r="O89" s="5" t="s">
        <v>408</v>
      </c>
      <c r="P89" s="6">
        <v>44539</v>
      </c>
      <c r="Q89" s="7" t="s">
        <v>1256</v>
      </c>
      <c r="R89" s="5"/>
      <c r="S89" s="24" t="s">
        <v>41</v>
      </c>
      <c r="T89" s="5" t="s">
        <v>929</v>
      </c>
      <c r="U89" s="6">
        <v>44539</v>
      </c>
      <c r="V89" s="7" t="s">
        <v>1257</v>
      </c>
      <c r="W89" s="5"/>
      <c r="X89" s="18"/>
      <c r="Y89" s="5"/>
      <c r="Z89" s="5"/>
      <c r="AA89" s="7"/>
      <c r="AB89" s="5"/>
      <c r="AC89" s="18"/>
      <c r="AD89" s="5"/>
      <c r="AE89" s="5"/>
      <c r="AF89" s="7"/>
      <c r="AG89" s="5"/>
      <c r="AH89" s="24" t="s">
        <v>37</v>
      </c>
      <c r="AI89" s="5" t="s">
        <v>1000</v>
      </c>
      <c r="AJ89" s="6">
        <v>44613</v>
      </c>
      <c r="AK89" s="7" t="s">
        <v>718</v>
      </c>
      <c r="AL89" s="5"/>
      <c r="AM89" s="18"/>
      <c r="AN89" s="5"/>
      <c r="AO89" s="5"/>
      <c r="AP89" s="7"/>
      <c r="AQ89" s="5"/>
      <c r="AR89" s="18"/>
      <c r="AS89" s="5"/>
      <c r="AT89" s="5"/>
      <c r="AU89" s="7"/>
      <c r="AV89" s="5"/>
      <c r="AW89" s="18"/>
      <c r="AX89" s="5"/>
      <c r="AY89" s="5"/>
      <c r="AZ89" s="7"/>
      <c r="BA89" s="5"/>
      <c r="BB89" s="18"/>
      <c r="BC89" s="5"/>
      <c r="BD89" s="5"/>
      <c r="BE89" s="7"/>
      <c r="BF89" s="5"/>
      <c r="BG89" s="18"/>
      <c r="BH89" s="5"/>
      <c r="BI89" s="5"/>
      <c r="BJ89" s="7"/>
      <c r="BK89" s="5"/>
      <c r="BL89" s="18"/>
      <c r="BM89" s="5"/>
      <c r="BN89" s="5"/>
      <c r="BO89" s="7"/>
      <c r="BP89" s="5"/>
      <c r="BQ89" s="18"/>
      <c r="BR89" s="5"/>
      <c r="BS89" s="5"/>
      <c r="BT89" s="7"/>
      <c r="BU89" s="5"/>
      <c r="BV89" s="18" t="e">
        <v>#N/A</v>
      </c>
      <c r="BW89" s="5" t="e">
        <v>#N/A</v>
      </c>
      <c r="BX89" s="5" t="e">
        <v>#N/A</v>
      </c>
      <c r="BY89" s="7" t="e">
        <v>#N/A</v>
      </c>
      <c r="BZ89" s="5" t="e">
        <v>#N/A</v>
      </c>
      <c r="CA89" s="18" t="e">
        <v>#N/A</v>
      </c>
      <c r="CB89" s="5" t="e">
        <v>#N/A</v>
      </c>
      <c r="CC89" s="5" t="e">
        <v>#N/A</v>
      </c>
      <c r="CD89" s="7" t="e">
        <v>#N/A</v>
      </c>
      <c r="CE89" s="5" t="e">
        <v>#N/A</v>
      </c>
      <c r="CF89" s="18" t="e">
        <v>#N/A</v>
      </c>
      <c r="CG89" s="5" t="e">
        <v>#N/A</v>
      </c>
      <c r="CH89" s="5" t="e">
        <v>#N/A</v>
      </c>
      <c r="CI89" s="7" t="e">
        <v>#N/A</v>
      </c>
      <c r="CJ89" s="5" t="e">
        <v>#N/A</v>
      </c>
      <c r="CK89" s="18" t="e">
        <v>#N/A</v>
      </c>
      <c r="CL89" s="5" t="e">
        <v>#N/A</v>
      </c>
      <c r="CM89" s="5" t="e">
        <v>#N/A</v>
      </c>
      <c r="CN89" s="7" t="e">
        <v>#N/A</v>
      </c>
      <c r="CO89" s="5" t="e">
        <v>#N/A</v>
      </c>
      <c r="CP89" s="18" t="e">
        <v>#N/A</v>
      </c>
      <c r="CQ89" s="5" t="e">
        <v>#N/A</v>
      </c>
      <c r="CR89" s="5" t="e">
        <v>#N/A</v>
      </c>
      <c r="CS89" s="7" t="e">
        <v>#N/A</v>
      </c>
    </row>
    <row r="90" spans="1:97" ht="75" customHeight="1" x14ac:dyDescent="0.2">
      <c r="A90" s="15">
        <v>83</v>
      </c>
      <c r="B90" s="15"/>
      <c r="C90" s="15"/>
      <c r="D90" s="15"/>
      <c r="E90" s="5">
        <v>9503204</v>
      </c>
      <c r="F90" s="5" t="s">
        <v>17</v>
      </c>
      <c r="G90" s="5" t="s">
        <v>154</v>
      </c>
      <c r="H90" s="5" t="s">
        <v>1000</v>
      </c>
      <c r="I90" s="6">
        <v>44523</v>
      </c>
      <c r="J90" s="7" t="s">
        <v>1006</v>
      </c>
      <c r="K90" s="5"/>
      <c r="L90" s="5">
        <v>20</v>
      </c>
      <c r="M90" s="23" t="s">
        <v>37</v>
      </c>
      <c r="N90" s="24" t="s">
        <v>37</v>
      </c>
      <c r="O90" s="5" t="s">
        <v>408</v>
      </c>
      <c r="P90" s="6">
        <v>44539</v>
      </c>
      <c r="Q90" s="7" t="s">
        <v>1258</v>
      </c>
      <c r="R90" s="5"/>
      <c r="S90" s="18"/>
      <c r="T90" s="5"/>
      <c r="U90" s="5"/>
      <c r="V90" s="7"/>
      <c r="W90" s="5"/>
      <c r="X90" s="18"/>
      <c r="Y90" s="5"/>
      <c r="Z90" s="5"/>
      <c r="AA90" s="7"/>
      <c r="AB90" s="5"/>
      <c r="AC90" s="18"/>
      <c r="AD90" s="5"/>
      <c r="AE90" s="5"/>
      <c r="AF90" s="7"/>
      <c r="AG90" s="5"/>
      <c r="AH90" s="24" t="s">
        <v>37</v>
      </c>
      <c r="AI90" s="5" t="s">
        <v>1000</v>
      </c>
      <c r="AJ90" s="6">
        <v>44543</v>
      </c>
      <c r="AK90" s="7" t="s">
        <v>718</v>
      </c>
      <c r="AL90" s="5"/>
      <c r="AM90" s="18"/>
      <c r="AN90" s="5"/>
      <c r="AO90" s="5"/>
      <c r="AP90" s="7"/>
      <c r="AQ90" s="5"/>
      <c r="AR90" s="18"/>
      <c r="AS90" s="5"/>
      <c r="AT90" s="5"/>
      <c r="AU90" s="7"/>
      <c r="AV90" s="5"/>
      <c r="AW90" s="18"/>
      <c r="AX90" s="5"/>
      <c r="AY90" s="5"/>
      <c r="AZ90" s="7"/>
      <c r="BA90" s="5"/>
      <c r="BB90" s="18"/>
      <c r="BC90" s="5"/>
      <c r="BD90" s="5"/>
      <c r="BE90" s="7"/>
      <c r="BF90" s="5"/>
      <c r="BG90" s="18"/>
      <c r="BH90" s="5"/>
      <c r="BI90" s="5"/>
      <c r="BJ90" s="7"/>
      <c r="BK90" s="5"/>
      <c r="BL90" s="18"/>
      <c r="BM90" s="5"/>
      <c r="BN90" s="5"/>
      <c r="BO90" s="7"/>
      <c r="BP90" s="5"/>
      <c r="BQ90" s="18"/>
      <c r="BR90" s="5"/>
      <c r="BS90" s="5"/>
      <c r="BT90" s="7"/>
      <c r="BU90" s="5"/>
      <c r="BV90" s="18" t="e">
        <v>#N/A</v>
      </c>
      <c r="BW90" s="5" t="e">
        <v>#N/A</v>
      </c>
      <c r="BX90" s="5" t="e">
        <v>#N/A</v>
      </c>
      <c r="BY90" s="7" t="e">
        <v>#N/A</v>
      </c>
      <c r="BZ90" s="5" t="e">
        <v>#N/A</v>
      </c>
      <c r="CA90" s="18" t="e">
        <v>#N/A</v>
      </c>
      <c r="CB90" s="5" t="e">
        <v>#N/A</v>
      </c>
      <c r="CC90" s="5" t="e">
        <v>#N/A</v>
      </c>
      <c r="CD90" s="7" t="e">
        <v>#N/A</v>
      </c>
      <c r="CE90" s="5" t="e">
        <v>#N/A</v>
      </c>
      <c r="CF90" s="18" t="e">
        <v>#N/A</v>
      </c>
      <c r="CG90" s="5" t="e">
        <v>#N/A</v>
      </c>
      <c r="CH90" s="5" t="e">
        <v>#N/A</v>
      </c>
      <c r="CI90" s="7" t="e">
        <v>#N/A</v>
      </c>
      <c r="CJ90" s="5" t="e">
        <v>#N/A</v>
      </c>
      <c r="CK90" s="18" t="e">
        <v>#N/A</v>
      </c>
      <c r="CL90" s="5" t="e">
        <v>#N/A</v>
      </c>
      <c r="CM90" s="5" t="e">
        <v>#N/A</v>
      </c>
      <c r="CN90" s="7" t="e">
        <v>#N/A</v>
      </c>
      <c r="CO90" s="5" t="e">
        <v>#N/A</v>
      </c>
      <c r="CP90" s="18" t="e">
        <v>#N/A</v>
      </c>
      <c r="CQ90" s="5" t="e">
        <v>#N/A</v>
      </c>
      <c r="CR90" s="5" t="e">
        <v>#N/A</v>
      </c>
      <c r="CS90" s="7" t="e">
        <v>#N/A</v>
      </c>
    </row>
    <row r="91" spans="1:97" ht="75" customHeight="1" x14ac:dyDescent="0.2">
      <c r="A91" s="15">
        <v>84</v>
      </c>
      <c r="B91" s="15"/>
      <c r="C91" s="15"/>
      <c r="D91" s="15"/>
      <c r="E91" s="5">
        <v>9503205</v>
      </c>
      <c r="F91" s="5" t="s">
        <v>17</v>
      </c>
      <c r="G91" s="5" t="s">
        <v>154</v>
      </c>
      <c r="H91" s="5" t="s">
        <v>1000</v>
      </c>
      <c r="I91" s="6">
        <v>44523</v>
      </c>
      <c r="J91" s="7" t="s">
        <v>1007</v>
      </c>
      <c r="K91" s="5"/>
      <c r="L91" s="5">
        <v>20</v>
      </c>
      <c r="M91" s="23" t="s">
        <v>37</v>
      </c>
      <c r="N91" s="24" t="s">
        <v>37</v>
      </c>
      <c r="O91" s="5" t="s">
        <v>408</v>
      </c>
      <c r="P91" s="6">
        <v>44539</v>
      </c>
      <c r="Q91" s="7" t="s">
        <v>451</v>
      </c>
      <c r="R91" s="5"/>
      <c r="S91" s="18"/>
      <c r="T91" s="5"/>
      <c r="U91" s="5"/>
      <c r="V91" s="7"/>
      <c r="W91" s="5"/>
      <c r="X91" s="18"/>
      <c r="Y91" s="5"/>
      <c r="Z91" s="5"/>
      <c r="AA91" s="7"/>
      <c r="AB91" s="5"/>
      <c r="AC91" s="18"/>
      <c r="AD91" s="5"/>
      <c r="AE91" s="5"/>
      <c r="AF91" s="7"/>
      <c r="AG91" s="5"/>
      <c r="AH91" s="24" t="s">
        <v>37</v>
      </c>
      <c r="AI91" s="5" t="s">
        <v>1000</v>
      </c>
      <c r="AJ91" s="6">
        <v>44543</v>
      </c>
      <c r="AK91" s="7" t="s">
        <v>718</v>
      </c>
      <c r="AL91" s="5"/>
      <c r="AM91" s="18"/>
      <c r="AN91" s="5"/>
      <c r="AO91" s="5"/>
      <c r="AP91" s="7"/>
      <c r="AQ91" s="5"/>
      <c r="AR91" s="18"/>
      <c r="AS91" s="5"/>
      <c r="AT91" s="5"/>
      <c r="AU91" s="7"/>
      <c r="AV91" s="5"/>
      <c r="AW91" s="18"/>
      <c r="AX91" s="5"/>
      <c r="AY91" s="5"/>
      <c r="AZ91" s="7"/>
      <c r="BA91" s="5"/>
      <c r="BB91" s="18"/>
      <c r="BC91" s="5"/>
      <c r="BD91" s="5"/>
      <c r="BE91" s="7"/>
      <c r="BF91" s="5"/>
      <c r="BG91" s="18"/>
      <c r="BH91" s="5"/>
      <c r="BI91" s="5"/>
      <c r="BJ91" s="7"/>
      <c r="BK91" s="5"/>
      <c r="BL91" s="18"/>
      <c r="BM91" s="5"/>
      <c r="BN91" s="5"/>
      <c r="BO91" s="7"/>
      <c r="BP91" s="5"/>
      <c r="BQ91" s="18"/>
      <c r="BR91" s="5"/>
      <c r="BS91" s="5"/>
      <c r="BT91" s="7"/>
      <c r="BU91" s="5"/>
      <c r="BV91" s="18" t="e">
        <v>#N/A</v>
      </c>
      <c r="BW91" s="5" t="e">
        <v>#N/A</v>
      </c>
      <c r="BX91" s="5" t="e">
        <v>#N/A</v>
      </c>
      <c r="BY91" s="7" t="e">
        <v>#N/A</v>
      </c>
      <c r="BZ91" s="5" t="e">
        <v>#N/A</v>
      </c>
      <c r="CA91" s="18" t="e">
        <v>#N/A</v>
      </c>
      <c r="CB91" s="5" t="e">
        <v>#N/A</v>
      </c>
      <c r="CC91" s="5" t="e">
        <v>#N/A</v>
      </c>
      <c r="CD91" s="7" t="e">
        <v>#N/A</v>
      </c>
      <c r="CE91" s="5" t="e">
        <v>#N/A</v>
      </c>
      <c r="CF91" s="18" t="e">
        <v>#N/A</v>
      </c>
      <c r="CG91" s="5" t="e">
        <v>#N/A</v>
      </c>
      <c r="CH91" s="5" t="e">
        <v>#N/A</v>
      </c>
      <c r="CI91" s="7" t="e">
        <v>#N/A</v>
      </c>
      <c r="CJ91" s="5" t="e">
        <v>#N/A</v>
      </c>
      <c r="CK91" s="18" t="e">
        <v>#N/A</v>
      </c>
      <c r="CL91" s="5" t="e">
        <v>#N/A</v>
      </c>
      <c r="CM91" s="5" t="e">
        <v>#N/A</v>
      </c>
      <c r="CN91" s="7" t="e">
        <v>#N/A</v>
      </c>
      <c r="CO91" s="5" t="e">
        <v>#N/A</v>
      </c>
      <c r="CP91" s="18" t="e">
        <v>#N/A</v>
      </c>
      <c r="CQ91" s="5" t="e">
        <v>#N/A</v>
      </c>
      <c r="CR91" s="5" t="e">
        <v>#N/A</v>
      </c>
      <c r="CS91" s="7" t="e">
        <v>#N/A</v>
      </c>
    </row>
    <row r="92" spans="1:97" ht="75" customHeight="1" x14ac:dyDescent="0.2">
      <c r="A92" s="15">
        <v>85</v>
      </c>
      <c r="B92" s="15"/>
      <c r="C92" s="15"/>
      <c r="D92" s="15"/>
      <c r="E92" s="5">
        <v>9503206</v>
      </c>
      <c r="F92" s="5" t="s">
        <v>17</v>
      </c>
      <c r="G92" s="5" t="s">
        <v>142</v>
      </c>
      <c r="H92" s="5" t="s">
        <v>1000</v>
      </c>
      <c r="I92" s="6">
        <v>44523</v>
      </c>
      <c r="J92" s="7" t="s">
        <v>1008</v>
      </c>
      <c r="K92" s="5"/>
      <c r="L92" s="5">
        <v>90</v>
      </c>
      <c r="M92" s="23" t="s">
        <v>41</v>
      </c>
      <c r="N92" s="24" t="s">
        <v>41</v>
      </c>
      <c r="O92" s="5" t="s">
        <v>408</v>
      </c>
      <c r="P92" s="6">
        <v>44539</v>
      </c>
      <c r="Q92" s="7" t="s">
        <v>1259</v>
      </c>
      <c r="R92" s="5"/>
      <c r="S92" s="24" t="s">
        <v>37</v>
      </c>
      <c r="T92" s="5" t="s">
        <v>408</v>
      </c>
      <c r="U92" s="6">
        <v>44564</v>
      </c>
      <c r="V92" s="7" t="s">
        <v>1260</v>
      </c>
      <c r="W92" s="5"/>
      <c r="X92" s="18"/>
      <c r="Y92" s="5"/>
      <c r="Z92" s="5"/>
      <c r="AA92" s="7"/>
      <c r="AB92" s="5"/>
      <c r="AC92" s="18"/>
      <c r="AD92" s="5"/>
      <c r="AE92" s="5"/>
      <c r="AF92" s="7"/>
      <c r="AG92" s="5"/>
      <c r="AH92" s="24" t="s">
        <v>37</v>
      </c>
      <c r="AI92" s="5" t="s">
        <v>1000</v>
      </c>
      <c r="AJ92" s="6">
        <v>44613</v>
      </c>
      <c r="AK92" s="7" t="s">
        <v>718</v>
      </c>
      <c r="AL92" s="5"/>
      <c r="AM92" s="18"/>
      <c r="AN92" s="5"/>
      <c r="AO92" s="5"/>
      <c r="AP92" s="7"/>
      <c r="AQ92" s="5"/>
      <c r="AR92" s="18"/>
      <c r="AS92" s="5"/>
      <c r="AT92" s="5"/>
      <c r="AU92" s="7"/>
      <c r="AV92" s="5"/>
      <c r="AW92" s="18"/>
      <c r="AX92" s="5"/>
      <c r="AY92" s="5"/>
      <c r="AZ92" s="7"/>
      <c r="BA92" s="5"/>
      <c r="BB92" s="18"/>
      <c r="BC92" s="5"/>
      <c r="BD92" s="5"/>
      <c r="BE92" s="7"/>
      <c r="BF92" s="5"/>
      <c r="BG92" s="18"/>
      <c r="BH92" s="5"/>
      <c r="BI92" s="5"/>
      <c r="BJ92" s="7"/>
      <c r="BK92" s="5"/>
      <c r="BL92" s="18"/>
      <c r="BM92" s="5"/>
      <c r="BN92" s="5"/>
      <c r="BO92" s="7"/>
      <c r="BP92" s="5"/>
      <c r="BQ92" s="18"/>
      <c r="BR92" s="5"/>
      <c r="BS92" s="5"/>
      <c r="BT92" s="7"/>
      <c r="BU92" s="5"/>
      <c r="BV92" s="18" t="e">
        <v>#N/A</v>
      </c>
      <c r="BW92" s="5" t="e">
        <v>#N/A</v>
      </c>
      <c r="BX92" s="5" t="e">
        <v>#N/A</v>
      </c>
      <c r="BY92" s="7" t="e">
        <v>#N/A</v>
      </c>
      <c r="BZ92" s="5" t="e">
        <v>#N/A</v>
      </c>
      <c r="CA92" s="18" t="e">
        <v>#N/A</v>
      </c>
      <c r="CB92" s="5" t="e">
        <v>#N/A</v>
      </c>
      <c r="CC92" s="5" t="e">
        <v>#N/A</v>
      </c>
      <c r="CD92" s="7" t="e">
        <v>#N/A</v>
      </c>
      <c r="CE92" s="5" t="e">
        <v>#N/A</v>
      </c>
      <c r="CF92" s="18" t="e">
        <v>#N/A</v>
      </c>
      <c r="CG92" s="5" t="e">
        <v>#N/A</v>
      </c>
      <c r="CH92" s="5" t="e">
        <v>#N/A</v>
      </c>
      <c r="CI92" s="7" t="e">
        <v>#N/A</v>
      </c>
      <c r="CJ92" s="5" t="e">
        <v>#N/A</v>
      </c>
      <c r="CK92" s="18" t="e">
        <v>#N/A</v>
      </c>
      <c r="CL92" s="5" t="e">
        <v>#N/A</v>
      </c>
      <c r="CM92" s="5" t="e">
        <v>#N/A</v>
      </c>
      <c r="CN92" s="7" t="e">
        <v>#N/A</v>
      </c>
      <c r="CO92" s="5" t="e">
        <v>#N/A</v>
      </c>
      <c r="CP92" s="18" t="e">
        <v>#N/A</v>
      </c>
      <c r="CQ92" s="5" t="e">
        <v>#N/A</v>
      </c>
      <c r="CR92" s="5" t="e">
        <v>#N/A</v>
      </c>
      <c r="CS92" s="7" t="e">
        <v>#N/A</v>
      </c>
    </row>
    <row r="93" spans="1:97" ht="75" customHeight="1" x14ac:dyDescent="0.2">
      <c r="A93" s="15">
        <v>86</v>
      </c>
      <c r="B93" s="15"/>
      <c r="C93" s="15"/>
      <c r="D93" s="15"/>
      <c r="E93" s="5">
        <v>9503207</v>
      </c>
      <c r="F93" s="5" t="s">
        <v>17</v>
      </c>
      <c r="G93" s="5" t="s">
        <v>154</v>
      </c>
      <c r="H93" s="5" t="s">
        <v>1000</v>
      </c>
      <c r="I93" s="6">
        <v>44523</v>
      </c>
      <c r="J93" s="7" t="s">
        <v>1009</v>
      </c>
      <c r="K93" s="5"/>
      <c r="L93" s="5">
        <v>90</v>
      </c>
      <c r="M93" s="23" t="s">
        <v>41</v>
      </c>
      <c r="N93" s="24" t="s">
        <v>41</v>
      </c>
      <c r="O93" s="5" t="s">
        <v>408</v>
      </c>
      <c r="P93" s="6">
        <v>44539</v>
      </c>
      <c r="Q93" s="7" t="s">
        <v>1261</v>
      </c>
      <c r="R93" s="5"/>
      <c r="S93" s="24" t="s">
        <v>41</v>
      </c>
      <c r="T93" s="5" t="s">
        <v>408</v>
      </c>
      <c r="U93" s="6">
        <v>44556</v>
      </c>
      <c r="V93" s="7" t="s">
        <v>1262</v>
      </c>
      <c r="W93" s="5" t="s">
        <v>21</v>
      </c>
      <c r="X93" s="18"/>
      <c r="Y93" s="5"/>
      <c r="Z93" s="5"/>
      <c r="AA93" s="7"/>
      <c r="AB93" s="5"/>
      <c r="AC93" s="18"/>
      <c r="AD93" s="5"/>
      <c r="AE93" s="5"/>
      <c r="AF93" s="7"/>
      <c r="AG93" s="5"/>
      <c r="AH93" s="24" t="s">
        <v>37</v>
      </c>
      <c r="AI93" s="5" t="s">
        <v>1000</v>
      </c>
      <c r="AJ93" s="6">
        <v>44613</v>
      </c>
      <c r="AK93" s="7" t="s">
        <v>718</v>
      </c>
      <c r="AL93" s="5"/>
      <c r="AM93" s="18"/>
      <c r="AN93" s="5"/>
      <c r="AO93" s="5"/>
      <c r="AP93" s="7"/>
      <c r="AQ93" s="5"/>
      <c r="AR93" s="18"/>
      <c r="AS93" s="5"/>
      <c r="AT93" s="5"/>
      <c r="AU93" s="7"/>
      <c r="AV93" s="5"/>
      <c r="AW93" s="18"/>
      <c r="AX93" s="5"/>
      <c r="AY93" s="5"/>
      <c r="AZ93" s="7"/>
      <c r="BA93" s="5"/>
      <c r="BB93" s="18"/>
      <c r="BC93" s="5"/>
      <c r="BD93" s="5"/>
      <c r="BE93" s="7"/>
      <c r="BF93" s="5"/>
      <c r="BG93" s="18"/>
      <c r="BH93" s="5"/>
      <c r="BI93" s="5"/>
      <c r="BJ93" s="7"/>
      <c r="BK93" s="5"/>
      <c r="BL93" s="18"/>
      <c r="BM93" s="5"/>
      <c r="BN93" s="5"/>
      <c r="BO93" s="7"/>
      <c r="BP93" s="5"/>
      <c r="BQ93" s="18"/>
      <c r="BR93" s="5"/>
      <c r="BS93" s="5"/>
      <c r="BT93" s="7"/>
      <c r="BU93" s="5"/>
      <c r="BV93" s="18" t="e">
        <v>#N/A</v>
      </c>
      <c r="BW93" s="5" t="e">
        <v>#N/A</v>
      </c>
      <c r="BX93" s="5" t="e">
        <v>#N/A</v>
      </c>
      <c r="BY93" s="7" t="e">
        <v>#N/A</v>
      </c>
      <c r="BZ93" s="5" t="e">
        <v>#N/A</v>
      </c>
      <c r="CA93" s="18" t="e">
        <v>#N/A</v>
      </c>
      <c r="CB93" s="5" t="e">
        <v>#N/A</v>
      </c>
      <c r="CC93" s="5" t="e">
        <v>#N/A</v>
      </c>
      <c r="CD93" s="7" t="e">
        <v>#N/A</v>
      </c>
      <c r="CE93" s="5" t="e">
        <v>#N/A</v>
      </c>
      <c r="CF93" s="18" t="e">
        <v>#N/A</v>
      </c>
      <c r="CG93" s="5" t="e">
        <v>#N/A</v>
      </c>
      <c r="CH93" s="5" t="e">
        <v>#N/A</v>
      </c>
      <c r="CI93" s="7" t="e">
        <v>#N/A</v>
      </c>
      <c r="CJ93" s="5" t="e">
        <v>#N/A</v>
      </c>
      <c r="CK93" s="18" t="e">
        <v>#N/A</v>
      </c>
      <c r="CL93" s="5" t="e">
        <v>#N/A</v>
      </c>
      <c r="CM93" s="5" t="e">
        <v>#N/A</v>
      </c>
      <c r="CN93" s="7" t="e">
        <v>#N/A</v>
      </c>
      <c r="CO93" s="5" t="e">
        <v>#N/A</v>
      </c>
      <c r="CP93" s="18" t="e">
        <v>#N/A</v>
      </c>
      <c r="CQ93" s="5" t="e">
        <v>#N/A</v>
      </c>
      <c r="CR93" s="5" t="e">
        <v>#N/A</v>
      </c>
      <c r="CS93" s="7" t="e">
        <v>#N/A</v>
      </c>
    </row>
    <row r="94" spans="1:97" ht="75" customHeight="1" x14ac:dyDescent="0.2">
      <c r="A94" s="15">
        <v>87</v>
      </c>
      <c r="B94" s="15"/>
      <c r="C94" s="15"/>
      <c r="D94" s="15"/>
      <c r="E94" s="5">
        <v>9503208</v>
      </c>
      <c r="F94" s="5" t="s">
        <v>17</v>
      </c>
      <c r="G94" s="5" t="s">
        <v>142</v>
      </c>
      <c r="H94" s="5" t="s">
        <v>1000</v>
      </c>
      <c r="I94" s="6">
        <v>44523</v>
      </c>
      <c r="J94" s="7" t="s">
        <v>1010</v>
      </c>
      <c r="K94" s="5"/>
      <c r="L94" s="5">
        <v>20</v>
      </c>
      <c r="M94" s="23" t="s">
        <v>37</v>
      </c>
      <c r="N94" s="24" t="s">
        <v>37</v>
      </c>
      <c r="O94" s="5" t="s">
        <v>408</v>
      </c>
      <c r="P94" s="6">
        <v>44539</v>
      </c>
      <c r="Q94" s="7" t="s">
        <v>1263</v>
      </c>
      <c r="R94" s="5"/>
      <c r="S94" s="18"/>
      <c r="T94" s="5"/>
      <c r="U94" s="5"/>
      <c r="V94" s="7"/>
      <c r="W94" s="5"/>
      <c r="X94" s="18"/>
      <c r="Y94" s="5"/>
      <c r="Z94" s="5"/>
      <c r="AA94" s="7"/>
      <c r="AB94" s="5"/>
      <c r="AC94" s="18"/>
      <c r="AD94" s="5"/>
      <c r="AE94" s="5"/>
      <c r="AF94" s="7"/>
      <c r="AG94" s="5"/>
      <c r="AH94" s="24" t="s">
        <v>37</v>
      </c>
      <c r="AI94" s="5" t="s">
        <v>1000</v>
      </c>
      <c r="AJ94" s="6">
        <v>44543</v>
      </c>
      <c r="AK94" s="7" t="s">
        <v>718</v>
      </c>
      <c r="AL94" s="5"/>
      <c r="AM94" s="18"/>
      <c r="AN94" s="5"/>
      <c r="AO94" s="5"/>
      <c r="AP94" s="7"/>
      <c r="AQ94" s="5"/>
      <c r="AR94" s="18"/>
      <c r="AS94" s="5"/>
      <c r="AT94" s="5"/>
      <c r="AU94" s="7"/>
      <c r="AV94" s="5"/>
      <c r="AW94" s="18"/>
      <c r="AX94" s="5"/>
      <c r="AY94" s="5"/>
      <c r="AZ94" s="7"/>
      <c r="BA94" s="5"/>
      <c r="BB94" s="18"/>
      <c r="BC94" s="5"/>
      <c r="BD94" s="5"/>
      <c r="BE94" s="7"/>
      <c r="BF94" s="5"/>
      <c r="BG94" s="18"/>
      <c r="BH94" s="5"/>
      <c r="BI94" s="5"/>
      <c r="BJ94" s="7"/>
      <c r="BK94" s="5"/>
      <c r="BL94" s="18"/>
      <c r="BM94" s="5"/>
      <c r="BN94" s="5"/>
      <c r="BO94" s="7"/>
      <c r="BP94" s="5"/>
      <c r="BQ94" s="18"/>
      <c r="BR94" s="5"/>
      <c r="BS94" s="5"/>
      <c r="BT94" s="7"/>
      <c r="BU94" s="5"/>
      <c r="BV94" s="18" t="e">
        <v>#N/A</v>
      </c>
      <c r="BW94" s="5" t="e">
        <v>#N/A</v>
      </c>
      <c r="BX94" s="5" t="e">
        <v>#N/A</v>
      </c>
      <c r="BY94" s="7" t="e">
        <v>#N/A</v>
      </c>
      <c r="BZ94" s="5" t="e">
        <v>#N/A</v>
      </c>
      <c r="CA94" s="18" t="e">
        <v>#N/A</v>
      </c>
      <c r="CB94" s="5" t="e">
        <v>#N/A</v>
      </c>
      <c r="CC94" s="5" t="e">
        <v>#N/A</v>
      </c>
      <c r="CD94" s="7" t="e">
        <v>#N/A</v>
      </c>
      <c r="CE94" s="5" t="e">
        <v>#N/A</v>
      </c>
      <c r="CF94" s="18" t="e">
        <v>#N/A</v>
      </c>
      <c r="CG94" s="5" t="e">
        <v>#N/A</v>
      </c>
      <c r="CH94" s="5" t="e">
        <v>#N/A</v>
      </c>
      <c r="CI94" s="7" t="e">
        <v>#N/A</v>
      </c>
      <c r="CJ94" s="5" t="e">
        <v>#N/A</v>
      </c>
      <c r="CK94" s="18" t="e">
        <v>#N/A</v>
      </c>
      <c r="CL94" s="5" t="e">
        <v>#N/A</v>
      </c>
      <c r="CM94" s="5" t="e">
        <v>#N/A</v>
      </c>
      <c r="CN94" s="7" t="e">
        <v>#N/A</v>
      </c>
      <c r="CO94" s="5" t="e">
        <v>#N/A</v>
      </c>
      <c r="CP94" s="18" t="e">
        <v>#N/A</v>
      </c>
      <c r="CQ94" s="5" t="e">
        <v>#N/A</v>
      </c>
      <c r="CR94" s="5" t="e">
        <v>#N/A</v>
      </c>
      <c r="CS94" s="7" t="e">
        <v>#N/A</v>
      </c>
    </row>
    <row r="95" spans="1:97" ht="75" customHeight="1" x14ac:dyDescent="0.2">
      <c r="A95" s="15">
        <v>88</v>
      </c>
      <c r="B95" s="15"/>
      <c r="C95" s="15"/>
      <c r="D95" s="15"/>
      <c r="E95" s="5">
        <v>9503236</v>
      </c>
      <c r="F95" s="5" t="s">
        <v>17</v>
      </c>
      <c r="G95" s="5" t="s">
        <v>142</v>
      </c>
      <c r="H95" s="5" t="s">
        <v>1000</v>
      </c>
      <c r="I95" s="6">
        <v>44523</v>
      </c>
      <c r="J95" s="7" t="s">
        <v>1011</v>
      </c>
      <c r="K95" s="5"/>
      <c r="L95" s="5">
        <v>75</v>
      </c>
      <c r="M95" s="23" t="s">
        <v>77</v>
      </c>
      <c r="N95" s="24" t="s">
        <v>41</v>
      </c>
      <c r="O95" s="5" t="s">
        <v>408</v>
      </c>
      <c r="P95" s="6">
        <v>44539</v>
      </c>
      <c r="Q95" s="7" t="s">
        <v>1264</v>
      </c>
      <c r="R95" s="5"/>
      <c r="S95" s="24" t="s">
        <v>37</v>
      </c>
      <c r="T95" s="5" t="s">
        <v>1162</v>
      </c>
      <c r="U95" s="6">
        <v>44573</v>
      </c>
      <c r="V95" s="7" t="s">
        <v>1265</v>
      </c>
      <c r="W95" s="5"/>
      <c r="X95" s="18"/>
      <c r="Y95" s="5"/>
      <c r="Z95" s="5"/>
      <c r="AA95" s="7"/>
      <c r="AB95" s="5"/>
      <c r="AC95" s="18"/>
      <c r="AD95" s="5"/>
      <c r="AE95" s="5"/>
      <c r="AF95" s="7"/>
      <c r="AG95" s="5"/>
      <c r="AH95" s="24" t="s">
        <v>77</v>
      </c>
      <c r="AI95" s="5" t="s">
        <v>1028</v>
      </c>
      <c r="AJ95" s="6">
        <v>44565</v>
      </c>
      <c r="AK95" s="7" t="s">
        <v>1482</v>
      </c>
      <c r="AL95" s="5" t="s">
        <v>21</v>
      </c>
      <c r="AM95" s="24" t="s">
        <v>37</v>
      </c>
      <c r="AN95" s="5" t="s">
        <v>1028</v>
      </c>
      <c r="AO95" s="6">
        <v>44598</v>
      </c>
      <c r="AP95" s="7" t="s">
        <v>1483</v>
      </c>
      <c r="AQ95" s="5" t="s">
        <v>21</v>
      </c>
      <c r="AR95" s="18"/>
      <c r="AS95" s="5"/>
      <c r="AT95" s="5"/>
      <c r="AU95" s="7"/>
      <c r="AV95" s="5"/>
      <c r="AW95" s="18"/>
      <c r="AX95" s="5"/>
      <c r="AY95" s="5"/>
      <c r="AZ95" s="7"/>
      <c r="BA95" s="5"/>
      <c r="BB95" s="18"/>
      <c r="BC95" s="5"/>
      <c r="BD95" s="5"/>
      <c r="BE95" s="7"/>
      <c r="BF95" s="5"/>
      <c r="BG95" s="18"/>
      <c r="BH95" s="5"/>
      <c r="BI95" s="5"/>
      <c r="BJ95" s="7"/>
      <c r="BK95" s="5"/>
      <c r="BL95" s="18"/>
      <c r="BM95" s="5"/>
      <c r="BN95" s="5"/>
      <c r="BO95" s="7"/>
      <c r="BP95" s="5"/>
      <c r="BQ95" s="18"/>
      <c r="BR95" s="5"/>
      <c r="BS95" s="5"/>
      <c r="BT95" s="7"/>
      <c r="BU95" s="5"/>
      <c r="BV95" s="18" t="e">
        <v>#N/A</v>
      </c>
      <c r="BW95" s="5" t="e">
        <v>#N/A</v>
      </c>
      <c r="BX95" s="5" t="e">
        <v>#N/A</v>
      </c>
      <c r="BY95" s="7" t="e">
        <v>#N/A</v>
      </c>
      <c r="BZ95" s="5" t="e">
        <v>#N/A</v>
      </c>
      <c r="CA95" s="18" t="e">
        <v>#N/A</v>
      </c>
      <c r="CB95" s="5" t="e">
        <v>#N/A</v>
      </c>
      <c r="CC95" s="5" t="e">
        <v>#N/A</v>
      </c>
      <c r="CD95" s="7" t="e">
        <v>#N/A</v>
      </c>
      <c r="CE95" s="5" t="e">
        <v>#N/A</v>
      </c>
      <c r="CF95" s="18" t="e">
        <v>#N/A</v>
      </c>
      <c r="CG95" s="5" t="e">
        <v>#N/A</v>
      </c>
      <c r="CH95" s="5" t="e">
        <v>#N/A</v>
      </c>
      <c r="CI95" s="7" t="e">
        <v>#N/A</v>
      </c>
      <c r="CJ95" s="5" t="e">
        <v>#N/A</v>
      </c>
      <c r="CK95" s="18" t="e">
        <v>#N/A</v>
      </c>
      <c r="CL95" s="5" t="e">
        <v>#N/A</v>
      </c>
      <c r="CM95" s="5" t="e">
        <v>#N/A</v>
      </c>
      <c r="CN95" s="7" t="e">
        <v>#N/A</v>
      </c>
      <c r="CO95" s="5" t="e">
        <v>#N/A</v>
      </c>
      <c r="CP95" s="18" t="e">
        <v>#N/A</v>
      </c>
      <c r="CQ95" s="5" t="e">
        <v>#N/A</v>
      </c>
      <c r="CR95" s="5" t="e">
        <v>#N/A</v>
      </c>
      <c r="CS95" s="7" t="e">
        <v>#N/A</v>
      </c>
    </row>
    <row r="96" spans="1:97" ht="75" customHeight="1" x14ac:dyDescent="0.2">
      <c r="A96" s="15">
        <v>89</v>
      </c>
      <c r="B96" s="15"/>
      <c r="C96" s="15"/>
      <c r="D96" s="15"/>
      <c r="E96" s="5">
        <v>9503237</v>
      </c>
      <c r="F96" s="5" t="s">
        <v>17</v>
      </c>
      <c r="G96" s="5" t="s">
        <v>142</v>
      </c>
      <c r="H96" s="5" t="s">
        <v>1000</v>
      </c>
      <c r="I96" s="6">
        <v>44523</v>
      </c>
      <c r="J96" s="7" t="s">
        <v>1012</v>
      </c>
      <c r="K96" s="5"/>
      <c r="L96" s="5">
        <v>90</v>
      </c>
      <c r="M96" s="23" t="s">
        <v>37</v>
      </c>
      <c r="N96" s="24" t="s">
        <v>37</v>
      </c>
      <c r="O96" s="5" t="s">
        <v>408</v>
      </c>
      <c r="P96" s="6">
        <v>44539</v>
      </c>
      <c r="Q96" s="7" t="s">
        <v>1266</v>
      </c>
      <c r="R96" s="5"/>
      <c r="S96" s="18"/>
      <c r="T96" s="5"/>
      <c r="U96" s="5"/>
      <c r="V96" s="7"/>
      <c r="W96" s="5"/>
      <c r="X96" s="18"/>
      <c r="Y96" s="5"/>
      <c r="Z96" s="5"/>
      <c r="AA96" s="7"/>
      <c r="AB96" s="5"/>
      <c r="AC96" s="18"/>
      <c r="AD96" s="5"/>
      <c r="AE96" s="5"/>
      <c r="AF96" s="7"/>
      <c r="AG96" s="5"/>
      <c r="AH96" s="24" t="s">
        <v>37</v>
      </c>
      <c r="AI96" s="5" t="s">
        <v>1000</v>
      </c>
      <c r="AJ96" s="6">
        <v>44613</v>
      </c>
      <c r="AK96" s="7" t="s">
        <v>718</v>
      </c>
      <c r="AL96" s="5"/>
      <c r="AM96" s="18"/>
      <c r="AN96" s="5"/>
      <c r="AO96" s="5"/>
      <c r="AP96" s="7"/>
      <c r="AQ96" s="5"/>
      <c r="AR96" s="18"/>
      <c r="AS96" s="5"/>
      <c r="AT96" s="5"/>
      <c r="AU96" s="7"/>
      <c r="AV96" s="5"/>
      <c r="AW96" s="18"/>
      <c r="AX96" s="5"/>
      <c r="AY96" s="5"/>
      <c r="AZ96" s="7"/>
      <c r="BA96" s="5"/>
      <c r="BB96" s="18"/>
      <c r="BC96" s="5"/>
      <c r="BD96" s="5"/>
      <c r="BE96" s="7"/>
      <c r="BF96" s="5"/>
      <c r="BG96" s="18"/>
      <c r="BH96" s="5"/>
      <c r="BI96" s="5"/>
      <c r="BJ96" s="7"/>
      <c r="BK96" s="5"/>
      <c r="BL96" s="18"/>
      <c r="BM96" s="5"/>
      <c r="BN96" s="5"/>
      <c r="BO96" s="7"/>
      <c r="BP96" s="5"/>
      <c r="BQ96" s="18"/>
      <c r="BR96" s="5"/>
      <c r="BS96" s="5"/>
      <c r="BT96" s="7"/>
      <c r="BU96" s="5"/>
      <c r="BV96" s="18" t="e">
        <v>#N/A</v>
      </c>
      <c r="BW96" s="5" t="e">
        <v>#N/A</v>
      </c>
      <c r="BX96" s="5" t="e">
        <v>#N/A</v>
      </c>
      <c r="BY96" s="7" t="e">
        <v>#N/A</v>
      </c>
      <c r="BZ96" s="5" t="e">
        <v>#N/A</v>
      </c>
      <c r="CA96" s="18" t="e">
        <v>#N/A</v>
      </c>
      <c r="CB96" s="5" t="e">
        <v>#N/A</v>
      </c>
      <c r="CC96" s="5" t="e">
        <v>#N/A</v>
      </c>
      <c r="CD96" s="7" t="e">
        <v>#N/A</v>
      </c>
      <c r="CE96" s="5" t="e">
        <v>#N/A</v>
      </c>
      <c r="CF96" s="18" t="e">
        <v>#N/A</v>
      </c>
      <c r="CG96" s="5" t="e">
        <v>#N/A</v>
      </c>
      <c r="CH96" s="5" t="e">
        <v>#N/A</v>
      </c>
      <c r="CI96" s="7" t="e">
        <v>#N/A</v>
      </c>
      <c r="CJ96" s="5" t="e">
        <v>#N/A</v>
      </c>
      <c r="CK96" s="18" t="e">
        <v>#N/A</v>
      </c>
      <c r="CL96" s="5" t="e">
        <v>#N/A</v>
      </c>
      <c r="CM96" s="5" t="e">
        <v>#N/A</v>
      </c>
      <c r="CN96" s="7" t="e">
        <v>#N/A</v>
      </c>
      <c r="CO96" s="5" t="e">
        <v>#N/A</v>
      </c>
      <c r="CP96" s="18" t="e">
        <v>#N/A</v>
      </c>
      <c r="CQ96" s="5" t="e">
        <v>#N/A</v>
      </c>
      <c r="CR96" s="5" t="e">
        <v>#N/A</v>
      </c>
      <c r="CS96" s="7" t="e">
        <v>#N/A</v>
      </c>
    </row>
    <row r="97" spans="1:97" ht="75" customHeight="1" x14ac:dyDescent="0.2">
      <c r="A97" s="15">
        <v>90</v>
      </c>
      <c r="B97" s="15"/>
      <c r="C97" s="15"/>
      <c r="D97" s="15"/>
      <c r="E97" s="5">
        <v>9503238</v>
      </c>
      <c r="F97" s="5" t="s">
        <v>17</v>
      </c>
      <c r="G97" s="5" t="s">
        <v>142</v>
      </c>
      <c r="H97" s="5" t="s">
        <v>1000</v>
      </c>
      <c r="I97" s="6">
        <v>44523</v>
      </c>
      <c r="J97" s="7" t="s">
        <v>1013</v>
      </c>
      <c r="K97" s="5"/>
      <c r="L97" s="5">
        <v>90</v>
      </c>
      <c r="M97" s="23" t="s">
        <v>41</v>
      </c>
      <c r="N97" s="24" t="s">
        <v>41</v>
      </c>
      <c r="O97" s="5" t="s">
        <v>408</v>
      </c>
      <c r="P97" s="6">
        <v>44539</v>
      </c>
      <c r="Q97" s="7" t="s">
        <v>1267</v>
      </c>
      <c r="R97" s="5"/>
      <c r="S97" s="24" t="s">
        <v>37</v>
      </c>
      <c r="T97" s="5" t="s">
        <v>408</v>
      </c>
      <c r="U97" s="6">
        <v>44558</v>
      </c>
      <c r="V97" s="7" t="s">
        <v>1268</v>
      </c>
      <c r="W97" s="5"/>
      <c r="X97" s="18"/>
      <c r="Y97" s="5"/>
      <c r="Z97" s="5"/>
      <c r="AA97" s="7"/>
      <c r="AB97" s="5"/>
      <c r="AC97" s="18"/>
      <c r="AD97" s="5"/>
      <c r="AE97" s="5"/>
      <c r="AF97" s="7"/>
      <c r="AG97" s="5"/>
      <c r="AH97" s="24" t="s">
        <v>37</v>
      </c>
      <c r="AI97" s="5" t="s">
        <v>1000</v>
      </c>
      <c r="AJ97" s="6">
        <v>44613</v>
      </c>
      <c r="AK97" s="7" t="s">
        <v>718</v>
      </c>
      <c r="AL97" s="5"/>
      <c r="AM97" s="18"/>
      <c r="AN97" s="5"/>
      <c r="AO97" s="5"/>
      <c r="AP97" s="7"/>
      <c r="AQ97" s="5"/>
      <c r="AR97" s="18"/>
      <c r="AS97" s="5"/>
      <c r="AT97" s="5"/>
      <c r="AU97" s="7"/>
      <c r="AV97" s="5"/>
      <c r="AW97" s="18"/>
      <c r="AX97" s="5"/>
      <c r="AY97" s="5"/>
      <c r="AZ97" s="7"/>
      <c r="BA97" s="5"/>
      <c r="BB97" s="18"/>
      <c r="BC97" s="5"/>
      <c r="BD97" s="5"/>
      <c r="BE97" s="7"/>
      <c r="BF97" s="5"/>
      <c r="BG97" s="18"/>
      <c r="BH97" s="5"/>
      <c r="BI97" s="5"/>
      <c r="BJ97" s="7"/>
      <c r="BK97" s="5"/>
      <c r="BL97" s="18"/>
      <c r="BM97" s="5"/>
      <c r="BN97" s="5"/>
      <c r="BO97" s="7"/>
      <c r="BP97" s="5"/>
      <c r="BQ97" s="18"/>
      <c r="BR97" s="5"/>
      <c r="BS97" s="5"/>
      <c r="BT97" s="7"/>
      <c r="BU97" s="5"/>
      <c r="BV97" s="18" t="e">
        <v>#N/A</v>
      </c>
      <c r="BW97" s="5" t="e">
        <v>#N/A</v>
      </c>
      <c r="BX97" s="5" t="e">
        <v>#N/A</v>
      </c>
      <c r="BY97" s="7" t="e">
        <v>#N/A</v>
      </c>
      <c r="BZ97" s="5" t="e">
        <v>#N/A</v>
      </c>
      <c r="CA97" s="18" t="e">
        <v>#N/A</v>
      </c>
      <c r="CB97" s="5" t="e">
        <v>#N/A</v>
      </c>
      <c r="CC97" s="5" t="e">
        <v>#N/A</v>
      </c>
      <c r="CD97" s="7" t="e">
        <v>#N/A</v>
      </c>
      <c r="CE97" s="5" t="e">
        <v>#N/A</v>
      </c>
      <c r="CF97" s="18" t="e">
        <v>#N/A</v>
      </c>
      <c r="CG97" s="5" t="e">
        <v>#N/A</v>
      </c>
      <c r="CH97" s="5" t="e">
        <v>#N/A</v>
      </c>
      <c r="CI97" s="7" t="e">
        <v>#N/A</v>
      </c>
      <c r="CJ97" s="5" t="e">
        <v>#N/A</v>
      </c>
      <c r="CK97" s="18" t="e">
        <v>#N/A</v>
      </c>
      <c r="CL97" s="5" t="e">
        <v>#N/A</v>
      </c>
      <c r="CM97" s="5" t="e">
        <v>#N/A</v>
      </c>
      <c r="CN97" s="7" t="e">
        <v>#N/A</v>
      </c>
      <c r="CO97" s="5" t="e">
        <v>#N/A</v>
      </c>
      <c r="CP97" s="18" t="e">
        <v>#N/A</v>
      </c>
      <c r="CQ97" s="5" t="e">
        <v>#N/A</v>
      </c>
      <c r="CR97" s="5" t="e">
        <v>#N/A</v>
      </c>
      <c r="CS97" s="7" t="e">
        <v>#N/A</v>
      </c>
    </row>
    <row r="98" spans="1:97" ht="45.6" x14ac:dyDescent="0.2">
      <c r="A98" s="15">
        <v>91</v>
      </c>
      <c r="B98" s="15"/>
      <c r="C98" s="15"/>
      <c r="D98" s="15"/>
      <c r="E98" s="5">
        <v>9503240</v>
      </c>
      <c r="F98" s="5" t="s">
        <v>17</v>
      </c>
      <c r="G98" s="5" t="s">
        <v>154</v>
      </c>
      <c r="H98" s="5" t="s">
        <v>1000</v>
      </c>
      <c r="I98" s="6">
        <v>44523</v>
      </c>
      <c r="J98" s="7" t="s">
        <v>1014</v>
      </c>
      <c r="K98" s="5"/>
      <c r="L98" s="5">
        <v>90</v>
      </c>
      <c r="M98" s="23" t="s">
        <v>37</v>
      </c>
      <c r="N98" s="24" t="s">
        <v>37</v>
      </c>
      <c r="O98" s="5" t="s">
        <v>408</v>
      </c>
      <c r="P98" s="6">
        <v>44539</v>
      </c>
      <c r="Q98" s="7" t="s">
        <v>1269</v>
      </c>
      <c r="R98" s="5"/>
      <c r="S98" s="24" t="s">
        <v>37</v>
      </c>
      <c r="T98" s="5" t="s">
        <v>408</v>
      </c>
      <c r="U98" s="6">
        <v>44579</v>
      </c>
      <c r="V98" s="7" t="s">
        <v>1270</v>
      </c>
      <c r="W98" s="5" t="s">
        <v>21</v>
      </c>
      <c r="X98" s="18"/>
      <c r="Y98" s="5"/>
      <c r="Z98" s="5"/>
      <c r="AA98" s="7"/>
      <c r="AB98" s="5"/>
      <c r="AC98" s="18"/>
      <c r="AD98" s="5"/>
      <c r="AE98" s="5"/>
      <c r="AF98" s="7"/>
      <c r="AG98" s="5"/>
      <c r="AH98" s="24" t="s">
        <v>37</v>
      </c>
      <c r="AI98" s="5" t="s">
        <v>1000</v>
      </c>
      <c r="AJ98" s="6">
        <v>44613</v>
      </c>
      <c r="AK98" s="7" t="s">
        <v>718</v>
      </c>
      <c r="AL98" s="5"/>
      <c r="AM98" s="18"/>
      <c r="AN98" s="5"/>
      <c r="AO98" s="5"/>
      <c r="AP98" s="7"/>
      <c r="AQ98" s="5"/>
      <c r="AR98" s="18"/>
      <c r="AS98" s="5"/>
      <c r="AT98" s="5"/>
      <c r="AU98" s="7"/>
      <c r="AV98" s="5"/>
      <c r="AW98" s="18"/>
      <c r="AX98" s="5"/>
      <c r="AY98" s="5"/>
      <c r="AZ98" s="7"/>
      <c r="BA98" s="5"/>
      <c r="BB98" s="18"/>
      <c r="BC98" s="5"/>
      <c r="BD98" s="5"/>
      <c r="BE98" s="7"/>
      <c r="BF98" s="5"/>
      <c r="BG98" s="18"/>
      <c r="BH98" s="5"/>
      <c r="BI98" s="5"/>
      <c r="BJ98" s="7"/>
      <c r="BK98" s="5"/>
      <c r="BL98" s="18"/>
      <c r="BM98" s="5"/>
      <c r="BN98" s="5"/>
      <c r="BO98" s="7"/>
      <c r="BP98" s="5"/>
      <c r="BQ98" s="18"/>
      <c r="BR98" s="5"/>
      <c r="BS98" s="5"/>
      <c r="BT98" s="7"/>
      <c r="BU98" s="5"/>
      <c r="BV98" s="18" t="e">
        <v>#N/A</v>
      </c>
      <c r="BW98" s="5" t="e">
        <v>#N/A</v>
      </c>
      <c r="BX98" s="5" t="e">
        <v>#N/A</v>
      </c>
      <c r="BY98" s="7" t="e">
        <v>#N/A</v>
      </c>
      <c r="BZ98" s="5" t="e">
        <v>#N/A</v>
      </c>
      <c r="CA98" s="18" t="e">
        <v>#N/A</v>
      </c>
      <c r="CB98" s="5" t="e">
        <v>#N/A</v>
      </c>
      <c r="CC98" s="5" t="e">
        <v>#N/A</v>
      </c>
      <c r="CD98" s="7" t="e">
        <v>#N/A</v>
      </c>
      <c r="CE98" s="5" t="e">
        <v>#N/A</v>
      </c>
      <c r="CF98" s="18" t="e">
        <v>#N/A</v>
      </c>
      <c r="CG98" s="5" t="e">
        <v>#N/A</v>
      </c>
      <c r="CH98" s="5" t="e">
        <v>#N/A</v>
      </c>
      <c r="CI98" s="7" t="e">
        <v>#N/A</v>
      </c>
      <c r="CJ98" s="5" t="e">
        <v>#N/A</v>
      </c>
      <c r="CK98" s="18" t="e">
        <v>#N/A</v>
      </c>
      <c r="CL98" s="5" t="e">
        <v>#N/A</v>
      </c>
      <c r="CM98" s="5" t="e">
        <v>#N/A</v>
      </c>
      <c r="CN98" s="7" t="e">
        <v>#N/A</v>
      </c>
      <c r="CO98" s="5" t="e">
        <v>#N/A</v>
      </c>
      <c r="CP98" s="18" t="e">
        <v>#N/A</v>
      </c>
      <c r="CQ98" s="5" t="e">
        <v>#N/A</v>
      </c>
      <c r="CR98" s="5" t="e">
        <v>#N/A</v>
      </c>
      <c r="CS98" s="7" t="e">
        <v>#N/A</v>
      </c>
    </row>
    <row r="99" spans="1:97" ht="75" customHeight="1" x14ac:dyDescent="0.2">
      <c r="A99" s="15">
        <v>92</v>
      </c>
      <c r="B99" s="15"/>
      <c r="C99" s="15"/>
      <c r="D99" s="15"/>
      <c r="E99" s="5">
        <v>9503243</v>
      </c>
      <c r="F99" s="5" t="s">
        <v>17</v>
      </c>
      <c r="G99" s="5" t="s">
        <v>154</v>
      </c>
      <c r="H99" s="5" t="s">
        <v>1000</v>
      </c>
      <c r="I99" s="6">
        <v>44523</v>
      </c>
      <c r="J99" s="7" t="s">
        <v>1015</v>
      </c>
      <c r="K99" s="5"/>
      <c r="L99" s="5">
        <v>100</v>
      </c>
      <c r="M99" s="23" t="s">
        <v>77</v>
      </c>
      <c r="N99" s="24" t="s">
        <v>41</v>
      </c>
      <c r="O99" s="5" t="s">
        <v>408</v>
      </c>
      <c r="P99" s="6">
        <v>44539</v>
      </c>
      <c r="Q99" s="7" t="s">
        <v>1271</v>
      </c>
      <c r="R99" s="5"/>
      <c r="S99" s="24" t="s">
        <v>37</v>
      </c>
      <c r="T99" s="5" t="s">
        <v>408</v>
      </c>
      <c r="U99" s="6">
        <v>44579</v>
      </c>
      <c r="V99" s="7" t="s">
        <v>1272</v>
      </c>
      <c r="W99" s="5" t="s">
        <v>21</v>
      </c>
      <c r="X99" s="18"/>
      <c r="Y99" s="5"/>
      <c r="Z99" s="5"/>
      <c r="AA99" s="7"/>
      <c r="AB99" s="5"/>
      <c r="AC99" s="18"/>
      <c r="AD99" s="5"/>
      <c r="AE99" s="5"/>
      <c r="AF99" s="7"/>
      <c r="AG99" s="5"/>
      <c r="AH99" s="24" t="s">
        <v>77</v>
      </c>
      <c r="AI99" s="5" t="s">
        <v>1000</v>
      </c>
      <c r="AJ99" s="6">
        <v>44613</v>
      </c>
      <c r="AK99" s="7"/>
      <c r="AL99" s="5"/>
      <c r="AM99" s="24" t="s">
        <v>37</v>
      </c>
      <c r="AN99" s="5" t="s">
        <v>1000</v>
      </c>
      <c r="AO99" s="6">
        <v>44623</v>
      </c>
      <c r="AP99" s="7" t="s">
        <v>718</v>
      </c>
      <c r="AQ99" s="5"/>
      <c r="AR99" s="18"/>
      <c r="AS99" s="5"/>
      <c r="AT99" s="5"/>
      <c r="AU99" s="7"/>
      <c r="AV99" s="5"/>
      <c r="AW99" s="18"/>
      <c r="AX99" s="5"/>
      <c r="AY99" s="5"/>
      <c r="AZ99" s="7"/>
      <c r="BA99" s="5"/>
      <c r="BB99" s="18"/>
      <c r="BC99" s="5"/>
      <c r="BD99" s="5"/>
      <c r="BE99" s="7"/>
      <c r="BF99" s="5"/>
      <c r="BG99" s="18"/>
      <c r="BH99" s="5"/>
      <c r="BI99" s="5"/>
      <c r="BJ99" s="7"/>
      <c r="BK99" s="5"/>
      <c r="BL99" s="18"/>
      <c r="BM99" s="5"/>
      <c r="BN99" s="5"/>
      <c r="BO99" s="7"/>
      <c r="BP99" s="5"/>
      <c r="BQ99" s="18"/>
      <c r="BR99" s="5"/>
      <c r="BS99" s="5"/>
      <c r="BT99" s="7"/>
      <c r="BU99" s="5"/>
      <c r="BV99" s="18" t="e">
        <v>#N/A</v>
      </c>
      <c r="BW99" s="5" t="e">
        <v>#N/A</v>
      </c>
      <c r="BX99" s="5" t="e">
        <v>#N/A</v>
      </c>
      <c r="BY99" s="7" t="e">
        <v>#N/A</v>
      </c>
      <c r="BZ99" s="5" t="e">
        <v>#N/A</v>
      </c>
      <c r="CA99" s="18" t="e">
        <v>#N/A</v>
      </c>
      <c r="CB99" s="5" t="e">
        <v>#N/A</v>
      </c>
      <c r="CC99" s="5" t="e">
        <v>#N/A</v>
      </c>
      <c r="CD99" s="7" t="e">
        <v>#N/A</v>
      </c>
      <c r="CE99" s="5" t="e">
        <v>#N/A</v>
      </c>
      <c r="CF99" s="18" t="e">
        <v>#N/A</v>
      </c>
      <c r="CG99" s="5" t="e">
        <v>#N/A</v>
      </c>
      <c r="CH99" s="5" t="e">
        <v>#N/A</v>
      </c>
      <c r="CI99" s="7" t="e">
        <v>#N/A</v>
      </c>
      <c r="CJ99" s="5" t="e">
        <v>#N/A</v>
      </c>
      <c r="CK99" s="18" t="e">
        <v>#N/A</v>
      </c>
      <c r="CL99" s="5" t="e">
        <v>#N/A</v>
      </c>
      <c r="CM99" s="5" t="e">
        <v>#N/A</v>
      </c>
      <c r="CN99" s="7" t="e">
        <v>#N/A</v>
      </c>
      <c r="CO99" s="5" t="e">
        <v>#N/A</v>
      </c>
      <c r="CP99" s="18" t="e">
        <v>#N/A</v>
      </c>
      <c r="CQ99" s="5" t="e">
        <v>#N/A</v>
      </c>
      <c r="CR99" s="5" t="e">
        <v>#N/A</v>
      </c>
      <c r="CS99" s="7" t="e">
        <v>#N/A</v>
      </c>
    </row>
    <row r="100" spans="1:97" ht="75" customHeight="1" x14ac:dyDescent="0.2">
      <c r="A100" s="15">
        <v>93</v>
      </c>
      <c r="B100" s="15"/>
      <c r="C100" s="15"/>
      <c r="D100" s="15"/>
      <c r="E100" s="5">
        <v>9503252</v>
      </c>
      <c r="F100" s="5" t="s">
        <v>17</v>
      </c>
      <c r="G100" s="5" t="s">
        <v>154</v>
      </c>
      <c r="H100" s="5" t="s">
        <v>1000</v>
      </c>
      <c r="I100" s="6">
        <v>44523</v>
      </c>
      <c r="J100" s="7" t="s">
        <v>1016</v>
      </c>
      <c r="K100" s="5"/>
      <c r="L100" s="5">
        <v>90</v>
      </c>
      <c r="M100" s="23" t="s">
        <v>41</v>
      </c>
      <c r="N100" s="24" t="s">
        <v>41</v>
      </c>
      <c r="O100" s="5" t="s">
        <v>408</v>
      </c>
      <c r="P100" s="6">
        <v>44541</v>
      </c>
      <c r="Q100" s="7" t="s">
        <v>1273</v>
      </c>
      <c r="R100" s="5"/>
      <c r="S100" s="24" t="s">
        <v>37</v>
      </c>
      <c r="T100" s="5" t="s">
        <v>408</v>
      </c>
      <c r="U100" s="6">
        <v>44600</v>
      </c>
      <c r="V100" s="7" t="s">
        <v>1274</v>
      </c>
      <c r="W100" s="5" t="s">
        <v>21</v>
      </c>
      <c r="X100" s="18"/>
      <c r="Y100" s="5"/>
      <c r="Z100" s="5"/>
      <c r="AA100" s="7"/>
      <c r="AB100" s="5"/>
      <c r="AC100" s="18"/>
      <c r="AD100" s="5"/>
      <c r="AE100" s="5"/>
      <c r="AF100" s="7"/>
      <c r="AG100" s="5"/>
      <c r="AH100" s="24" t="s">
        <v>37</v>
      </c>
      <c r="AI100" s="5" t="s">
        <v>1000</v>
      </c>
      <c r="AJ100" s="6">
        <v>44613</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c r="BH100" s="5"/>
      <c r="BI100" s="5"/>
      <c r="BJ100" s="7"/>
      <c r="BK100" s="5"/>
      <c r="BL100" s="18"/>
      <c r="BM100" s="5"/>
      <c r="BN100" s="5"/>
      <c r="BO100" s="7"/>
      <c r="BP100" s="5"/>
      <c r="BQ100" s="18"/>
      <c r="BR100" s="5"/>
      <c r="BS100" s="5"/>
      <c r="BT100" s="7"/>
      <c r="BU100" s="5"/>
      <c r="BV100" s="18" t="e">
        <v>#N/A</v>
      </c>
      <c r="BW100" s="5" t="e">
        <v>#N/A</v>
      </c>
      <c r="BX100" s="5" t="e">
        <v>#N/A</v>
      </c>
      <c r="BY100" s="7" t="e">
        <v>#N/A</v>
      </c>
      <c r="BZ100" s="5" t="e">
        <v>#N/A</v>
      </c>
      <c r="CA100" s="18" t="e">
        <v>#N/A</v>
      </c>
      <c r="CB100" s="5" t="e">
        <v>#N/A</v>
      </c>
      <c r="CC100" s="5" t="e">
        <v>#N/A</v>
      </c>
      <c r="CD100" s="7" t="e">
        <v>#N/A</v>
      </c>
      <c r="CE100" s="5" t="e">
        <v>#N/A</v>
      </c>
      <c r="CF100" s="18" t="e">
        <v>#N/A</v>
      </c>
      <c r="CG100" s="5" t="e">
        <v>#N/A</v>
      </c>
      <c r="CH100" s="5" t="e">
        <v>#N/A</v>
      </c>
      <c r="CI100" s="7" t="e">
        <v>#N/A</v>
      </c>
      <c r="CJ100" s="5" t="e">
        <v>#N/A</v>
      </c>
      <c r="CK100" s="18" t="e">
        <v>#N/A</v>
      </c>
      <c r="CL100" s="5" t="e">
        <v>#N/A</v>
      </c>
      <c r="CM100" s="5" t="e">
        <v>#N/A</v>
      </c>
      <c r="CN100" s="7" t="e">
        <v>#N/A</v>
      </c>
      <c r="CO100" s="5" t="e">
        <v>#N/A</v>
      </c>
      <c r="CP100" s="18" t="e">
        <v>#N/A</v>
      </c>
      <c r="CQ100" s="5" t="e">
        <v>#N/A</v>
      </c>
      <c r="CR100" s="5" t="e">
        <v>#N/A</v>
      </c>
      <c r="CS100" s="7" t="e">
        <v>#N/A</v>
      </c>
    </row>
    <row r="101" spans="1:97" ht="75" customHeight="1" x14ac:dyDescent="0.2">
      <c r="A101" s="15">
        <v>94</v>
      </c>
      <c r="B101" s="15"/>
      <c r="C101" s="15"/>
      <c r="D101" s="15"/>
      <c r="E101" s="5">
        <v>9503253</v>
      </c>
      <c r="F101" s="5" t="s">
        <v>17</v>
      </c>
      <c r="G101" s="5" t="s">
        <v>154</v>
      </c>
      <c r="H101" s="5" t="s">
        <v>1000</v>
      </c>
      <c r="I101" s="6">
        <v>44523</v>
      </c>
      <c r="J101" s="7" t="s">
        <v>1017</v>
      </c>
      <c r="K101" s="5"/>
      <c r="L101" s="5">
        <v>90</v>
      </c>
      <c r="M101" s="23" t="s">
        <v>41</v>
      </c>
      <c r="N101" s="24" t="s">
        <v>41</v>
      </c>
      <c r="O101" s="5" t="s">
        <v>408</v>
      </c>
      <c r="P101" s="6">
        <v>44539</v>
      </c>
      <c r="Q101" s="7" t="s">
        <v>1275</v>
      </c>
      <c r="R101" s="5"/>
      <c r="S101" s="24" t="s">
        <v>37</v>
      </c>
      <c r="T101" s="5" t="s">
        <v>408</v>
      </c>
      <c r="U101" s="6">
        <v>44558</v>
      </c>
      <c r="V101" s="7" t="s">
        <v>1276</v>
      </c>
      <c r="W101" s="5"/>
      <c r="X101" s="24" t="s">
        <v>37</v>
      </c>
      <c r="Y101" s="5" t="s">
        <v>408</v>
      </c>
      <c r="Z101" s="6">
        <v>44579</v>
      </c>
      <c r="AA101" s="7" t="s">
        <v>1277</v>
      </c>
      <c r="AB101" s="5" t="s">
        <v>21</v>
      </c>
      <c r="AC101" s="18"/>
      <c r="AD101" s="5"/>
      <c r="AE101" s="5"/>
      <c r="AF101" s="7"/>
      <c r="AG101" s="5"/>
      <c r="AH101" s="24" t="s">
        <v>37</v>
      </c>
      <c r="AI101" s="5" t="s">
        <v>1000</v>
      </c>
      <c r="AJ101" s="6">
        <v>44613</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c r="BH101" s="5"/>
      <c r="BI101" s="5"/>
      <c r="BJ101" s="7"/>
      <c r="BK101" s="5"/>
      <c r="BL101" s="18"/>
      <c r="BM101" s="5"/>
      <c r="BN101" s="5"/>
      <c r="BO101" s="7"/>
      <c r="BP101" s="5"/>
      <c r="BQ101" s="18"/>
      <c r="BR101" s="5"/>
      <c r="BS101" s="5"/>
      <c r="BT101" s="7"/>
      <c r="BU101" s="5"/>
      <c r="BV101" s="18" t="e">
        <v>#N/A</v>
      </c>
      <c r="BW101" s="5" t="e">
        <v>#N/A</v>
      </c>
      <c r="BX101" s="5" t="e">
        <v>#N/A</v>
      </c>
      <c r="BY101" s="7" t="e">
        <v>#N/A</v>
      </c>
      <c r="BZ101" s="5" t="e">
        <v>#N/A</v>
      </c>
      <c r="CA101" s="18" t="e">
        <v>#N/A</v>
      </c>
      <c r="CB101" s="5" t="e">
        <v>#N/A</v>
      </c>
      <c r="CC101" s="5" t="e">
        <v>#N/A</v>
      </c>
      <c r="CD101" s="7" t="e">
        <v>#N/A</v>
      </c>
      <c r="CE101" s="5" t="e">
        <v>#N/A</v>
      </c>
      <c r="CF101" s="18" t="e">
        <v>#N/A</v>
      </c>
      <c r="CG101" s="5" t="e">
        <v>#N/A</v>
      </c>
      <c r="CH101" s="5" t="e">
        <v>#N/A</v>
      </c>
      <c r="CI101" s="7" t="e">
        <v>#N/A</v>
      </c>
      <c r="CJ101" s="5" t="e">
        <v>#N/A</v>
      </c>
      <c r="CK101" s="18" t="e">
        <v>#N/A</v>
      </c>
      <c r="CL101" s="5" t="e">
        <v>#N/A</v>
      </c>
      <c r="CM101" s="5" t="e">
        <v>#N/A</v>
      </c>
      <c r="CN101" s="7" t="e">
        <v>#N/A</v>
      </c>
      <c r="CO101" s="5" t="e">
        <v>#N/A</v>
      </c>
      <c r="CP101" s="18" t="e">
        <v>#N/A</v>
      </c>
      <c r="CQ101" s="5" t="e">
        <v>#N/A</v>
      </c>
      <c r="CR101" s="5" t="e">
        <v>#N/A</v>
      </c>
      <c r="CS101" s="7" t="e">
        <v>#N/A</v>
      </c>
    </row>
    <row r="102" spans="1:97" ht="75" customHeight="1" x14ac:dyDescent="0.2">
      <c r="A102" s="15">
        <v>95</v>
      </c>
      <c r="B102" s="15"/>
      <c r="C102" s="15"/>
      <c r="D102" s="15"/>
      <c r="E102" s="5">
        <v>9503255</v>
      </c>
      <c r="F102" s="5" t="s">
        <v>17</v>
      </c>
      <c r="G102" s="5" t="s">
        <v>154</v>
      </c>
      <c r="H102" s="5" t="s">
        <v>1000</v>
      </c>
      <c r="I102" s="6">
        <v>44523</v>
      </c>
      <c r="J102" s="7" t="s">
        <v>1018</v>
      </c>
      <c r="K102" s="5"/>
      <c r="L102" s="5">
        <v>9</v>
      </c>
      <c r="M102" s="23" t="s">
        <v>37</v>
      </c>
      <c r="N102" s="24" t="s">
        <v>37</v>
      </c>
      <c r="O102" s="5" t="s">
        <v>929</v>
      </c>
      <c r="P102" s="6">
        <v>44531</v>
      </c>
      <c r="Q102" s="7" t="s">
        <v>1278</v>
      </c>
      <c r="R102" s="5"/>
      <c r="S102" s="18"/>
      <c r="T102" s="5"/>
      <c r="U102" s="5"/>
      <c r="V102" s="7"/>
      <c r="W102" s="5"/>
      <c r="X102" s="18"/>
      <c r="Y102" s="5"/>
      <c r="Z102" s="5"/>
      <c r="AA102" s="7"/>
      <c r="AB102" s="5"/>
      <c r="AC102" s="18"/>
      <c r="AD102" s="5"/>
      <c r="AE102" s="5"/>
      <c r="AF102" s="7"/>
      <c r="AG102" s="5"/>
      <c r="AH102" s="24" t="s">
        <v>37</v>
      </c>
      <c r="AI102" s="5" t="s">
        <v>1000</v>
      </c>
      <c r="AJ102" s="6">
        <v>44532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c r="BH102" s="5"/>
      <c r="BI102" s="5"/>
      <c r="BJ102" s="7"/>
      <c r="BK102" s="5"/>
      <c r="BL102" s="18"/>
      <c r="BM102" s="5"/>
      <c r="BN102" s="5"/>
      <c r="BO102" s="7"/>
      <c r="BP102" s="5"/>
      <c r="BQ102" s="18"/>
      <c r="BR102" s="5"/>
      <c r="BS102" s="5"/>
      <c r="BT102" s="7"/>
      <c r="BU102" s="5"/>
      <c r="BV102" s="18" t="e">
        <v>#N/A</v>
      </c>
      <c r="BW102" s="5" t="e">
        <v>#N/A</v>
      </c>
      <c r="BX102" s="5" t="e">
        <v>#N/A</v>
      </c>
      <c r="BY102" s="7" t="e">
        <v>#N/A</v>
      </c>
      <c r="BZ102" s="5" t="e">
        <v>#N/A</v>
      </c>
      <c r="CA102" s="18" t="e">
        <v>#N/A</v>
      </c>
      <c r="CB102" s="5" t="e">
        <v>#N/A</v>
      </c>
      <c r="CC102" s="5" t="e">
        <v>#N/A</v>
      </c>
      <c r="CD102" s="7" t="e">
        <v>#N/A</v>
      </c>
      <c r="CE102" s="5" t="e">
        <v>#N/A</v>
      </c>
      <c r="CF102" s="18" t="e">
        <v>#N/A</v>
      </c>
      <c r="CG102" s="5" t="e">
        <v>#N/A</v>
      </c>
      <c r="CH102" s="5" t="e">
        <v>#N/A</v>
      </c>
      <c r="CI102" s="7" t="e">
        <v>#N/A</v>
      </c>
      <c r="CJ102" s="5" t="e">
        <v>#N/A</v>
      </c>
      <c r="CK102" s="18" t="e">
        <v>#N/A</v>
      </c>
      <c r="CL102" s="5" t="e">
        <v>#N/A</v>
      </c>
      <c r="CM102" s="5" t="e">
        <v>#N/A</v>
      </c>
      <c r="CN102" s="7" t="e">
        <v>#N/A</v>
      </c>
      <c r="CO102" s="5" t="e">
        <v>#N/A</v>
      </c>
      <c r="CP102" s="18" t="e">
        <v>#N/A</v>
      </c>
      <c r="CQ102" s="5" t="e">
        <v>#N/A</v>
      </c>
      <c r="CR102" s="5" t="e">
        <v>#N/A</v>
      </c>
      <c r="CS102" s="7" t="e">
        <v>#N/A</v>
      </c>
    </row>
    <row r="103" spans="1:97" ht="75" customHeight="1" x14ac:dyDescent="0.2">
      <c r="A103" s="15">
        <v>96</v>
      </c>
      <c r="B103" s="15"/>
      <c r="C103" s="15"/>
      <c r="D103" s="15"/>
      <c r="E103" s="5">
        <v>9503265</v>
      </c>
      <c r="F103" s="5" t="s">
        <v>17</v>
      </c>
      <c r="G103" s="5" t="s">
        <v>154</v>
      </c>
      <c r="H103" s="5" t="s">
        <v>1000</v>
      </c>
      <c r="I103" s="6">
        <v>44523</v>
      </c>
      <c r="J103" s="7" t="s">
        <v>1019</v>
      </c>
      <c r="K103" s="5"/>
      <c r="L103" s="5">
        <v>90</v>
      </c>
      <c r="M103" s="23" t="s">
        <v>58</v>
      </c>
      <c r="N103" s="24" t="s">
        <v>41</v>
      </c>
      <c r="O103" s="5" t="s">
        <v>408</v>
      </c>
      <c r="P103" s="6">
        <v>44539</v>
      </c>
      <c r="Q103" s="7" t="s">
        <v>1279</v>
      </c>
      <c r="R103" s="5"/>
      <c r="S103" s="24" t="s">
        <v>58</v>
      </c>
      <c r="T103" s="5" t="s">
        <v>408</v>
      </c>
      <c r="U103" s="6">
        <v>44564</v>
      </c>
      <c r="V103" s="7" t="s">
        <v>1280</v>
      </c>
      <c r="W103" s="5"/>
      <c r="X103" s="18"/>
      <c r="Y103" s="5"/>
      <c r="Z103" s="5"/>
      <c r="AA103" s="7"/>
      <c r="AB103" s="5"/>
      <c r="AC103" s="18"/>
      <c r="AD103" s="5"/>
      <c r="AE103" s="5"/>
      <c r="AF103" s="7"/>
      <c r="AG103" s="5"/>
      <c r="AH103" s="24" t="s">
        <v>37</v>
      </c>
      <c r="AI103" s="5" t="s">
        <v>1000</v>
      </c>
      <c r="AJ103" s="6">
        <v>44613</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c r="BH103" s="5"/>
      <c r="BI103" s="5"/>
      <c r="BJ103" s="7"/>
      <c r="BK103" s="5"/>
      <c r="BL103" s="18"/>
      <c r="BM103" s="5"/>
      <c r="BN103" s="5"/>
      <c r="BO103" s="7"/>
      <c r="BP103" s="5"/>
      <c r="BQ103" s="18"/>
      <c r="BR103" s="5"/>
      <c r="BS103" s="5"/>
      <c r="BT103" s="7"/>
      <c r="BU103" s="5"/>
      <c r="BV103" s="18" t="e">
        <v>#N/A</v>
      </c>
      <c r="BW103" s="5" t="e">
        <v>#N/A</v>
      </c>
      <c r="BX103" s="5" t="e">
        <v>#N/A</v>
      </c>
      <c r="BY103" s="7" t="e">
        <v>#N/A</v>
      </c>
      <c r="BZ103" s="5" t="e">
        <v>#N/A</v>
      </c>
      <c r="CA103" s="18" t="e">
        <v>#N/A</v>
      </c>
      <c r="CB103" s="5" t="e">
        <v>#N/A</v>
      </c>
      <c r="CC103" s="5" t="e">
        <v>#N/A</v>
      </c>
      <c r="CD103" s="7" t="e">
        <v>#N/A</v>
      </c>
      <c r="CE103" s="5" t="e">
        <v>#N/A</v>
      </c>
      <c r="CF103" s="18" t="e">
        <v>#N/A</v>
      </c>
      <c r="CG103" s="5" t="e">
        <v>#N/A</v>
      </c>
      <c r="CH103" s="5" t="e">
        <v>#N/A</v>
      </c>
      <c r="CI103" s="7" t="e">
        <v>#N/A</v>
      </c>
      <c r="CJ103" s="5" t="e">
        <v>#N/A</v>
      </c>
      <c r="CK103" s="18" t="e">
        <v>#N/A</v>
      </c>
      <c r="CL103" s="5" t="e">
        <v>#N/A</v>
      </c>
      <c r="CM103" s="5" t="e">
        <v>#N/A</v>
      </c>
      <c r="CN103" s="7" t="e">
        <v>#N/A</v>
      </c>
      <c r="CO103" s="5" t="e">
        <v>#N/A</v>
      </c>
      <c r="CP103" s="18" t="e">
        <v>#N/A</v>
      </c>
      <c r="CQ103" s="5" t="e">
        <v>#N/A</v>
      </c>
      <c r="CR103" s="5" t="e">
        <v>#N/A</v>
      </c>
      <c r="CS103" s="7" t="e">
        <v>#N/A</v>
      </c>
    </row>
    <row r="104" spans="1:97" ht="75" customHeight="1" x14ac:dyDescent="0.2">
      <c r="A104" s="15">
        <v>97</v>
      </c>
      <c r="B104" s="15"/>
      <c r="C104" s="15"/>
      <c r="D104" s="15"/>
      <c r="E104" s="5">
        <v>9503267</v>
      </c>
      <c r="F104" s="5" t="s">
        <v>17</v>
      </c>
      <c r="G104" s="5" t="s">
        <v>154</v>
      </c>
      <c r="H104" s="5" t="s">
        <v>1000</v>
      </c>
      <c r="I104" s="6">
        <v>44523</v>
      </c>
      <c r="J104" s="7" t="s">
        <v>1020</v>
      </c>
      <c r="K104" s="5"/>
      <c r="L104" s="5">
        <v>90</v>
      </c>
      <c r="M104" s="23" t="s">
        <v>37</v>
      </c>
      <c r="N104" s="24" t="s">
        <v>37</v>
      </c>
      <c r="O104" s="5" t="s">
        <v>408</v>
      </c>
      <c r="P104" s="6">
        <v>44539</v>
      </c>
      <c r="Q104" s="7" t="s">
        <v>1281</v>
      </c>
      <c r="R104" s="5"/>
      <c r="S104" s="24" t="s">
        <v>37</v>
      </c>
      <c r="T104" s="5" t="s">
        <v>408</v>
      </c>
      <c r="U104" s="6">
        <v>44579</v>
      </c>
      <c r="V104" s="7" t="s">
        <v>1282</v>
      </c>
      <c r="W104" s="5" t="s">
        <v>21</v>
      </c>
      <c r="X104" s="18"/>
      <c r="Y104" s="5"/>
      <c r="Z104" s="5"/>
      <c r="AA104" s="7"/>
      <c r="AB104" s="5"/>
      <c r="AC104" s="18"/>
      <c r="AD104" s="5"/>
      <c r="AE104" s="5"/>
      <c r="AF104" s="7"/>
      <c r="AG104" s="5"/>
      <c r="AH104" s="24" t="s">
        <v>37</v>
      </c>
      <c r="AI104" s="5" t="s">
        <v>1000</v>
      </c>
      <c r="AJ104" s="6">
        <v>44613</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c r="BH104" s="5"/>
      <c r="BI104" s="5"/>
      <c r="BJ104" s="7"/>
      <c r="BK104" s="5"/>
      <c r="BL104" s="18"/>
      <c r="BM104" s="5"/>
      <c r="BN104" s="5"/>
      <c r="BO104" s="7"/>
      <c r="BP104" s="5"/>
      <c r="BQ104" s="18"/>
      <c r="BR104" s="5"/>
      <c r="BS104" s="5"/>
      <c r="BT104" s="7"/>
      <c r="BU104" s="5"/>
      <c r="BV104" s="18" t="e">
        <v>#N/A</v>
      </c>
      <c r="BW104" s="5" t="e">
        <v>#N/A</v>
      </c>
      <c r="BX104" s="5" t="e">
        <v>#N/A</v>
      </c>
      <c r="BY104" s="7" t="e">
        <v>#N/A</v>
      </c>
      <c r="BZ104" s="5" t="e">
        <v>#N/A</v>
      </c>
      <c r="CA104" s="18" t="e">
        <v>#N/A</v>
      </c>
      <c r="CB104" s="5" t="e">
        <v>#N/A</v>
      </c>
      <c r="CC104" s="5" t="e">
        <v>#N/A</v>
      </c>
      <c r="CD104" s="7" t="e">
        <v>#N/A</v>
      </c>
      <c r="CE104" s="5" t="e">
        <v>#N/A</v>
      </c>
      <c r="CF104" s="18" t="e">
        <v>#N/A</v>
      </c>
      <c r="CG104" s="5" t="e">
        <v>#N/A</v>
      </c>
      <c r="CH104" s="5" t="e">
        <v>#N/A</v>
      </c>
      <c r="CI104" s="7" t="e">
        <v>#N/A</v>
      </c>
      <c r="CJ104" s="5" t="e">
        <v>#N/A</v>
      </c>
      <c r="CK104" s="18" t="e">
        <v>#N/A</v>
      </c>
      <c r="CL104" s="5" t="e">
        <v>#N/A</v>
      </c>
      <c r="CM104" s="5" t="e">
        <v>#N/A</v>
      </c>
      <c r="CN104" s="7" t="e">
        <v>#N/A</v>
      </c>
      <c r="CO104" s="5" t="e">
        <v>#N/A</v>
      </c>
      <c r="CP104" s="18" t="e">
        <v>#N/A</v>
      </c>
      <c r="CQ104" s="5" t="e">
        <v>#N/A</v>
      </c>
      <c r="CR104" s="5" t="e">
        <v>#N/A</v>
      </c>
      <c r="CS104" s="7" t="e">
        <v>#N/A</v>
      </c>
    </row>
    <row r="105" spans="1:97" ht="22.8" x14ac:dyDescent="0.2">
      <c r="A105" s="15">
        <v>98</v>
      </c>
      <c r="B105" s="15"/>
      <c r="C105" s="15"/>
      <c r="D105" s="15"/>
      <c r="E105" s="5">
        <v>9503268</v>
      </c>
      <c r="F105" s="5" t="s">
        <v>17</v>
      </c>
      <c r="G105" s="5" t="s">
        <v>154</v>
      </c>
      <c r="H105" s="5" t="s">
        <v>1000</v>
      </c>
      <c r="I105" s="6">
        <v>44523</v>
      </c>
      <c r="J105" s="7" t="s">
        <v>1021</v>
      </c>
      <c r="K105" s="5"/>
      <c r="L105" s="5">
        <v>90</v>
      </c>
      <c r="M105" s="23" t="s">
        <v>37</v>
      </c>
      <c r="N105" s="24" t="s">
        <v>37</v>
      </c>
      <c r="O105" s="5" t="s">
        <v>408</v>
      </c>
      <c r="P105" s="6">
        <v>44539</v>
      </c>
      <c r="Q105" s="7" t="s">
        <v>1283</v>
      </c>
      <c r="R105" s="5"/>
      <c r="S105" s="24" t="s">
        <v>37</v>
      </c>
      <c r="T105" s="5" t="s">
        <v>408</v>
      </c>
      <c r="U105" s="6">
        <v>44579</v>
      </c>
      <c r="V105" s="7" t="s">
        <v>1284</v>
      </c>
      <c r="W105" s="5" t="s">
        <v>21</v>
      </c>
      <c r="X105" s="18"/>
      <c r="Y105" s="5"/>
      <c r="Z105" s="5"/>
      <c r="AA105" s="7"/>
      <c r="AB105" s="5"/>
      <c r="AC105" s="18"/>
      <c r="AD105" s="5"/>
      <c r="AE105" s="5"/>
      <c r="AF105" s="7"/>
      <c r="AG105" s="5"/>
      <c r="AH105" s="24" t="s">
        <v>37</v>
      </c>
      <c r="AI105" s="5" t="s">
        <v>1000</v>
      </c>
      <c r="AJ105" s="6">
        <v>44613</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c r="BH105" s="5"/>
      <c r="BI105" s="5"/>
      <c r="BJ105" s="7"/>
      <c r="BK105" s="5"/>
      <c r="BL105" s="18"/>
      <c r="BM105" s="5"/>
      <c r="BN105" s="5"/>
      <c r="BO105" s="7"/>
      <c r="BP105" s="5"/>
      <c r="BQ105" s="18"/>
      <c r="BR105" s="5"/>
      <c r="BS105" s="5"/>
      <c r="BT105" s="7"/>
      <c r="BU105" s="5"/>
      <c r="BV105" s="18" t="e">
        <v>#N/A</v>
      </c>
      <c r="BW105" s="5" t="e">
        <v>#N/A</v>
      </c>
      <c r="BX105" s="5" t="e">
        <v>#N/A</v>
      </c>
      <c r="BY105" s="7" t="e">
        <v>#N/A</v>
      </c>
      <c r="BZ105" s="5" t="e">
        <v>#N/A</v>
      </c>
      <c r="CA105" s="18" t="e">
        <v>#N/A</v>
      </c>
      <c r="CB105" s="5" t="e">
        <v>#N/A</v>
      </c>
      <c r="CC105" s="5" t="e">
        <v>#N/A</v>
      </c>
      <c r="CD105" s="7" t="e">
        <v>#N/A</v>
      </c>
      <c r="CE105" s="5" t="e">
        <v>#N/A</v>
      </c>
      <c r="CF105" s="18" t="e">
        <v>#N/A</v>
      </c>
      <c r="CG105" s="5" t="e">
        <v>#N/A</v>
      </c>
      <c r="CH105" s="5" t="e">
        <v>#N/A</v>
      </c>
      <c r="CI105" s="7" t="e">
        <v>#N/A</v>
      </c>
      <c r="CJ105" s="5" t="e">
        <v>#N/A</v>
      </c>
      <c r="CK105" s="18" t="e">
        <v>#N/A</v>
      </c>
      <c r="CL105" s="5" t="e">
        <v>#N/A</v>
      </c>
      <c r="CM105" s="5" t="e">
        <v>#N/A</v>
      </c>
      <c r="CN105" s="7" t="e">
        <v>#N/A</v>
      </c>
      <c r="CO105" s="5" t="e">
        <v>#N/A</v>
      </c>
      <c r="CP105" s="18" t="e">
        <v>#N/A</v>
      </c>
      <c r="CQ105" s="5" t="e">
        <v>#N/A</v>
      </c>
      <c r="CR105" s="5" t="e">
        <v>#N/A</v>
      </c>
      <c r="CS105" s="7" t="e">
        <v>#N/A</v>
      </c>
    </row>
    <row r="106" spans="1:97" ht="57" x14ac:dyDescent="0.2">
      <c r="A106" s="15">
        <v>99</v>
      </c>
      <c r="B106" s="15"/>
      <c r="C106" s="15"/>
      <c r="D106" s="15"/>
      <c r="E106" s="5">
        <v>9503271</v>
      </c>
      <c r="F106" s="5" t="s">
        <v>17</v>
      </c>
      <c r="G106" s="5" t="s">
        <v>154</v>
      </c>
      <c r="H106" s="5" t="s">
        <v>1000</v>
      </c>
      <c r="I106" s="6">
        <v>44523</v>
      </c>
      <c r="J106" s="7" t="s">
        <v>1022</v>
      </c>
      <c r="K106" s="5"/>
      <c r="L106" s="5">
        <v>90</v>
      </c>
      <c r="M106" s="23" t="s">
        <v>37</v>
      </c>
      <c r="N106" s="24" t="s">
        <v>37</v>
      </c>
      <c r="O106" s="5" t="s">
        <v>408</v>
      </c>
      <c r="P106" s="6">
        <v>44539</v>
      </c>
      <c r="Q106" s="7" t="s">
        <v>575</v>
      </c>
      <c r="R106" s="5"/>
      <c r="S106" s="18"/>
      <c r="T106" s="5"/>
      <c r="U106" s="5"/>
      <c r="V106" s="7"/>
      <c r="W106" s="5"/>
      <c r="X106" s="18"/>
      <c r="Y106" s="5"/>
      <c r="Z106" s="5"/>
      <c r="AA106" s="7"/>
      <c r="AB106" s="5"/>
      <c r="AC106" s="18"/>
      <c r="AD106" s="5"/>
      <c r="AE106" s="5"/>
      <c r="AF106" s="7"/>
      <c r="AG106" s="5"/>
      <c r="AH106" s="24" t="s">
        <v>37</v>
      </c>
      <c r="AI106" s="5" t="s">
        <v>1000</v>
      </c>
      <c r="AJ106" s="6">
        <v>44613</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c r="BH106" s="5"/>
      <c r="BI106" s="5"/>
      <c r="BJ106" s="7"/>
      <c r="BK106" s="5"/>
      <c r="BL106" s="18"/>
      <c r="BM106" s="5"/>
      <c r="BN106" s="5"/>
      <c r="BO106" s="7"/>
      <c r="BP106" s="5"/>
      <c r="BQ106" s="18"/>
      <c r="BR106" s="5"/>
      <c r="BS106" s="5"/>
      <c r="BT106" s="7"/>
      <c r="BU106" s="5"/>
      <c r="BV106" s="18" t="e">
        <v>#N/A</v>
      </c>
      <c r="BW106" s="5" t="e">
        <v>#N/A</v>
      </c>
      <c r="BX106" s="5" t="e">
        <v>#N/A</v>
      </c>
      <c r="BY106" s="7" t="e">
        <v>#N/A</v>
      </c>
      <c r="BZ106" s="5" t="e">
        <v>#N/A</v>
      </c>
      <c r="CA106" s="18" t="e">
        <v>#N/A</v>
      </c>
      <c r="CB106" s="5" t="e">
        <v>#N/A</v>
      </c>
      <c r="CC106" s="5" t="e">
        <v>#N/A</v>
      </c>
      <c r="CD106" s="7" t="e">
        <v>#N/A</v>
      </c>
      <c r="CE106" s="5" t="e">
        <v>#N/A</v>
      </c>
      <c r="CF106" s="18" t="e">
        <v>#N/A</v>
      </c>
      <c r="CG106" s="5" t="e">
        <v>#N/A</v>
      </c>
      <c r="CH106" s="5" t="e">
        <v>#N/A</v>
      </c>
      <c r="CI106" s="7" t="e">
        <v>#N/A</v>
      </c>
      <c r="CJ106" s="5" t="e">
        <v>#N/A</v>
      </c>
      <c r="CK106" s="18" t="e">
        <v>#N/A</v>
      </c>
      <c r="CL106" s="5" t="e">
        <v>#N/A</v>
      </c>
      <c r="CM106" s="5" t="e">
        <v>#N/A</v>
      </c>
      <c r="CN106" s="7" t="e">
        <v>#N/A</v>
      </c>
      <c r="CO106" s="5" t="e">
        <v>#N/A</v>
      </c>
      <c r="CP106" s="18" t="e">
        <v>#N/A</v>
      </c>
      <c r="CQ106" s="5" t="e">
        <v>#N/A</v>
      </c>
      <c r="CR106" s="5" t="e">
        <v>#N/A</v>
      </c>
      <c r="CS106" s="7" t="e">
        <v>#N/A</v>
      </c>
    </row>
    <row r="107" spans="1:97" ht="75" customHeight="1" x14ac:dyDescent="0.2">
      <c r="A107" s="15">
        <v>100</v>
      </c>
      <c r="B107" s="15"/>
      <c r="C107" s="15"/>
      <c r="D107" s="15"/>
      <c r="E107" s="5">
        <v>9503273</v>
      </c>
      <c r="F107" s="5" t="s">
        <v>17</v>
      </c>
      <c r="G107" s="5" t="s">
        <v>142</v>
      </c>
      <c r="H107" s="5" t="s">
        <v>1000</v>
      </c>
      <c r="I107" s="6">
        <v>44523</v>
      </c>
      <c r="J107" s="7" t="s">
        <v>1023</v>
      </c>
      <c r="K107" s="5"/>
      <c r="L107" s="5">
        <v>20</v>
      </c>
      <c r="M107" s="23" t="s">
        <v>37</v>
      </c>
      <c r="N107" s="24" t="s">
        <v>37</v>
      </c>
      <c r="O107" s="5" t="s">
        <v>408</v>
      </c>
      <c r="P107" s="6">
        <v>44539</v>
      </c>
      <c r="Q107" s="7" t="s">
        <v>1285</v>
      </c>
      <c r="R107" s="5"/>
      <c r="S107" s="18"/>
      <c r="T107" s="5"/>
      <c r="U107" s="5"/>
      <c r="V107" s="7"/>
      <c r="W107" s="5"/>
      <c r="X107" s="18"/>
      <c r="Y107" s="5"/>
      <c r="Z107" s="5"/>
      <c r="AA107" s="7"/>
      <c r="AB107" s="5"/>
      <c r="AC107" s="18"/>
      <c r="AD107" s="5"/>
      <c r="AE107" s="5"/>
      <c r="AF107" s="7"/>
      <c r="AG107" s="5"/>
      <c r="AH107" s="24" t="s">
        <v>37</v>
      </c>
      <c r="AI107" s="5" t="s">
        <v>1000</v>
      </c>
      <c r="AJ107" s="6">
        <v>44543</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c r="BH107" s="5"/>
      <c r="BI107" s="5"/>
      <c r="BJ107" s="7"/>
      <c r="BK107" s="5"/>
      <c r="BL107" s="18"/>
      <c r="BM107" s="5"/>
      <c r="BN107" s="5"/>
      <c r="BO107" s="7"/>
      <c r="BP107" s="5"/>
      <c r="BQ107" s="18"/>
      <c r="BR107" s="5"/>
      <c r="BS107" s="5"/>
      <c r="BT107" s="7"/>
      <c r="BU107" s="5"/>
      <c r="BV107" s="18" t="e">
        <v>#N/A</v>
      </c>
      <c r="BW107" s="5" t="e">
        <v>#N/A</v>
      </c>
      <c r="BX107" s="5" t="e">
        <v>#N/A</v>
      </c>
      <c r="BY107" s="7" t="e">
        <v>#N/A</v>
      </c>
      <c r="BZ107" s="5" t="e">
        <v>#N/A</v>
      </c>
      <c r="CA107" s="18" t="e">
        <v>#N/A</v>
      </c>
      <c r="CB107" s="5" t="e">
        <v>#N/A</v>
      </c>
      <c r="CC107" s="5" t="e">
        <v>#N/A</v>
      </c>
      <c r="CD107" s="7" t="e">
        <v>#N/A</v>
      </c>
      <c r="CE107" s="5" t="e">
        <v>#N/A</v>
      </c>
      <c r="CF107" s="18" t="e">
        <v>#N/A</v>
      </c>
      <c r="CG107" s="5" t="e">
        <v>#N/A</v>
      </c>
      <c r="CH107" s="5" t="e">
        <v>#N/A</v>
      </c>
      <c r="CI107" s="7" t="e">
        <v>#N/A</v>
      </c>
      <c r="CJ107" s="5" t="e">
        <v>#N/A</v>
      </c>
      <c r="CK107" s="18" t="e">
        <v>#N/A</v>
      </c>
      <c r="CL107" s="5" t="e">
        <v>#N/A</v>
      </c>
      <c r="CM107" s="5" t="e">
        <v>#N/A</v>
      </c>
      <c r="CN107" s="7" t="e">
        <v>#N/A</v>
      </c>
      <c r="CO107" s="5" t="e">
        <v>#N/A</v>
      </c>
      <c r="CP107" s="18" t="e">
        <v>#N/A</v>
      </c>
      <c r="CQ107" s="5" t="e">
        <v>#N/A</v>
      </c>
      <c r="CR107" s="5" t="e">
        <v>#N/A</v>
      </c>
      <c r="CS107" s="7" t="e">
        <v>#N/A</v>
      </c>
    </row>
    <row r="108" spans="1:97" ht="75" customHeight="1" x14ac:dyDescent="0.2">
      <c r="A108" s="15">
        <v>101</v>
      </c>
      <c r="B108" s="15"/>
      <c r="C108" s="15"/>
      <c r="D108" s="15"/>
      <c r="E108" s="5">
        <v>9503275</v>
      </c>
      <c r="F108" s="5" t="s">
        <v>17</v>
      </c>
      <c r="G108" s="5" t="s">
        <v>154</v>
      </c>
      <c r="H108" s="5" t="s">
        <v>1000</v>
      </c>
      <c r="I108" s="6">
        <v>44523</v>
      </c>
      <c r="J108" s="7" t="s">
        <v>1024</v>
      </c>
      <c r="K108" s="5"/>
      <c r="L108" s="5">
        <v>9</v>
      </c>
      <c r="M108" s="23" t="s">
        <v>77</v>
      </c>
      <c r="N108" s="24" t="s">
        <v>77</v>
      </c>
      <c r="O108" s="5" t="s">
        <v>929</v>
      </c>
      <c r="P108" s="6">
        <v>44531</v>
      </c>
      <c r="Q108" s="7" t="s">
        <v>1286</v>
      </c>
      <c r="R108" s="5"/>
      <c r="S108" s="18"/>
      <c r="T108" s="5"/>
      <c r="U108" s="5"/>
      <c r="V108" s="7"/>
      <c r="W108" s="5"/>
      <c r="X108" s="18"/>
      <c r="Y108" s="5"/>
      <c r="Z108" s="5"/>
      <c r="AA108" s="7"/>
      <c r="AB108" s="5"/>
      <c r="AC108" s="18"/>
      <c r="AD108" s="5"/>
      <c r="AE108" s="5"/>
      <c r="AF108" s="7"/>
      <c r="AG108" s="5"/>
      <c r="AH108" s="24" t="s">
        <v>37</v>
      </c>
      <c r="AI108" s="5" t="s">
        <v>1000</v>
      </c>
      <c r="AJ108" s="6">
        <v>44532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c r="BH108" s="5"/>
      <c r="BI108" s="5"/>
      <c r="BJ108" s="7"/>
      <c r="BK108" s="5"/>
      <c r="BL108" s="18"/>
      <c r="BM108" s="5"/>
      <c r="BN108" s="5"/>
      <c r="BO108" s="7"/>
      <c r="BP108" s="5"/>
      <c r="BQ108" s="18"/>
      <c r="BR108" s="5"/>
      <c r="BS108" s="5"/>
      <c r="BT108" s="7"/>
      <c r="BU108" s="5"/>
      <c r="BV108" s="18" t="e">
        <v>#N/A</v>
      </c>
      <c r="BW108" s="5" t="e">
        <v>#N/A</v>
      </c>
      <c r="BX108" s="5" t="e">
        <v>#N/A</v>
      </c>
      <c r="BY108" s="7" t="e">
        <v>#N/A</v>
      </c>
      <c r="BZ108" s="5" t="e">
        <v>#N/A</v>
      </c>
      <c r="CA108" s="18" t="e">
        <v>#N/A</v>
      </c>
      <c r="CB108" s="5" t="e">
        <v>#N/A</v>
      </c>
      <c r="CC108" s="5" t="e">
        <v>#N/A</v>
      </c>
      <c r="CD108" s="7" t="e">
        <v>#N/A</v>
      </c>
      <c r="CE108" s="5" t="e">
        <v>#N/A</v>
      </c>
      <c r="CF108" s="18" t="e">
        <v>#N/A</v>
      </c>
      <c r="CG108" s="5" t="e">
        <v>#N/A</v>
      </c>
      <c r="CH108" s="5" t="e">
        <v>#N/A</v>
      </c>
      <c r="CI108" s="7" t="e">
        <v>#N/A</v>
      </c>
      <c r="CJ108" s="5" t="e">
        <v>#N/A</v>
      </c>
      <c r="CK108" s="18" t="e">
        <v>#N/A</v>
      </c>
      <c r="CL108" s="5" t="e">
        <v>#N/A</v>
      </c>
      <c r="CM108" s="5" t="e">
        <v>#N/A</v>
      </c>
      <c r="CN108" s="7" t="e">
        <v>#N/A</v>
      </c>
      <c r="CO108" s="5" t="e">
        <v>#N/A</v>
      </c>
      <c r="CP108" s="18" t="e">
        <v>#N/A</v>
      </c>
      <c r="CQ108" s="5" t="e">
        <v>#N/A</v>
      </c>
      <c r="CR108" s="5" t="e">
        <v>#N/A</v>
      </c>
      <c r="CS108" s="7" t="e">
        <v>#N/A</v>
      </c>
    </row>
    <row r="109" spans="1:97" ht="45.6" x14ac:dyDescent="0.2">
      <c r="A109" s="15">
        <v>102</v>
      </c>
      <c r="B109" s="15"/>
      <c r="C109" s="15"/>
      <c r="D109" s="15"/>
      <c r="E109" s="5">
        <v>9503276</v>
      </c>
      <c r="F109" s="5" t="s">
        <v>17</v>
      </c>
      <c r="G109" s="5" t="s">
        <v>154</v>
      </c>
      <c r="H109" s="5" t="s">
        <v>1000</v>
      </c>
      <c r="I109" s="6">
        <v>44523</v>
      </c>
      <c r="J109" s="7" t="s">
        <v>1025</v>
      </c>
      <c r="K109" s="5"/>
      <c r="L109" s="5">
        <v>100</v>
      </c>
      <c r="M109" s="23" t="s">
        <v>77</v>
      </c>
      <c r="N109" s="24" t="s">
        <v>37</v>
      </c>
      <c r="O109" s="5" t="s">
        <v>408</v>
      </c>
      <c r="P109" s="6">
        <v>44539</v>
      </c>
      <c r="Q109" s="7" t="s">
        <v>1287</v>
      </c>
      <c r="R109" s="5"/>
      <c r="S109" s="24" t="s">
        <v>37</v>
      </c>
      <c r="T109" s="5" t="s">
        <v>1162</v>
      </c>
      <c r="U109" s="6">
        <v>44544</v>
      </c>
      <c r="V109" s="7" t="s">
        <v>1288</v>
      </c>
      <c r="W109" s="5" t="s">
        <v>21</v>
      </c>
      <c r="X109" s="18"/>
      <c r="Y109" s="5"/>
      <c r="Z109" s="5"/>
      <c r="AA109" s="7"/>
      <c r="AB109" s="5"/>
      <c r="AC109" s="18"/>
      <c r="AD109" s="5"/>
      <c r="AE109" s="5"/>
      <c r="AF109" s="7"/>
      <c r="AG109" s="5"/>
      <c r="AH109" s="24" t="s">
        <v>77</v>
      </c>
      <c r="AI109" s="5" t="s">
        <v>1000</v>
      </c>
      <c r="AJ109" s="6">
        <v>44613</v>
      </c>
      <c r="AK109" s="7" t="s">
        <v>1484</v>
      </c>
      <c r="AL109" s="5"/>
      <c r="AM109" s="24" t="s">
        <v>37</v>
      </c>
      <c r="AN109" s="5" t="s">
        <v>1000</v>
      </c>
      <c r="AO109" s="6">
        <v>44623</v>
      </c>
      <c r="AP109" s="7" t="s">
        <v>718</v>
      </c>
      <c r="AQ109" s="5"/>
      <c r="AR109" s="18"/>
      <c r="AS109" s="5"/>
      <c r="AT109" s="5"/>
      <c r="AU109" s="7"/>
      <c r="AV109" s="5"/>
      <c r="AW109" s="18"/>
      <c r="AX109" s="5"/>
      <c r="AY109" s="5"/>
      <c r="AZ109" s="7"/>
      <c r="BA109" s="5"/>
      <c r="BB109" s="18"/>
      <c r="BC109" s="5"/>
      <c r="BD109" s="5"/>
      <c r="BE109" s="7"/>
      <c r="BF109" s="5"/>
      <c r="BG109" s="18"/>
      <c r="BH109" s="5"/>
      <c r="BI109" s="5"/>
      <c r="BJ109" s="7"/>
      <c r="BK109" s="5"/>
      <c r="BL109" s="18"/>
      <c r="BM109" s="5"/>
      <c r="BN109" s="5"/>
      <c r="BO109" s="7"/>
      <c r="BP109" s="5"/>
      <c r="BQ109" s="18"/>
      <c r="BR109" s="5"/>
      <c r="BS109" s="5"/>
      <c r="BT109" s="7"/>
      <c r="BU109" s="5"/>
      <c r="BV109" s="18" t="e">
        <v>#N/A</v>
      </c>
      <c r="BW109" s="5" t="e">
        <v>#N/A</v>
      </c>
      <c r="BX109" s="5" t="e">
        <v>#N/A</v>
      </c>
      <c r="BY109" s="7" t="e">
        <v>#N/A</v>
      </c>
      <c r="BZ109" s="5" t="e">
        <v>#N/A</v>
      </c>
      <c r="CA109" s="18" t="e">
        <v>#N/A</v>
      </c>
      <c r="CB109" s="5" t="e">
        <v>#N/A</v>
      </c>
      <c r="CC109" s="5" t="e">
        <v>#N/A</v>
      </c>
      <c r="CD109" s="7" t="e">
        <v>#N/A</v>
      </c>
      <c r="CE109" s="5" t="e">
        <v>#N/A</v>
      </c>
      <c r="CF109" s="18" t="e">
        <v>#N/A</v>
      </c>
      <c r="CG109" s="5" t="e">
        <v>#N/A</v>
      </c>
      <c r="CH109" s="5" t="e">
        <v>#N/A</v>
      </c>
      <c r="CI109" s="7" t="e">
        <v>#N/A</v>
      </c>
      <c r="CJ109" s="5" t="e">
        <v>#N/A</v>
      </c>
      <c r="CK109" s="18" t="e">
        <v>#N/A</v>
      </c>
      <c r="CL109" s="5" t="e">
        <v>#N/A</v>
      </c>
      <c r="CM109" s="5" t="e">
        <v>#N/A</v>
      </c>
      <c r="CN109" s="7" t="e">
        <v>#N/A</v>
      </c>
      <c r="CO109" s="5" t="e">
        <v>#N/A</v>
      </c>
      <c r="CP109" s="18" t="e">
        <v>#N/A</v>
      </c>
      <c r="CQ109" s="5" t="e">
        <v>#N/A</v>
      </c>
      <c r="CR109" s="5" t="e">
        <v>#N/A</v>
      </c>
      <c r="CS109" s="7" t="e">
        <v>#N/A</v>
      </c>
    </row>
    <row r="110" spans="1:97" ht="75" customHeight="1" x14ac:dyDescent="0.2">
      <c r="A110" s="15">
        <v>103</v>
      </c>
      <c r="B110" s="15"/>
      <c r="C110" s="15"/>
      <c r="D110" s="15"/>
      <c r="E110" s="5">
        <v>9503338</v>
      </c>
      <c r="F110" s="5" t="s">
        <v>17</v>
      </c>
      <c r="G110" s="5" t="s">
        <v>375</v>
      </c>
      <c r="H110" s="5" t="s">
        <v>1026</v>
      </c>
      <c r="I110" s="6">
        <v>44523</v>
      </c>
      <c r="J110" s="7" t="s">
        <v>1027</v>
      </c>
      <c r="K110" s="5"/>
      <c r="L110" s="5">
        <v>86</v>
      </c>
      <c r="M110" s="23" t="s">
        <v>37</v>
      </c>
      <c r="N110" s="24" t="s">
        <v>37</v>
      </c>
      <c r="O110" s="5" t="s">
        <v>415</v>
      </c>
      <c r="P110" s="6">
        <v>44572</v>
      </c>
      <c r="Q110" s="7" t="s">
        <v>1289</v>
      </c>
      <c r="R110" s="5"/>
      <c r="S110" s="18"/>
      <c r="T110" s="5"/>
      <c r="U110" s="5"/>
      <c r="V110" s="7"/>
      <c r="W110" s="5"/>
      <c r="X110" s="18"/>
      <c r="Y110" s="5"/>
      <c r="Z110" s="5"/>
      <c r="AA110" s="7"/>
      <c r="AB110" s="5"/>
      <c r="AC110" s="18"/>
      <c r="AD110" s="5"/>
      <c r="AE110" s="5"/>
      <c r="AF110" s="7"/>
      <c r="AG110" s="5"/>
      <c r="AH110" s="24" t="s">
        <v>37</v>
      </c>
      <c r="AI110" s="5" t="s">
        <v>1026</v>
      </c>
      <c r="AJ110" s="6">
        <v>44609</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c r="BH110" s="5"/>
      <c r="BI110" s="5"/>
      <c r="BJ110" s="7"/>
      <c r="BK110" s="5"/>
      <c r="BL110" s="18"/>
      <c r="BM110" s="5"/>
      <c r="BN110" s="5"/>
      <c r="BO110" s="7"/>
      <c r="BP110" s="5"/>
      <c r="BQ110" s="18"/>
      <c r="BR110" s="5"/>
      <c r="BS110" s="5"/>
      <c r="BT110" s="7"/>
      <c r="BU110" s="5"/>
      <c r="BV110" s="18" t="e">
        <v>#N/A</v>
      </c>
      <c r="BW110" s="5" t="e">
        <v>#N/A</v>
      </c>
      <c r="BX110" s="5" t="e">
        <v>#N/A</v>
      </c>
      <c r="BY110" s="7" t="e">
        <v>#N/A</v>
      </c>
      <c r="BZ110" s="5" t="e">
        <v>#N/A</v>
      </c>
      <c r="CA110" s="18" t="e">
        <v>#N/A</v>
      </c>
      <c r="CB110" s="5" t="e">
        <v>#N/A</v>
      </c>
      <c r="CC110" s="5" t="e">
        <v>#N/A</v>
      </c>
      <c r="CD110" s="7" t="e">
        <v>#N/A</v>
      </c>
      <c r="CE110" s="5" t="e">
        <v>#N/A</v>
      </c>
      <c r="CF110" s="18" t="e">
        <v>#N/A</v>
      </c>
      <c r="CG110" s="5" t="e">
        <v>#N/A</v>
      </c>
      <c r="CH110" s="5" t="e">
        <v>#N/A</v>
      </c>
      <c r="CI110" s="7" t="e">
        <v>#N/A</v>
      </c>
      <c r="CJ110" s="5" t="e">
        <v>#N/A</v>
      </c>
      <c r="CK110" s="18" t="e">
        <v>#N/A</v>
      </c>
      <c r="CL110" s="5" t="e">
        <v>#N/A</v>
      </c>
      <c r="CM110" s="5" t="e">
        <v>#N/A</v>
      </c>
      <c r="CN110" s="7" t="e">
        <v>#N/A</v>
      </c>
      <c r="CO110" s="5" t="e">
        <v>#N/A</v>
      </c>
      <c r="CP110" s="18" t="e">
        <v>#N/A</v>
      </c>
      <c r="CQ110" s="5" t="e">
        <v>#N/A</v>
      </c>
      <c r="CR110" s="5" t="e">
        <v>#N/A</v>
      </c>
      <c r="CS110" s="7" t="e">
        <v>#N/A</v>
      </c>
    </row>
    <row r="111" spans="1:97" ht="45.6" x14ac:dyDescent="0.2">
      <c r="A111" s="15">
        <v>104</v>
      </c>
      <c r="B111" s="15"/>
      <c r="C111" s="15"/>
      <c r="D111" s="15"/>
      <c r="E111" s="5">
        <v>9503344</v>
      </c>
      <c r="F111" s="5" t="s">
        <v>17</v>
      </c>
      <c r="G111" s="5" t="s">
        <v>158</v>
      </c>
      <c r="H111" s="5" t="s">
        <v>1028</v>
      </c>
      <c r="I111" s="6">
        <v>44523</v>
      </c>
      <c r="J111" s="7" t="s">
        <v>1029</v>
      </c>
      <c r="K111" s="5"/>
      <c r="L111" s="5">
        <v>33</v>
      </c>
      <c r="M111" s="23" t="s">
        <v>58</v>
      </c>
      <c r="N111" s="24" t="s">
        <v>58</v>
      </c>
      <c r="O111" s="5" t="s">
        <v>417</v>
      </c>
      <c r="P111" s="6">
        <v>44537</v>
      </c>
      <c r="Q111" s="7" t="s">
        <v>1290</v>
      </c>
      <c r="R111" s="5" t="s">
        <v>21</v>
      </c>
      <c r="S111" s="18"/>
      <c r="T111" s="5"/>
      <c r="U111" s="5"/>
      <c r="V111" s="7"/>
      <c r="W111" s="5"/>
      <c r="X111" s="18"/>
      <c r="Y111" s="5"/>
      <c r="Z111" s="5"/>
      <c r="AA111" s="7"/>
      <c r="AB111" s="5"/>
      <c r="AC111" s="18"/>
      <c r="AD111" s="5"/>
      <c r="AE111" s="5"/>
      <c r="AF111" s="7"/>
      <c r="AG111" s="5"/>
      <c r="AH111" s="24" t="s">
        <v>37</v>
      </c>
      <c r="AI111" s="5" t="s">
        <v>1028</v>
      </c>
      <c r="AJ111" s="6">
        <v>44556</v>
      </c>
      <c r="AK111" s="7" t="s">
        <v>1485</v>
      </c>
      <c r="AL111" s="5"/>
      <c r="AM111" s="18"/>
      <c r="AN111" s="5"/>
      <c r="AO111" s="5"/>
      <c r="AP111" s="7"/>
      <c r="AQ111" s="5"/>
      <c r="AR111" s="18"/>
      <c r="AS111" s="5"/>
      <c r="AT111" s="5"/>
      <c r="AU111" s="7"/>
      <c r="AV111" s="5"/>
      <c r="AW111" s="18"/>
      <c r="AX111" s="5"/>
      <c r="AY111" s="5"/>
      <c r="AZ111" s="7"/>
      <c r="BA111" s="5"/>
      <c r="BB111" s="18"/>
      <c r="BC111" s="5"/>
      <c r="BD111" s="5"/>
      <c r="BE111" s="7"/>
      <c r="BF111" s="5"/>
      <c r="BG111" s="18"/>
      <c r="BH111" s="5"/>
      <c r="BI111" s="5"/>
      <c r="BJ111" s="7"/>
      <c r="BK111" s="5"/>
      <c r="BL111" s="18"/>
      <c r="BM111" s="5"/>
      <c r="BN111" s="5"/>
      <c r="BO111" s="7"/>
      <c r="BP111" s="5"/>
      <c r="BQ111" s="18"/>
      <c r="BR111" s="5"/>
      <c r="BS111" s="5"/>
      <c r="BT111" s="7"/>
      <c r="BU111" s="5"/>
      <c r="BV111" s="18" t="e">
        <v>#N/A</v>
      </c>
      <c r="BW111" s="5" t="e">
        <v>#N/A</v>
      </c>
      <c r="BX111" s="5" t="e">
        <v>#N/A</v>
      </c>
      <c r="BY111" s="7" t="e">
        <v>#N/A</v>
      </c>
      <c r="BZ111" s="5" t="e">
        <v>#N/A</v>
      </c>
      <c r="CA111" s="18" t="e">
        <v>#N/A</v>
      </c>
      <c r="CB111" s="5" t="e">
        <v>#N/A</v>
      </c>
      <c r="CC111" s="5" t="e">
        <v>#N/A</v>
      </c>
      <c r="CD111" s="7" t="e">
        <v>#N/A</v>
      </c>
      <c r="CE111" s="5" t="e">
        <v>#N/A</v>
      </c>
      <c r="CF111" s="18" t="e">
        <v>#N/A</v>
      </c>
      <c r="CG111" s="5" t="e">
        <v>#N/A</v>
      </c>
      <c r="CH111" s="5" t="e">
        <v>#N/A</v>
      </c>
      <c r="CI111" s="7" t="e">
        <v>#N/A</v>
      </c>
      <c r="CJ111" s="5" t="e">
        <v>#N/A</v>
      </c>
      <c r="CK111" s="18" t="e">
        <v>#N/A</v>
      </c>
      <c r="CL111" s="5" t="e">
        <v>#N/A</v>
      </c>
      <c r="CM111" s="5" t="e">
        <v>#N/A</v>
      </c>
      <c r="CN111" s="7" t="e">
        <v>#N/A</v>
      </c>
      <c r="CO111" s="5" t="e">
        <v>#N/A</v>
      </c>
      <c r="CP111" s="18" t="e">
        <v>#N/A</v>
      </c>
      <c r="CQ111" s="5" t="e">
        <v>#N/A</v>
      </c>
      <c r="CR111" s="5" t="e">
        <v>#N/A</v>
      </c>
      <c r="CS111" s="7" t="e">
        <v>#N/A</v>
      </c>
    </row>
    <row r="112" spans="1:97" ht="57" x14ac:dyDescent="0.2">
      <c r="A112" s="15">
        <v>105</v>
      </c>
      <c r="B112" s="15"/>
      <c r="C112" s="15"/>
      <c r="D112" s="15"/>
      <c r="E112" s="5">
        <v>9504574</v>
      </c>
      <c r="F112" s="5" t="s">
        <v>17</v>
      </c>
      <c r="G112" s="5" t="s">
        <v>65</v>
      </c>
      <c r="H112" s="5" t="s">
        <v>1028</v>
      </c>
      <c r="I112" s="6">
        <v>44525</v>
      </c>
      <c r="J112" s="7" t="s">
        <v>1030</v>
      </c>
      <c r="K112" s="5"/>
      <c r="L112" s="5">
        <v>31</v>
      </c>
      <c r="M112" s="23" t="s">
        <v>37</v>
      </c>
      <c r="N112" s="24" t="s">
        <v>37</v>
      </c>
      <c r="O112" s="5" t="s">
        <v>384</v>
      </c>
      <c r="P112" s="6">
        <v>44539</v>
      </c>
      <c r="Q112" s="7" t="s">
        <v>1291</v>
      </c>
      <c r="R112" s="5"/>
      <c r="S112" s="18"/>
      <c r="T112" s="5"/>
      <c r="U112" s="5"/>
      <c r="V112" s="7"/>
      <c r="W112" s="5"/>
      <c r="X112" s="18"/>
      <c r="Y112" s="5"/>
      <c r="Z112" s="5"/>
      <c r="AA112" s="7"/>
      <c r="AB112" s="5"/>
      <c r="AC112" s="18"/>
      <c r="AD112" s="5"/>
      <c r="AE112" s="5"/>
      <c r="AF112" s="7"/>
      <c r="AG112" s="5"/>
      <c r="AH112" s="24" t="s">
        <v>37</v>
      </c>
      <c r="AI112" s="5" t="s">
        <v>1028</v>
      </c>
      <c r="AJ112" s="6">
        <v>44556</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c r="BH112" s="5"/>
      <c r="BI112" s="5"/>
      <c r="BJ112" s="7"/>
      <c r="BK112" s="5"/>
      <c r="BL112" s="18"/>
      <c r="BM112" s="5"/>
      <c r="BN112" s="5"/>
      <c r="BO112" s="7"/>
      <c r="BP112" s="5"/>
      <c r="BQ112" s="18"/>
      <c r="BR112" s="5"/>
      <c r="BS112" s="5"/>
      <c r="BT112" s="7"/>
      <c r="BU112" s="5"/>
      <c r="BV112" s="18" t="e">
        <v>#N/A</v>
      </c>
      <c r="BW112" s="5" t="e">
        <v>#N/A</v>
      </c>
      <c r="BX112" s="5" t="e">
        <v>#N/A</v>
      </c>
      <c r="BY112" s="7" t="e">
        <v>#N/A</v>
      </c>
      <c r="BZ112" s="5" t="e">
        <v>#N/A</v>
      </c>
      <c r="CA112" s="18" t="e">
        <v>#N/A</v>
      </c>
      <c r="CB112" s="5" t="e">
        <v>#N/A</v>
      </c>
      <c r="CC112" s="5" t="e">
        <v>#N/A</v>
      </c>
      <c r="CD112" s="7" t="e">
        <v>#N/A</v>
      </c>
      <c r="CE112" s="5" t="e">
        <v>#N/A</v>
      </c>
      <c r="CF112" s="18" t="e">
        <v>#N/A</v>
      </c>
      <c r="CG112" s="5" t="e">
        <v>#N/A</v>
      </c>
      <c r="CH112" s="5" t="e">
        <v>#N/A</v>
      </c>
      <c r="CI112" s="7" t="e">
        <v>#N/A</v>
      </c>
      <c r="CJ112" s="5" t="e">
        <v>#N/A</v>
      </c>
      <c r="CK112" s="18" t="e">
        <v>#N/A</v>
      </c>
      <c r="CL112" s="5" t="e">
        <v>#N/A</v>
      </c>
      <c r="CM112" s="5" t="e">
        <v>#N/A</v>
      </c>
      <c r="CN112" s="7" t="e">
        <v>#N/A</v>
      </c>
      <c r="CO112" s="5" t="e">
        <v>#N/A</v>
      </c>
      <c r="CP112" s="18" t="e">
        <v>#N/A</v>
      </c>
      <c r="CQ112" s="5" t="e">
        <v>#N/A</v>
      </c>
      <c r="CR112" s="5" t="e">
        <v>#N/A</v>
      </c>
      <c r="CS112" s="7" t="e">
        <v>#N/A</v>
      </c>
    </row>
    <row r="113" spans="1:97" ht="45.6" x14ac:dyDescent="0.2">
      <c r="A113" s="15">
        <v>106</v>
      </c>
      <c r="B113" s="15"/>
      <c r="C113" s="15"/>
      <c r="D113" s="15"/>
      <c r="E113" s="5">
        <v>9504575</v>
      </c>
      <c r="F113" s="5" t="s">
        <v>17</v>
      </c>
      <c r="G113" s="5" t="s">
        <v>65</v>
      </c>
      <c r="H113" s="5" t="s">
        <v>1028</v>
      </c>
      <c r="I113" s="6">
        <v>44525</v>
      </c>
      <c r="J113" s="7" t="s">
        <v>1031</v>
      </c>
      <c r="K113" s="5"/>
      <c r="L113" s="5">
        <v>31</v>
      </c>
      <c r="M113" s="23" t="s">
        <v>37</v>
      </c>
      <c r="N113" s="24" t="s">
        <v>37</v>
      </c>
      <c r="O113" s="5" t="s">
        <v>384</v>
      </c>
      <c r="P113" s="6">
        <v>44539</v>
      </c>
      <c r="Q113" s="7" t="s">
        <v>1292</v>
      </c>
      <c r="R113" s="5"/>
      <c r="S113" s="18"/>
      <c r="T113" s="5"/>
      <c r="U113" s="5"/>
      <c r="V113" s="7"/>
      <c r="W113" s="5"/>
      <c r="X113" s="18"/>
      <c r="Y113" s="5"/>
      <c r="Z113" s="5"/>
      <c r="AA113" s="7"/>
      <c r="AB113" s="5"/>
      <c r="AC113" s="18"/>
      <c r="AD113" s="5"/>
      <c r="AE113" s="5"/>
      <c r="AF113" s="7"/>
      <c r="AG113" s="5"/>
      <c r="AH113" s="24" t="s">
        <v>37</v>
      </c>
      <c r="AI113" s="5" t="s">
        <v>1028</v>
      </c>
      <c r="AJ113" s="6">
        <v>44556</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c r="BH113" s="5"/>
      <c r="BI113" s="5"/>
      <c r="BJ113" s="7"/>
      <c r="BK113" s="5"/>
      <c r="BL113" s="18"/>
      <c r="BM113" s="5"/>
      <c r="BN113" s="5"/>
      <c r="BO113" s="7"/>
      <c r="BP113" s="5"/>
      <c r="BQ113" s="18"/>
      <c r="BR113" s="5"/>
      <c r="BS113" s="5"/>
      <c r="BT113" s="7"/>
      <c r="BU113" s="5"/>
      <c r="BV113" s="18" t="e">
        <v>#N/A</v>
      </c>
      <c r="BW113" s="5" t="e">
        <v>#N/A</v>
      </c>
      <c r="BX113" s="5" t="e">
        <v>#N/A</v>
      </c>
      <c r="BY113" s="7" t="e">
        <v>#N/A</v>
      </c>
      <c r="BZ113" s="5" t="e">
        <v>#N/A</v>
      </c>
      <c r="CA113" s="18" t="e">
        <v>#N/A</v>
      </c>
      <c r="CB113" s="5" t="e">
        <v>#N/A</v>
      </c>
      <c r="CC113" s="5" t="e">
        <v>#N/A</v>
      </c>
      <c r="CD113" s="7" t="e">
        <v>#N/A</v>
      </c>
      <c r="CE113" s="5" t="e">
        <v>#N/A</v>
      </c>
      <c r="CF113" s="18" t="e">
        <v>#N/A</v>
      </c>
      <c r="CG113" s="5" t="e">
        <v>#N/A</v>
      </c>
      <c r="CH113" s="5" t="e">
        <v>#N/A</v>
      </c>
      <c r="CI113" s="7" t="e">
        <v>#N/A</v>
      </c>
      <c r="CJ113" s="5" t="e">
        <v>#N/A</v>
      </c>
      <c r="CK113" s="18" t="e">
        <v>#N/A</v>
      </c>
      <c r="CL113" s="5" t="e">
        <v>#N/A</v>
      </c>
      <c r="CM113" s="5" t="e">
        <v>#N/A</v>
      </c>
      <c r="CN113" s="7" t="e">
        <v>#N/A</v>
      </c>
      <c r="CO113" s="5" t="e">
        <v>#N/A</v>
      </c>
      <c r="CP113" s="18" t="e">
        <v>#N/A</v>
      </c>
      <c r="CQ113" s="5" t="e">
        <v>#N/A</v>
      </c>
      <c r="CR113" s="5" t="e">
        <v>#N/A</v>
      </c>
      <c r="CS113" s="7" t="e">
        <v>#N/A</v>
      </c>
    </row>
    <row r="114" spans="1:97" ht="75" customHeight="1" x14ac:dyDescent="0.2">
      <c r="A114" s="15">
        <v>107</v>
      </c>
      <c r="B114" s="15"/>
      <c r="C114" s="15"/>
      <c r="D114" s="15"/>
      <c r="E114" s="5">
        <v>9504576</v>
      </c>
      <c r="F114" s="5" t="s">
        <v>17</v>
      </c>
      <c r="G114" s="5" t="s">
        <v>65</v>
      </c>
      <c r="H114" s="5" t="s">
        <v>1028</v>
      </c>
      <c r="I114" s="6">
        <v>44525</v>
      </c>
      <c r="J114" s="7" t="s">
        <v>1032</v>
      </c>
      <c r="K114" s="5"/>
      <c r="L114" s="5">
        <v>31</v>
      </c>
      <c r="M114" s="23" t="s">
        <v>37</v>
      </c>
      <c r="N114" s="24" t="s">
        <v>37</v>
      </c>
      <c r="O114" s="5" t="s">
        <v>384</v>
      </c>
      <c r="P114" s="6">
        <v>44539</v>
      </c>
      <c r="Q114" s="7" t="s">
        <v>1293</v>
      </c>
      <c r="R114" s="5"/>
      <c r="S114" s="18"/>
      <c r="T114" s="5"/>
      <c r="U114" s="5"/>
      <c r="V114" s="7"/>
      <c r="W114" s="5"/>
      <c r="X114" s="18"/>
      <c r="Y114" s="5"/>
      <c r="Z114" s="5"/>
      <c r="AA114" s="7"/>
      <c r="AB114" s="5"/>
      <c r="AC114" s="18"/>
      <c r="AD114" s="5"/>
      <c r="AE114" s="5"/>
      <c r="AF114" s="7"/>
      <c r="AG114" s="5"/>
      <c r="AH114" s="24" t="s">
        <v>37</v>
      </c>
      <c r="AI114" s="5" t="s">
        <v>1028</v>
      </c>
      <c r="AJ114" s="6">
        <v>44556</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c r="BH114" s="5"/>
      <c r="BI114" s="5"/>
      <c r="BJ114" s="7"/>
      <c r="BK114" s="5"/>
      <c r="BL114" s="18"/>
      <c r="BM114" s="5"/>
      <c r="BN114" s="5"/>
      <c r="BO114" s="7"/>
      <c r="BP114" s="5"/>
      <c r="BQ114" s="18"/>
      <c r="BR114" s="5"/>
      <c r="BS114" s="5"/>
      <c r="BT114" s="7"/>
      <c r="BU114" s="5"/>
      <c r="BV114" s="18" t="e">
        <v>#N/A</v>
      </c>
      <c r="BW114" s="5" t="e">
        <v>#N/A</v>
      </c>
      <c r="BX114" s="5" t="e">
        <v>#N/A</v>
      </c>
      <c r="BY114" s="7" t="e">
        <v>#N/A</v>
      </c>
      <c r="BZ114" s="5" t="e">
        <v>#N/A</v>
      </c>
      <c r="CA114" s="18" t="e">
        <v>#N/A</v>
      </c>
      <c r="CB114" s="5" t="e">
        <v>#N/A</v>
      </c>
      <c r="CC114" s="5" t="e">
        <v>#N/A</v>
      </c>
      <c r="CD114" s="7" t="e">
        <v>#N/A</v>
      </c>
      <c r="CE114" s="5" t="e">
        <v>#N/A</v>
      </c>
      <c r="CF114" s="18" t="e">
        <v>#N/A</v>
      </c>
      <c r="CG114" s="5" t="e">
        <v>#N/A</v>
      </c>
      <c r="CH114" s="5" t="e">
        <v>#N/A</v>
      </c>
      <c r="CI114" s="7" t="e">
        <v>#N/A</v>
      </c>
      <c r="CJ114" s="5" t="e">
        <v>#N/A</v>
      </c>
      <c r="CK114" s="18" t="e">
        <v>#N/A</v>
      </c>
      <c r="CL114" s="5" t="e">
        <v>#N/A</v>
      </c>
      <c r="CM114" s="5" t="e">
        <v>#N/A</v>
      </c>
      <c r="CN114" s="7" t="e">
        <v>#N/A</v>
      </c>
      <c r="CO114" s="5" t="e">
        <v>#N/A</v>
      </c>
      <c r="CP114" s="18" t="e">
        <v>#N/A</v>
      </c>
      <c r="CQ114" s="5" t="e">
        <v>#N/A</v>
      </c>
      <c r="CR114" s="5" t="e">
        <v>#N/A</v>
      </c>
      <c r="CS114" s="7" t="e">
        <v>#N/A</v>
      </c>
    </row>
    <row r="115" spans="1:97" ht="45.6" x14ac:dyDescent="0.2">
      <c r="A115" s="15">
        <v>108</v>
      </c>
      <c r="B115" s="15"/>
      <c r="C115" s="15"/>
      <c r="D115" s="15"/>
      <c r="E115" s="5">
        <v>9504577</v>
      </c>
      <c r="F115" s="5" t="s">
        <v>17</v>
      </c>
      <c r="G115" s="5" t="s">
        <v>65</v>
      </c>
      <c r="H115" s="5" t="s">
        <v>1028</v>
      </c>
      <c r="I115" s="6">
        <v>44525</v>
      </c>
      <c r="J115" s="7" t="s">
        <v>1033</v>
      </c>
      <c r="K115" s="5"/>
      <c r="L115" s="5">
        <v>31</v>
      </c>
      <c r="M115" s="23" t="s">
        <v>37</v>
      </c>
      <c r="N115" s="24" t="s">
        <v>37</v>
      </c>
      <c r="O115" s="5" t="s">
        <v>384</v>
      </c>
      <c r="P115" s="6">
        <v>44539</v>
      </c>
      <c r="Q115" s="7" t="s">
        <v>1294</v>
      </c>
      <c r="R115" s="5"/>
      <c r="S115" s="18"/>
      <c r="T115" s="5"/>
      <c r="U115" s="5"/>
      <c r="V115" s="7"/>
      <c r="W115" s="5"/>
      <c r="X115" s="18"/>
      <c r="Y115" s="5"/>
      <c r="Z115" s="5"/>
      <c r="AA115" s="7"/>
      <c r="AB115" s="5"/>
      <c r="AC115" s="18"/>
      <c r="AD115" s="5"/>
      <c r="AE115" s="5"/>
      <c r="AF115" s="7"/>
      <c r="AG115" s="5"/>
      <c r="AH115" s="24" t="s">
        <v>37</v>
      </c>
      <c r="AI115" s="5" t="s">
        <v>1028</v>
      </c>
      <c r="AJ115" s="6">
        <v>44556</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c r="BH115" s="5"/>
      <c r="BI115" s="5"/>
      <c r="BJ115" s="7"/>
      <c r="BK115" s="5"/>
      <c r="BL115" s="18"/>
      <c r="BM115" s="5"/>
      <c r="BN115" s="5"/>
      <c r="BO115" s="7"/>
      <c r="BP115" s="5"/>
      <c r="BQ115" s="18"/>
      <c r="BR115" s="5"/>
      <c r="BS115" s="5"/>
      <c r="BT115" s="7"/>
      <c r="BU115" s="5"/>
      <c r="BV115" s="18" t="e">
        <v>#N/A</v>
      </c>
      <c r="BW115" s="5" t="e">
        <v>#N/A</v>
      </c>
      <c r="BX115" s="5" t="e">
        <v>#N/A</v>
      </c>
      <c r="BY115" s="7" t="e">
        <v>#N/A</v>
      </c>
      <c r="BZ115" s="5" t="e">
        <v>#N/A</v>
      </c>
      <c r="CA115" s="18" t="e">
        <v>#N/A</v>
      </c>
      <c r="CB115" s="5" t="e">
        <v>#N/A</v>
      </c>
      <c r="CC115" s="5" t="e">
        <v>#N/A</v>
      </c>
      <c r="CD115" s="7" t="e">
        <v>#N/A</v>
      </c>
      <c r="CE115" s="5" t="e">
        <v>#N/A</v>
      </c>
      <c r="CF115" s="18" t="e">
        <v>#N/A</v>
      </c>
      <c r="CG115" s="5" t="e">
        <v>#N/A</v>
      </c>
      <c r="CH115" s="5" t="e">
        <v>#N/A</v>
      </c>
      <c r="CI115" s="7" t="e">
        <v>#N/A</v>
      </c>
      <c r="CJ115" s="5" t="e">
        <v>#N/A</v>
      </c>
      <c r="CK115" s="18" t="e">
        <v>#N/A</v>
      </c>
      <c r="CL115" s="5" t="e">
        <v>#N/A</v>
      </c>
      <c r="CM115" s="5" t="e">
        <v>#N/A</v>
      </c>
      <c r="CN115" s="7" t="e">
        <v>#N/A</v>
      </c>
      <c r="CO115" s="5" t="e">
        <v>#N/A</v>
      </c>
      <c r="CP115" s="18" t="e">
        <v>#N/A</v>
      </c>
      <c r="CQ115" s="5" t="e">
        <v>#N/A</v>
      </c>
      <c r="CR115" s="5" t="e">
        <v>#N/A</v>
      </c>
      <c r="CS115" s="7" t="e">
        <v>#N/A</v>
      </c>
    </row>
    <row r="116" spans="1:97" ht="75" customHeight="1" x14ac:dyDescent="0.2">
      <c r="A116" s="15">
        <v>109</v>
      </c>
      <c r="B116" s="15"/>
      <c r="C116" s="15"/>
      <c r="D116" s="15"/>
      <c r="E116" s="5">
        <v>9504578</v>
      </c>
      <c r="F116" s="5" t="s">
        <v>17</v>
      </c>
      <c r="G116" s="5" t="s">
        <v>65</v>
      </c>
      <c r="H116" s="5" t="s">
        <v>1028</v>
      </c>
      <c r="I116" s="6">
        <v>44525</v>
      </c>
      <c r="J116" s="7" t="s">
        <v>1034</v>
      </c>
      <c r="K116" s="5"/>
      <c r="L116" s="5">
        <v>20</v>
      </c>
      <c r="M116" s="23" t="s">
        <v>77</v>
      </c>
      <c r="N116" s="24" t="s">
        <v>77</v>
      </c>
      <c r="O116" s="5" t="s">
        <v>929</v>
      </c>
      <c r="P116" s="6">
        <v>44539</v>
      </c>
      <c r="Q116" s="7" t="s">
        <v>1295</v>
      </c>
      <c r="R116" s="5"/>
      <c r="S116" s="18"/>
      <c r="T116" s="5"/>
      <c r="U116" s="5"/>
      <c r="V116" s="7"/>
      <c r="W116" s="5"/>
      <c r="X116" s="18"/>
      <c r="Y116" s="5"/>
      <c r="Z116" s="5"/>
      <c r="AA116" s="7"/>
      <c r="AB116" s="5"/>
      <c r="AC116" s="18"/>
      <c r="AD116" s="5"/>
      <c r="AE116" s="5"/>
      <c r="AF116" s="7"/>
      <c r="AG116" s="5"/>
      <c r="AH116" s="24" t="s">
        <v>37</v>
      </c>
      <c r="AI116" s="5" t="s">
        <v>929</v>
      </c>
      <c r="AJ116" s="6">
        <v>44545</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c r="BH116" s="5"/>
      <c r="BI116" s="5"/>
      <c r="BJ116" s="7"/>
      <c r="BK116" s="5"/>
      <c r="BL116" s="18"/>
      <c r="BM116" s="5"/>
      <c r="BN116" s="5"/>
      <c r="BO116" s="7"/>
      <c r="BP116" s="5"/>
      <c r="BQ116" s="18"/>
      <c r="BR116" s="5"/>
      <c r="BS116" s="5"/>
      <c r="BT116" s="7"/>
      <c r="BU116" s="5"/>
      <c r="BV116" s="18" t="e">
        <v>#N/A</v>
      </c>
      <c r="BW116" s="5" t="e">
        <v>#N/A</v>
      </c>
      <c r="BX116" s="5" t="e">
        <v>#N/A</v>
      </c>
      <c r="BY116" s="7" t="e">
        <v>#N/A</v>
      </c>
      <c r="BZ116" s="5" t="e">
        <v>#N/A</v>
      </c>
      <c r="CA116" s="18" t="e">
        <v>#N/A</v>
      </c>
      <c r="CB116" s="5" t="e">
        <v>#N/A</v>
      </c>
      <c r="CC116" s="5" t="e">
        <v>#N/A</v>
      </c>
      <c r="CD116" s="7" t="e">
        <v>#N/A</v>
      </c>
      <c r="CE116" s="5" t="e">
        <v>#N/A</v>
      </c>
      <c r="CF116" s="18" t="e">
        <v>#N/A</v>
      </c>
      <c r="CG116" s="5" t="e">
        <v>#N/A</v>
      </c>
      <c r="CH116" s="5" t="e">
        <v>#N/A</v>
      </c>
      <c r="CI116" s="7" t="e">
        <v>#N/A</v>
      </c>
      <c r="CJ116" s="5" t="e">
        <v>#N/A</v>
      </c>
      <c r="CK116" s="18" t="e">
        <v>#N/A</v>
      </c>
      <c r="CL116" s="5" t="e">
        <v>#N/A</v>
      </c>
      <c r="CM116" s="5" t="e">
        <v>#N/A</v>
      </c>
      <c r="CN116" s="7" t="e">
        <v>#N/A</v>
      </c>
      <c r="CO116" s="5" t="e">
        <v>#N/A</v>
      </c>
      <c r="CP116" s="18" t="e">
        <v>#N/A</v>
      </c>
      <c r="CQ116" s="5" t="e">
        <v>#N/A</v>
      </c>
      <c r="CR116" s="5" t="e">
        <v>#N/A</v>
      </c>
      <c r="CS116" s="7" t="e">
        <v>#N/A</v>
      </c>
    </row>
    <row r="117" spans="1:97" ht="75" customHeight="1" x14ac:dyDescent="0.2">
      <c r="A117" s="15">
        <v>110</v>
      </c>
      <c r="B117" s="15"/>
      <c r="C117" s="15"/>
      <c r="D117" s="15"/>
      <c r="E117" s="5">
        <v>9504579</v>
      </c>
      <c r="F117" s="5" t="s">
        <v>17</v>
      </c>
      <c r="G117" s="5" t="s">
        <v>154</v>
      </c>
      <c r="H117" s="5" t="s">
        <v>1028</v>
      </c>
      <c r="I117" s="6">
        <v>44525</v>
      </c>
      <c r="J117" s="7" t="s">
        <v>1035</v>
      </c>
      <c r="K117" s="5"/>
      <c r="L117" s="5">
        <v>31</v>
      </c>
      <c r="M117" s="23" t="s">
        <v>41</v>
      </c>
      <c r="N117" s="24" t="s">
        <v>41</v>
      </c>
      <c r="O117" s="5" t="s">
        <v>408</v>
      </c>
      <c r="P117" s="6">
        <v>44539</v>
      </c>
      <c r="Q117" s="7" t="s">
        <v>1296</v>
      </c>
      <c r="R117" s="5"/>
      <c r="S117" s="18"/>
      <c r="T117" s="5"/>
      <c r="U117" s="5"/>
      <c r="V117" s="7"/>
      <c r="W117" s="5"/>
      <c r="X117" s="18"/>
      <c r="Y117" s="5"/>
      <c r="Z117" s="5"/>
      <c r="AA117" s="7"/>
      <c r="AB117" s="5"/>
      <c r="AC117" s="18"/>
      <c r="AD117" s="5"/>
      <c r="AE117" s="5"/>
      <c r="AF117" s="7"/>
      <c r="AG117" s="5"/>
      <c r="AH117" s="24" t="s">
        <v>37</v>
      </c>
      <c r="AI117" s="5" t="s">
        <v>1028</v>
      </c>
      <c r="AJ117" s="6">
        <v>44556</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c r="BH117" s="5"/>
      <c r="BI117" s="5"/>
      <c r="BJ117" s="7"/>
      <c r="BK117" s="5"/>
      <c r="BL117" s="18"/>
      <c r="BM117" s="5"/>
      <c r="BN117" s="5"/>
      <c r="BO117" s="7"/>
      <c r="BP117" s="5"/>
      <c r="BQ117" s="18"/>
      <c r="BR117" s="5"/>
      <c r="BS117" s="5"/>
      <c r="BT117" s="7"/>
      <c r="BU117" s="5"/>
      <c r="BV117" s="18" t="e">
        <v>#N/A</v>
      </c>
      <c r="BW117" s="5" t="e">
        <v>#N/A</v>
      </c>
      <c r="BX117" s="5" t="e">
        <v>#N/A</v>
      </c>
      <c r="BY117" s="7" t="e">
        <v>#N/A</v>
      </c>
      <c r="BZ117" s="5" t="e">
        <v>#N/A</v>
      </c>
      <c r="CA117" s="18" t="e">
        <v>#N/A</v>
      </c>
      <c r="CB117" s="5" t="e">
        <v>#N/A</v>
      </c>
      <c r="CC117" s="5" t="e">
        <v>#N/A</v>
      </c>
      <c r="CD117" s="7" t="e">
        <v>#N/A</v>
      </c>
      <c r="CE117" s="5" t="e">
        <v>#N/A</v>
      </c>
      <c r="CF117" s="18" t="e">
        <v>#N/A</v>
      </c>
      <c r="CG117" s="5" t="e">
        <v>#N/A</v>
      </c>
      <c r="CH117" s="5" t="e">
        <v>#N/A</v>
      </c>
      <c r="CI117" s="7" t="e">
        <v>#N/A</v>
      </c>
      <c r="CJ117" s="5" t="e">
        <v>#N/A</v>
      </c>
      <c r="CK117" s="18" t="e">
        <v>#N/A</v>
      </c>
      <c r="CL117" s="5" t="e">
        <v>#N/A</v>
      </c>
      <c r="CM117" s="5" t="e">
        <v>#N/A</v>
      </c>
      <c r="CN117" s="7" t="e">
        <v>#N/A</v>
      </c>
      <c r="CO117" s="5" t="e">
        <v>#N/A</v>
      </c>
      <c r="CP117" s="18" t="e">
        <v>#N/A</v>
      </c>
      <c r="CQ117" s="5" t="e">
        <v>#N/A</v>
      </c>
      <c r="CR117" s="5" t="e">
        <v>#N/A</v>
      </c>
      <c r="CS117" s="7" t="e">
        <v>#N/A</v>
      </c>
    </row>
    <row r="118" spans="1:97" ht="45.6" x14ac:dyDescent="0.2">
      <c r="A118" s="15">
        <v>111</v>
      </c>
      <c r="B118" s="15"/>
      <c r="C118" s="15"/>
      <c r="D118" s="15"/>
      <c r="E118" s="5">
        <v>9504581</v>
      </c>
      <c r="F118" s="5" t="s">
        <v>17</v>
      </c>
      <c r="G118" s="5" t="s">
        <v>140</v>
      </c>
      <c r="H118" s="5" t="s">
        <v>1028</v>
      </c>
      <c r="I118" s="6">
        <v>44525</v>
      </c>
      <c r="J118" s="7" t="s">
        <v>1036</v>
      </c>
      <c r="K118" s="5"/>
      <c r="L118" s="5">
        <v>31</v>
      </c>
      <c r="M118" s="23" t="s">
        <v>37</v>
      </c>
      <c r="N118" s="24" t="s">
        <v>37</v>
      </c>
      <c r="O118" s="5" t="s">
        <v>1133</v>
      </c>
      <c r="P118" s="6">
        <v>44539</v>
      </c>
      <c r="Q118" s="7" t="s">
        <v>1297</v>
      </c>
      <c r="R118" s="5"/>
      <c r="S118" s="18"/>
      <c r="T118" s="5"/>
      <c r="U118" s="5"/>
      <c r="V118" s="7"/>
      <c r="W118" s="5"/>
      <c r="X118" s="18"/>
      <c r="Y118" s="5"/>
      <c r="Z118" s="5"/>
      <c r="AA118" s="7"/>
      <c r="AB118" s="5"/>
      <c r="AC118" s="18"/>
      <c r="AD118" s="5"/>
      <c r="AE118" s="5"/>
      <c r="AF118" s="7"/>
      <c r="AG118" s="5"/>
      <c r="AH118" s="24" t="s">
        <v>37</v>
      </c>
      <c r="AI118" s="5" t="s">
        <v>1028</v>
      </c>
      <c r="AJ118" s="6">
        <v>44556</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c r="BH118" s="5"/>
      <c r="BI118" s="5"/>
      <c r="BJ118" s="7"/>
      <c r="BK118" s="5"/>
      <c r="BL118" s="18"/>
      <c r="BM118" s="5"/>
      <c r="BN118" s="5"/>
      <c r="BO118" s="7"/>
      <c r="BP118" s="5"/>
      <c r="BQ118" s="18"/>
      <c r="BR118" s="5"/>
      <c r="BS118" s="5"/>
      <c r="BT118" s="7"/>
      <c r="BU118" s="5"/>
      <c r="BV118" s="18" t="e">
        <v>#N/A</v>
      </c>
      <c r="BW118" s="5" t="e">
        <v>#N/A</v>
      </c>
      <c r="BX118" s="5" t="e">
        <v>#N/A</v>
      </c>
      <c r="BY118" s="7" t="e">
        <v>#N/A</v>
      </c>
      <c r="BZ118" s="5" t="e">
        <v>#N/A</v>
      </c>
      <c r="CA118" s="18" t="e">
        <v>#N/A</v>
      </c>
      <c r="CB118" s="5" t="e">
        <v>#N/A</v>
      </c>
      <c r="CC118" s="5" t="e">
        <v>#N/A</v>
      </c>
      <c r="CD118" s="7" t="e">
        <v>#N/A</v>
      </c>
      <c r="CE118" s="5" t="e">
        <v>#N/A</v>
      </c>
      <c r="CF118" s="18" t="e">
        <v>#N/A</v>
      </c>
      <c r="CG118" s="5" t="e">
        <v>#N/A</v>
      </c>
      <c r="CH118" s="5" t="e">
        <v>#N/A</v>
      </c>
      <c r="CI118" s="7" t="e">
        <v>#N/A</v>
      </c>
      <c r="CJ118" s="5" t="e">
        <v>#N/A</v>
      </c>
      <c r="CK118" s="18" t="e">
        <v>#N/A</v>
      </c>
      <c r="CL118" s="5" t="e">
        <v>#N/A</v>
      </c>
      <c r="CM118" s="5" t="e">
        <v>#N/A</v>
      </c>
      <c r="CN118" s="7" t="e">
        <v>#N/A</v>
      </c>
      <c r="CO118" s="5" t="e">
        <v>#N/A</v>
      </c>
      <c r="CP118" s="18" t="e">
        <v>#N/A</v>
      </c>
      <c r="CQ118" s="5" t="e">
        <v>#N/A</v>
      </c>
      <c r="CR118" s="5" t="e">
        <v>#N/A</v>
      </c>
      <c r="CS118" s="7" t="e">
        <v>#N/A</v>
      </c>
    </row>
    <row r="119" spans="1:97" ht="57" x14ac:dyDescent="0.2">
      <c r="A119" s="15">
        <v>112</v>
      </c>
      <c r="B119" s="15"/>
      <c r="C119" s="15"/>
      <c r="D119" s="15"/>
      <c r="E119" s="5">
        <v>9504582</v>
      </c>
      <c r="F119" s="5" t="s">
        <v>17</v>
      </c>
      <c r="G119" s="5" t="s">
        <v>154</v>
      </c>
      <c r="H119" s="5" t="s">
        <v>1028</v>
      </c>
      <c r="I119" s="6">
        <v>44525</v>
      </c>
      <c r="J119" s="7" t="s">
        <v>1037</v>
      </c>
      <c r="K119" s="5"/>
      <c r="L119" s="5">
        <v>31</v>
      </c>
      <c r="M119" s="23" t="s">
        <v>41</v>
      </c>
      <c r="N119" s="24" t="s">
        <v>41</v>
      </c>
      <c r="O119" s="5" t="s">
        <v>408</v>
      </c>
      <c r="P119" s="6">
        <v>44539</v>
      </c>
      <c r="Q119" s="7" t="s">
        <v>1298</v>
      </c>
      <c r="R119" s="5"/>
      <c r="S119" s="18"/>
      <c r="T119" s="5"/>
      <c r="U119" s="5"/>
      <c r="V119" s="7"/>
      <c r="W119" s="5"/>
      <c r="X119" s="18"/>
      <c r="Y119" s="5"/>
      <c r="Z119" s="5"/>
      <c r="AA119" s="7"/>
      <c r="AB119" s="5"/>
      <c r="AC119" s="18"/>
      <c r="AD119" s="5"/>
      <c r="AE119" s="5"/>
      <c r="AF119" s="7"/>
      <c r="AG119" s="5"/>
      <c r="AH119" s="24" t="s">
        <v>37</v>
      </c>
      <c r="AI119" s="5" t="s">
        <v>1028</v>
      </c>
      <c r="AJ119" s="6">
        <v>44556</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c r="BH119" s="5"/>
      <c r="BI119" s="5"/>
      <c r="BJ119" s="7"/>
      <c r="BK119" s="5"/>
      <c r="BL119" s="18"/>
      <c r="BM119" s="5"/>
      <c r="BN119" s="5"/>
      <c r="BO119" s="7"/>
      <c r="BP119" s="5"/>
      <c r="BQ119" s="18"/>
      <c r="BR119" s="5"/>
      <c r="BS119" s="5"/>
      <c r="BT119" s="7"/>
      <c r="BU119" s="5"/>
      <c r="BV119" s="18" t="e">
        <v>#N/A</v>
      </c>
      <c r="BW119" s="5" t="e">
        <v>#N/A</v>
      </c>
      <c r="BX119" s="5" t="e">
        <v>#N/A</v>
      </c>
      <c r="BY119" s="7" t="e">
        <v>#N/A</v>
      </c>
      <c r="BZ119" s="5" t="e">
        <v>#N/A</v>
      </c>
      <c r="CA119" s="18" t="e">
        <v>#N/A</v>
      </c>
      <c r="CB119" s="5" t="e">
        <v>#N/A</v>
      </c>
      <c r="CC119" s="5" t="e">
        <v>#N/A</v>
      </c>
      <c r="CD119" s="7" t="e">
        <v>#N/A</v>
      </c>
      <c r="CE119" s="5" t="e">
        <v>#N/A</v>
      </c>
      <c r="CF119" s="18" t="e">
        <v>#N/A</v>
      </c>
      <c r="CG119" s="5" t="e">
        <v>#N/A</v>
      </c>
      <c r="CH119" s="5" t="e">
        <v>#N/A</v>
      </c>
      <c r="CI119" s="7" t="e">
        <v>#N/A</v>
      </c>
      <c r="CJ119" s="5" t="e">
        <v>#N/A</v>
      </c>
      <c r="CK119" s="18" t="e">
        <v>#N/A</v>
      </c>
      <c r="CL119" s="5" t="e">
        <v>#N/A</v>
      </c>
      <c r="CM119" s="5" t="e">
        <v>#N/A</v>
      </c>
      <c r="CN119" s="7" t="e">
        <v>#N/A</v>
      </c>
      <c r="CO119" s="5" t="e">
        <v>#N/A</v>
      </c>
      <c r="CP119" s="18" t="e">
        <v>#N/A</v>
      </c>
      <c r="CQ119" s="5" t="e">
        <v>#N/A</v>
      </c>
      <c r="CR119" s="5" t="e">
        <v>#N/A</v>
      </c>
      <c r="CS119" s="7" t="e">
        <v>#N/A</v>
      </c>
    </row>
    <row r="120" spans="1:97" ht="45.6" x14ac:dyDescent="0.2">
      <c r="A120" s="15">
        <v>113</v>
      </c>
      <c r="B120" s="15"/>
      <c r="C120" s="15"/>
      <c r="D120" s="15"/>
      <c r="E120" s="5">
        <v>9504583</v>
      </c>
      <c r="F120" s="5" t="s">
        <v>17</v>
      </c>
      <c r="G120" s="5" t="s">
        <v>65</v>
      </c>
      <c r="H120" s="5" t="s">
        <v>1028</v>
      </c>
      <c r="I120" s="6">
        <v>44525</v>
      </c>
      <c r="J120" s="7" t="s">
        <v>1038</v>
      </c>
      <c r="K120" s="5"/>
      <c r="L120" s="5">
        <v>31</v>
      </c>
      <c r="M120" s="23" t="s">
        <v>37</v>
      </c>
      <c r="N120" s="24" t="s">
        <v>37</v>
      </c>
      <c r="O120" s="5" t="s">
        <v>384</v>
      </c>
      <c r="P120" s="6">
        <v>44540</v>
      </c>
      <c r="Q120" s="7" t="s">
        <v>1299</v>
      </c>
      <c r="R120" s="5" t="s">
        <v>21</v>
      </c>
      <c r="S120" s="18"/>
      <c r="T120" s="5"/>
      <c r="U120" s="5"/>
      <c r="V120" s="7"/>
      <c r="W120" s="5"/>
      <c r="X120" s="18"/>
      <c r="Y120" s="5"/>
      <c r="Z120" s="5"/>
      <c r="AA120" s="7"/>
      <c r="AB120" s="5"/>
      <c r="AC120" s="18"/>
      <c r="AD120" s="5"/>
      <c r="AE120" s="5"/>
      <c r="AF120" s="7"/>
      <c r="AG120" s="5"/>
      <c r="AH120" s="24" t="s">
        <v>37</v>
      </c>
      <c r="AI120" s="5" t="s">
        <v>1028</v>
      </c>
      <c r="AJ120" s="6">
        <v>44556</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c r="BH120" s="5"/>
      <c r="BI120" s="5"/>
      <c r="BJ120" s="7"/>
      <c r="BK120" s="5"/>
      <c r="BL120" s="18"/>
      <c r="BM120" s="5"/>
      <c r="BN120" s="5"/>
      <c r="BO120" s="7"/>
      <c r="BP120" s="5"/>
      <c r="BQ120" s="18"/>
      <c r="BR120" s="5"/>
      <c r="BS120" s="5"/>
      <c r="BT120" s="7"/>
      <c r="BU120" s="5"/>
      <c r="BV120" s="18" t="e">
        <v>#N/A</v>
      </c>
      <c r="BW120" s="5" t="e">
        <v>#N/A</v>
      </c>
      <c r="BX120" s="5" t="e">
        <v>#N/A</v>
      </c>
      <c r="BY120" s="7" t="e">
        <v>#N/A</v>
      </c>
      <c r="BZ120" s="5" t="e">
        <v>#N/A</v>
      </c>
      <c r="CA120" s="18" t="e">
        <v>#N/A</v>
      </c>
      <c r="CB120" s="5" t="e">
        <v>#N/A</v>
      </c>
      <c r="CC120" s="5" t="e">
        <v>#N/A</v>
      </c>
      <c r="CD120" s="7" t="e">
        <v>#N/A</v>
      </c>
      <c r="CE120" s="5" t="e">
        <v>#N/A</v>
      </c>
      <c r="CF120" s="18" t="e">
        <v>#N/A</v>
      </c>
      <c r="CG120" s="5" t="e">
        <v>#N/A</v>
      </c>
      <c r="CH120" s="5" t="e">
        <v>#N/A</v>
      </c>
      <c r="CI120" s="7" t="e">
        <v>#N/A</v>
      </c>
      <c r="CJ120" s="5" t="e">
        <v>#N/A</v>
      </c>
      <c r="CK120" s="18" t="e">
        <v>#N/A</v>
      </c>
      <c r="CL120" s="5" t="e">
        <v>#N/A</v>
      </c>
      <c r="CM120" s="5" t="e">
        <v>#N/A</v>
      </c>
      <c r="CN120" s="7" t="e">
        <v>#N/A</v>
      </c>
      <c r="CO120" s="5" t="e">
        <v>#N/A</v>
      </c>
      <c r="CP120" s="18" t="e">
        <v>#N/A</v>
      </c>
      <c r="CQ120" s="5" t="e">
        <v>#N/A</v>
      </c>
      <c r="CR120" s="5" t="e">
        <v>#N/A</v>
      </c>
      <c r="CS120" s="7" t="e">
        <v>#N/A</v>
      </c>
    </row>
    <row r="121" spans="1:97" ht="34.200000000000003" x14ac:dyDescent="0.2">
      <c r="A121" s="15">
        <v>114</v>
      </c>
      <c r="B121" s="15"/>
      <c r="C121" s="15"/>
      <c r="D121" s="15"/>
      <c r="E121" s="5">
        <v>9504584</v>
      </c>
      <c r="F121" s="5" t="s">
        <v>17</v>
      </c>
      <c r="G121" s="5" t="s">
        <v>65</v>
      </c>
      <c r="H121" s="5" t="s">
        <v>1028</v>
      </c>
      <c r="I121" s="6">
        <v>44525</v>
      </c>
      <c r="J121" s="7" t="s">
        <v>1039</v>
      </c>
      <c r="K121" s="5"/>
      <c r="L121" s="5">
        <v>73</v>
      </c>
      <c r="M121" s="23" t="s">
        <v>58</v>
      </c>
      <c r="N121" s="24" t="s">
        <v>58</v>
      </c>
      <c r="O121" s="5" t="s">
        <v>384</v>
      </c>
      <c r="P121" s="6">
        <v>44540</v>
      </c>
      <c r="Q121" s="7" t="s">
        <v>1300</v>
      </c>
      <c r="R121" s="5"/>
      <c r="S121" s="24" t="s">
        <v>37</v>
      </c>
      <c r="T121" s="5" t="s">
        <v>384</v>
      </c>
      <c r="U121" s="6">
        <v>44563</v>
      </c>
      <c r="V121" s="7" t="s">
        <v>1301</v>
      </c>
      <c r="W121" s="5"/>
      <c r="X121" s="18"/>
      <c r="Y121" s="5"/>
      <c r="Z121" s="5"/>
      <c r="AA121" s="7"/>
      <c r="AB121" s="5"/>
      <c r="AC121" s="18"/>
      <c r="AD121" s="5"/>
      <c r="AE121" s="5"/>
      <c r="AF121" s="7"/>
      <c r="AG121" s="5"/>
      <c r="AH121" s="24" t="s">
        <v>37</v>
      </c>
      <c r="AI121" s="5" t="s">
        <v>1028</v>
      </c>
      <c r="AJ121" s="6">
        <v>44598</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c r="BH121" s="5"/>
      <c r="BI121" s="5"/>
      <c r="BJ121" s="7"/>
      <c r="BK121" s="5"/>
      <c r="BL121" s="18"/>
      <c r="BM121" s="5"/>
      <c r="BN121" s="5"/>
      <c r="BO121" s="7"/>
      <c r="BP121" s="5"/>
      <c r="BQ121" s="18"/>
      <c r="BR121" s="5"/>
      <c r="BS121" s="5"/>
      <c r="BT121" s="7"/>
      <c r="BU121" s="5"/>
      <c r="BV121" s="18" t="e">
        <v>#N/A</v>
      </c>
      <c r="BW121" s="5" t="e">
        <v>#N/A</v>
      </c>
      <c r="BX121" s="5" t="e">
        <v>#N/A</v>
      </c>
      <c r="BY121" s="7" t="e">
        <v>#N/A</v>
      </c>
      <c r="BZ121" s="5" t="e">
        <v>#N/A</v>
      </c>
      <c r="CA121" s="18" t="e">
        <v>#N/A</v>
      </c>
      <c r="CB121" s="5" t="e">
        <v>#N/A</v>
      </c>
      <c r="CC121" s="5" t="e">
        <v>#N/A</v>
      </c>
      <c r="CD121" s="7" t="e">
        <v>#N/A</v>
      </c>
      <c r="CE121" s="5" t="e">
        <v>#N/A</v>
      </c>
      <c r="CF121" s="18" t="e">
        <v>#N/A</v>
      </c>
      <c r="CG121" s="5" t="e">
        <v>#N/A</v>
      </c>
      <c r="CH121" s="5" t="e">
        <v>#N/A</v>
      </c>
      <c r="CI121" s="7" t="e">
        <v>#N/A</v>
      </c>
      <c r="CJ121" s="5" t="e">
        <v>#N/A</v>
      </c>
      <c r="CK121" s="18" t="e">
        <v>#N/A</v>
      </c>
      <c r="CL121" s="5" t="e">
        <v>#N/A</v>
      </c>
      <c r="CM121" s="5" t="e">
        <v>#N/A</v>
      </c>
      <c r="CN121" s="7" t="e">
        <v>#N/A</v>
      </c>
      <c r="CO121" s="5" t="e">
        <v>#N/A</v>
      </c>
      <c r="CP121" s="18" t="e">
        <v>#N/A</v>
      </c>
      <c r="CQ121" s="5" t="e">
        <v>#N/A</v>
      </c>
      <c r="CR121" s="5" t="e">
        <v>#N/A</v>
      </c>
      <c r="CS121" s="7" t="e">
        <v>#N/A</v>
      </c>
    </row>
    <row r="122" spans="1:97" ht="34.200000000000003" x14ac:dyDescent="0.2">
      <c r="A122" s="15">
        <v>115</v>
      </c>
      <c r="B122" s="15"/>
      <c r="C122" s="15"/>
      <c r="D122" s="15"/>
      <c r="E122" s="5">
        <v>9504585</v>
      </c>
      <c r="F122" s="5" t="s">
        <v>17</v>
      </c>
      <c r="G122" s="5" t="s">
        <v>65</v>
      </c>
      <c r="H122" s="5" t="s">
        <v>1028</v>
      </c>
      <c r="I122" s="6">
        <v>44525</v>
      </c>
      <c r="J122" s="7" t="s">
        <v>1040</v>
      </c>
      <c r="K122" s="5"/>
      <c r="L122" s="5">
        <v>31</v>
      </c>
      <c r="M122" s="23" t="s">
        <v>58</v>
      </c>
      <c r="N122" s="24" t="s">
        <v>58</v>
      </c>
      <c r="O122" s="5" t="s">
        <v>384</v>
      </c>
      <c r="P122" s="6">
        <v>44540</v>
      </c>
      <c r="Q122" s="7" t="s">
        <v>1302</v>
      </c>
      <c r="R122" s="5"/>
      <c r="S122" s="18"/>
      <c r="T122" s="5"/>
      <c r="U122" s="5"/>
      <c r="V122" s="7"/>
      <c r="W122" s="5"/>
      <c r="X122" s="18"/>
      <c r="Y122" s="5"/>
      <c r="Z122" s="5"/>
      <c r="AA122" s="7"/>
      <c r="AB122" s="5"/>
      <c r="AC122" s="18"/>
      <c r="AD122" s="5"/>
      <c r="AE122" s="5"/>
      <c r="AF122" s="7"/>
      <c r="AG122" s="5"/>
      <c r="AH122" s="24" t="s">
        <v>37</v>
      </c>
      <c r="AI122" s="5" t="s">
        <v>1028</v>
      </c>
      <c r="AJ122" s="6">
        <v>44556</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c r="BH122" s="5"/>
      <c r="BI122" s="5"/>
      <c r="BJ122" s="7"/>
      <c r="BK122" s="5"/>
      <c r="BL122" s="18"/>
      <c r="BM122" s="5"/>
      <c r="BN122" s="5"/>
      <c r="BO122" s="7"/>
      <c r="BP122" s="5"/>
      <c r="BQ122" s="18"/>
      <c r="BR122" s="5"/>
      <c r="BS122" s="5"/>
      <c r="BT122" s="7"/>
      <c r="BU122" s="5"/>
      <c r="BV122" s="18" t="e">
        <v>#N/A</v>
      </c>
      <c r="BW122" s="5" t="e">
        <v>#N/A</v>
      </c>
      <c r="BX122" s="5" t="e">
        <v>#N/A</v>
      </c>
      <c r="BY122" s="7" t="e">
        <v>#N/A</v>
      </c>
      <c r="BZ122" s="5" t="e">
        <v>#N/A</v>
      </c>
      <c r="CA122" s="18" t="e">
        <v>#N/A</v>
      </c>
      <c r="CB122" s="5" t="e">
        <v>#N/A</v>
      </c>
      <c r="CC122" s="5" t="e">
        <v>#N/A</v>
      </c>
      <c r="CD122" s="7" t="e">
        <v>#N/A</v>
      </c>
      <c r="CE122" s="5" t="e">
        <v>#N/A</v>
      </c>
      <c r="CF122" s="18" t="e">
        <v>#N/A</v>
      </c>
      <c r="CG122" s="5" t="e">
        <v>#N/A</v>
      </c>
      <c r="CH122" s="5" t="e">
        <v>#N/A</v>
      </c>
      <c r="CI122" s="7" t="e">
        <v>#N/A</v>
      </c>
      <c r="CJ122" s="5" t="e">
        <v>#N/A</v>
      </c>
      <c r="CK122" s="18" t="e">
        <v>#N/A</v>
      </c>
      <c r="CL122" s="5" t="e">
        <v>#N/A</v>
      </c>
      <c r="CM122" s="5" t="e">
        <v>#N/A</v>
      </c>
      <c r="CN122" s="7" t="e">
        <v>#N/A</v>
      </c>
      <c r="CO122" s="5" t="e">
        <v>#N/A</v>
      </c>
      <c r="CP122" s="18" t="e">
        <v>#N/A</v>
      </c>
      <c r="CQ122" s="5" t="e">
        <v>#N/A</v>
      </c>
      <c r="CR122" s="5" t="e">
        <v>#N/A</v>
      </c>
      <c r="CS122" s="7" t="e">
        <v>#N/A</v>
      </c>
    </row>
    <row r="123" spans="1:97" ht="75" customHeight="1" x14ac:dyDescent="0.2">
      <c r="A123" s="15">
        <v>116</v>
      </c>
      <c r="B123" s="15"/>
      <c r="C123" s="15"/>
      <c r="D123" s="15"/>
      <c r="E123" s="5">
        <v>9504586</v>
      </c>
      <c r="F123" s="5" t="s">
        <v>17</v>
      </c>
      <c r="G123" s="5" t="s">
        <v>158</v>
      </c>
      <c r="H123" s="5" t="s">
        <v>1028</v>
      </c>
      <c r="I123" s="6">
        <v>44525</v>
      </c>
      <c r="J123" s="7" t="s">
        <v>1041</v>
      </c>
      <c r="K123" s="5"/>
      <c r="L123" s="5">
        <v>31</v>
      </c>
      <c r="M123" s="23" t="s">
        <v>37</v>
      </c>
      <c r="N123" s="24" t="s">
        <v>37</v>
      </c>
      <c r="O123" s="5" t="s">
        <v>417</v>
      </c>
      <c r="P123" s="6">
        <v>44535</v>
      </c>
      <c r="Q123" s="7" t="s">
        <v>1303</v>
      </c>
      <c r="R123" s="5"/>
      <c r="S123" s="18"/>
      <c r="T123" s="5"/>
      <c r="U123" s="5"/>
      <c r="V123" s="7"/>
      <c r="W123" s="5"/>
      <c r="X123" s="18"/>
      <c r="Y123" s="5"/>
      <c r="Z123" s="5"/>
      <c r="AA123" s="7"/>
      <c r="AB123" s="5"/>
      <c r="AC123" s="18"/>
      <c r="AD123" s="5"/>
      <c r="AE123" s="5"/>
      <c r="AF123" s="7"/>
      <c r="AG123" s="5"/>
      <c r="AH123" s="24" t="s">
        <v>37</v>
      </c>
      <c r="AI123" s="5" t="s">
        <v>1028</v>
      </c>
      <c r="AJ123" s="6">
        <v>44556</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c r="BH123" s="5"/>
      <c r="BI123" s="5"/>
      <c r="BJ123" s="7"/>
      <c r="BK123" s="5"/>
      <c r="BL123" s="18"/>
      <c r="BM123" s="5"/>
      <c r="BN123" s="5"/>
      <c r="BO123" s="7"/>
      <c r="BP123" s="5"/>
      <c r="BQ123" s="18"/>
      <c r="BR123" s="5"/>
      <c r="BS123" s="5"/>
      <c r="BT123" s="7"/>
      <c r="BU123" s="5"/>
      <c r="BV123" s="18" t="e">
        <v>#N/A</v>
      </c>
      <c r="BW123" s="5" t="e">
        <v>#N/A</v>
      </c>
      <c r="BX123" s="5" t="e">
        <v>#N/A</v>
      </c>
      <c r="BY123" s="7" t="e">
        <v>#N/A</v>
      </c>
      <c r="BZ123" s="5" t="e">
        <v>#N/A</v>
      </c>
      <c r="CA123" s="18" t="e">
        <v>#N/A</v>
      </c>
      <c r="CB123" s="5" t="e">
        <v>#N/A</v>
      </c>
      <c r="CC123" s="5" t="e">
        <v>#N/A</v>
      </c>
      <c r="CD123" s="7" t="e">
        <v>#N/A</v>
      </c>
      <c r="CE123" s="5" t="e">
        <v>#N/A</v>
      </c>
      <c r="CF123" s="18" t="e">
        <v>#N/A</v>
      </c>
      <c r="CG123" s="5" t="e">
        <v>#N/A</v>
      </c>
      <c r="CH123" s="5" t="e">
        <v>#N/A</v>
      </c>
      <c r="CI123" s="7" t="e">
        <v>#N/A</v>
      </c>
      <c r="CJ123" s="5" t="e">
        <v>#N/A</v>
      </c>
      <c r="CK123" s="18" t="e">
        <v>#N/A</v>
      </c>
      <c r="CL123" s="5" t="e">
        <v>#N/A</v>
      </c>
      <c r="CM123" s="5" t="e">
        <v>#N/A</v>
      </c>
      <c r="CN123" s="7" t="e">
        <v>#N/A</v>
      </c>
      <c r="CO123" s="5" t="e">
        <v>#N/A</v>
      </c>
      <c r="CP123" s="18" t="e">
        <v>#N/A</v>
      </c>
      <c r="CQ123" s="5" t="e">
        <v>#N/A</v>
      </c>
      <c r="CR123" s="5" t="e">
        <v>#N/A</v>
      </c>
      <c r="CS123" s="7" t="e">
        <v>#N/A</v>
      </c>
    </row>
    <row r="124" spans="1:97" ht="34.200000000000003" x14ac:dyDescent="0.2">
      <c r="A124" s="15">
        <v>117</v>
      </c>
      <c r="B124" s="15"/>
      <c r="C124" s="15"/>
      <c r="D124" s="15"/>
      <c r="E124" s="5">
        <v>9504587</v>
      </c>
      <c r="F124" s="5" t="s">
        <v>17</v>
      </c>
      <c r="G124" s="5" t="s">
        <v>158</v>
      </c>
      <c r="H124" s="5" t="s">
        <v>1028</v>
      </c>
      <c r="I124" s="6">
        <v>44525</v>
      </c>
      <c r="J124" s="7" t="s">
        <v>1042</v>
      </c>
      <c r="K124" s="5"/>
      <c r="L124" s="5">
        <v>31</v>
      </c>
      <c r="M124" s="23" t="s">
        <v>37</v>
      </c>
      <c r="N124" s="24" t="s">
        <v>37</v>
      </c>
      <c r="O124" s="5" t="s">
        <v>417</v>
      </c>
      <c r="P124" s="6">
        <v>44535</v>
      </c>
      <c r="Q124" s="7" t="s">
        <v>1304</v>
      </c>
      <c r="R124" s="5"/>
      <c r="S124" s="18"/>
      <c r="T124" s="5"/>
      <c r="U124" s="5"/>
      <c r="V124" s="7"/>
      <c r="W124" s="5"/>
      <c r="X124" s="18"/>
      <c r="Y124" s="5"/>
      <c r="Z124" s="5"/>
      <c r="AA124" s="7"/>
      <c r="AB124" s="5"/>
      <c r="AC124" s="18"/>
      <c r="AD124" s="5"/>
      <c r="AE124" s="5"/>
      <c r="AF124" s="7"/>
      <c r="AG124" s="5"/>
      <c r="AH124" s="24" t="s">
        <v>37</v>
      </c>
      <c r="AI124" s="5" t="s">
        <v>1028</v>
      </c>
      <c r="AJ124" s="6">
        <v>44556</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c r="BH124" s="5"/>
      <c r="BI124" s="5"/>
      <c r="BJ124" s="7"/>
      <c r="BK124" s="5"/>
      <c r="BL124" s="18"/>
      <c r="BM124" s="5"/>
      <c r="BN124" s="5"/>
      <c r="BO124" s="7"/>
      <c r="BP124" s="5"/>
      <c r="BQ124" s="18"/>
      <c r="BR124" s="5"/>
      <c r="BS124" s="5"/>
      <c r="BT124" s="7"/>
      <c r="BU124" s="5"/>
      <c r="BV124" s="18" t="e">
        <v>#N/A</v>
      </c>
      <c r="BW124" s="5" t="e">
        <v>#N/A</v>
      </c>
      <c r="BX124" s="5" t="e">
        <v>#N/A</v>
      </c>
      <c r="BY124" s="7" t="e">
        <v>#N/A</v>
      </c>
      <c r="BZ124" s="5" t="e">
        <v>#N/A</v>
      </c>
      <c r="CA124" s="18" t="e">
        <v>#N/A</v>
      </c>
      <c r="CB124" s="5" t="e">
        <v>#N/A</v>
      </c>
      <c r="CC124" s="5" t="e">
        <v>#N/A</v>
      </c>
      <c r="CD124" s="7" t="e">
        <v>#N/A</v>
      </c>
      <c r="CE124" s="5" t="e">
        <v>#N/A</v>
      </c>
      <c r="CF124" s="18" t="e">
        <v>#N/A</v>
      </c>
      <c r="CG124" s="5" t="e">
        <v>#N/A</v>
      </c>
      <c r="CH124" s="5" t="e">
        <v>#N/A</v>
      </c>
      <c r="CI124" s="7" t="e">
        <v>#N/A</v>
      </c>
      <c r="CJ124" s="5" t="e">
        <v>#N/A</v>
      </c>
      <c r="CK124" s="18" t="e">
        <v>#N/A</v>
      </c>
      <c r="CL124" s="5" t="e">
        <v>#N/A</v>
      </c>
      <c r="CM124" s="5" t="e">
        <v>#N/A</v>
      </c>
      <c r="CN124" s="7" t="e">
        <v>#N/A</v>
      </c>
      <c r="CO124" s="5" t="e">
        <v>#N/A</v>
      </c>
      <c r="CP124" s="18" t="e">
        <v>#N/A</v>
      </c>
      <c r="CQ124" s="5" t="e">
        <v>#N/A</v>
      </c>
      <c r="CR124" s="5" t="e">
        <v>#N/A</v>
      </c>
      <c r="CS124" s="7" t="e">
        <v>#N/A</v>
      </c>
    </row>
    <row r="125" spans="1:97" ht="57" x14ac:dyDescent="0.2">
      <c r="A125" s="15">
        <v>118</v>
      </c>
      <c r="B125" s="15"/>
      <c r="C125" s="15"/>
      <c r="D125" s="15"/>
      <c r="E125" s="5">
        <v>9504588</v>
      </c>
      <c r="F125" s="5" t="s">
        <v>17</v>
      </c>
      <c r="G125" s="5" t="s">
        <v>158</v>
      </c>
      <c r="H125" s="5" t="s">
        <v>1028</v>
      </c>
      <c r="I125" s="6">
        <v>44525</v>
      </c>
      <c r="J125" s="7" t="s">
        <v>1043</v>
      </c>
      <c r="K125" s="5"/>
      <c r="L125" s="5">
        <v>31</v>
      </c>
      <c r="M125" s="23" t="s">
        <v>37</v>
      </c>
      <c r="N125" s="24" t="s">
        <v>37</v>
      </c>
      <c r="O125" s="5" t="s">
        <v>417</v>
      </c>
      <c r="P125" s="6">
        <v>44535</v>
      </c>
      <c r="Q125" s="7" t="s">
        <v>1305</v>
      </c>
      <c r="R125" s="5"/>
      <c r="S125" s="18"/>
      <c r="T125" s="5"/>
      <c r="U125" s="5"/>
      <c r="V125" s="7"/>
      <c r="W125" s="5"/>
      <c r="X125" s="18"/>
      <c r="Y125" s="5"/>
      <c r="Z125" s="5"/>
      <c r="AA125" s="7"/>
      <c r="AB125" s="5"/>
      <c r="AC125" s="18"/>
      <c r="AD125" s="5"/>
      <c r="AE125" s="5"/>
      <c r="AF125" s="7"/>
      <c r="AG125" s="5"/>
      <c r="AH125" s="24" t="s">
        <v>37</v>
      </c>
      <c r="AI125" s="5" t="s">
        <v>1028</v>
      </c>
      <c r="AJ125" s="6">
        <v>44556</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c r="BH125" s="5"/>
      <c r="BI125" s="5"/>
      <c r="BJ125" s="7"/>
      <c r="BK125" s="5"/>
      <c r="BL125" s="18"/>
      <c r="BM125" s="5"/>
      <c r="BN125" s="5"/>
      <c r="BO125" s="7"/>
      <c r="BP125" s="5"/>
      <c r="BQ125" s="18"/>
      <c r="BR125" s="5"/>
      <c r="BS125" s="5"/>
      <c r="BT125" s="7"/>
      <c r="BU125" s="5"/>
      <c r="BV125" s="18" t="e">
        <v>#N/A</v>
      </c>
      <c r="BW125" s="5" t="e">
        <v>#N/A</v>
      </c>
      <c r="BX125" s="5" t="e">
        <v>#N/A</v>
      </c>
      <c r="BY125" s="7" t="e">
        <v>#N/A</v>
      </c>
      <c r="BZ125" s="5" t="e">
        <v>#N/A</v>
      </c>
      <c r="CA125" s="18" t="e">
        <v>#N/A</v>
      </c>
      <c r="CB125" s="5" t="e">
        <v>#N/A</v>
      </c>
      <c r="CC125" s="5" t="e">
        <v>#N/A</v>
      </c>
      <c r="CD125" s="7" t="e">
        <v>#N/A</v>
      </c>
      <c r="CE125" s="5" t="e">
        <v>#N/A</v>
      </c>
      <c r="CF125" s="18" t="e">
        <v>#N/A</v>
      </c>
      <c r="CG125" s="5" t="e">
        <v>#N/A</v>
      </c>
      <c r="CH125" s="5" t="e">
        <v>#N/A</v>
      </c>
      <c r="CI125" s="7" t="e">
        <v>#N/A</v>
      </c>
      <c r="CJ125" s="5" t="e">
        <v>#N/A</v>
      </c>
      <c r="CK125" s="18" t="e">
        <v>#N/A</v>
      </c>
      <c r="CL125" s="5" t="e">
        <v>#N/A</v>
      </c>
      <c r="CM125" s="5" t="e">
        <v>#N/A</v>
      </c>
      <c r="CN125" s="7" t="e">
        <v>#N/A</v>
      </c>
      <c r="CO125" s="5" t="e">
        <v>#N/A</v>
      </c>
      <c r="CP125" s="18" t="e">
        <v>#N/A</v>
      </c>
      <c r="CQ125" s="5" t="e">
        <v>#N/A</v>
      </c>
      <c r="CR125" s="5" t="e">
        <v>#N/A</v>
      </c>
      <c r="CS125" s="7" t="e">
        <v>#N/A</v>
      </c>
    </row>
    <row r="126" spans="1:97" ht="57" x14ac:dyDescent="0.2">
      <c r="A126" s="15">
        <v>119</v>
      </c>
      <c r="B126" s="15"/>
      <c r="C126" s="15"/>
      <c r="D126" s="15"/>
      <c r="E126" s="5">
        <v>9504589</v>
      </c>
      <c r="F126" s="5" t="s">
        <v>17</v>
      </c>
      <c r="G126" s="5" t="s">
        <v>158</v>
      </c>
      <c r="H126" s="5" t="s">
        <v>1028</v>
      </c>
      <c r="I126" s="6">
        <v>44525</v>
      </c>
      <c r="J126" s="7" t="s">
        <v>1044</v>
      </c>
      <c r="K126" s="5"/>
      <c r="L126" s="5">
        <v>31</v>
      </c>
      <c r="M126" s="23" t="s">
        <v>37</v>
      </c>
      <c r="N126" s="24" t="s">
        <v>37</v>
      </c>
      <c r="O126" s="5" t="s">
        <v>417</v>
      </c>
      <c r="P126" s="6">
        <v>44535</v>
      </c>
      <c r="Q126" s="7" t="s">
        <v>1306</v>
      </c>
      <c r="R126" s="5"/>
      <c r="S126" s="18"/>
      <c r="T126" s="5"/>
      <c r="U126" s="5"/>
      <c r="V126" s="7"/>
      <c r="W126" s="5"/>
      <c r="X126" s="18"/>
      <c r="Y126" s="5"/>
      <c r="Z126" s="5"/>
      <c r="AA126" s="7"/>
      <c r="AB126" s="5"/>
      <c r="AC126" s="18"/>
      <c r="AD126" s="5"/>
      <c r="AE126" s="5"/>
      <c r="AF126" s="7"/>
      <c r="AG126" s="5"/>
      <c r="AH126" s="24" t="s">
        <v>37</v>
      </c>
      <c r="AI126" s="5" t="s">
        <v>1028</v>
      </c>
      <c r="AJ126" s="6">
        <v>44556</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c r="BH126" s="5"/>
      <c r="BI126" s="5"/>
      <c r="BJ126" s="7"/>
      <c r="BK126" s="5"/>
      <c r="BL126" s="18"/>
      <c r="BM126" s="5"/>
      <c r="BN126" s="5"/>
      <c r="BO126" s="7"/>
      <c r="BP126" s="5"/>
      <c r="BQ126" s="18"/>
      <c r="BR126" s="5"/>
      <c r="BS126" s="5"/>
      <c r="BT126" s="7"/>
      <c r="BU126" s="5"/>
      <c r="BV126" s="18" t="e">
        <v>#N/A</v>
      </c>
      <c r="BW126" s="5" t="e">
        <v>#N/A</v>
      </c>
      <c r="BX126" s="5" t="e">
        <v>#N/A</v>
      </c>
      <c r="BY126" s="7" t="e">
        <v>#N/A</v>
      </c>
      <c r="BZ126" s="5" t="e">
        <v>#N/A</v>
      </c>
      <c r="CA126" s="18" t="e">
        <v>#N/A</v>
      </c>
      <c r="CB126" s="5" t="e">
        <v>#N/A</v>
      </c>
      <c r="CC126" s="5" t="e">
        <v>#N/A</v>
      </c>
      <c r="CD126" s="7" t="e">
        <v>#N/A</v>
      </c>
      <c r="CE126" s="5" t="e">
        <v>#N/A</v>
      </c>
      <c r="CF126" s="18" t="e">
        <v>#N/A</v>
      </c>
      <c r="CG126" s="5" t="e">
        <v>#N/A</v>
      </c>
      <c r="CH126" s="5" t="e">
        <v>#N/A</v>
      </c>
      <c r="CI126" s="7" t="e">
        <v>#N/A</v>
      </c>
      <c r="CJ126" s="5" t="e">
        <v>#N/A</v>
      </c>
      <c r="CK126" s="18" t="e">
        <v>#N/A</v>
      </c>
      <c r="CL126" s="5" t="e">
        <v>#N/A</v>
      </c>
      <c r="CM126" s="5" t="e">
        <v>#N/A</v>
      </c>
      <c r="CN126" s="7" t="e">
        <v>#N/A</v>
      </c>
      <c r="CO126" s="5" t="e">
        <v>#N/A</v>
      </c>
      <c r="CP126" s="18" t="e">
        <v>#N/A</v>
      </c>
      <c r="CQ126" s="5" t="e">
        <v>#N/A</v>
      </c>
      <c r="CR126" s="5" t="e">
        <v>#N/A</v>
      </c>
      <c r="CS126" s="7" t="e">
        <v>#N/A</v>
      </c>
    </row>
    <row r="127" spans="1:97" ht="75" customHeight="1" x14ac:dyDescent="0.2">
      <c r="A127" s="15">
        <v>120</v>
      </c>
      <c r="B127" s="15"/>
      <c r="C127" s="15"/>
      <c r="D127" s="15"/>
      <c r="E127" s="5">
        <v>9504590</v>
      </c>
      <c r="F127" s="5" t="s">
        <v>17</v>
      </c>
      <c r="G127" s="5" t="s">
        <v>158</v>
      </c>
      <c r="H127" s="5" t="s">
        <v>1028</v>
      </c>
      <c r="I127" s="6">
        <v>44525</v>
      </c>
      <c r="J127" s="7" t="s">
        <v>1045</v>
      </c>
      <c r="K127" s="5"/>
      <c r="L127" s="5">
        <v>139</v>
      </c>
      <c r="M127" s="23" t="s">
        <v>77</v>
      </c>
      <c r="N127" s="24" t="s">
        <v>37</v>
      </c>
      <c r="O127" s="5" t="s">
        <v>417</v>
      </c>
      <c r="P127" s="6">
        <v>44535</v>
      </c>
      <c r="Q127" s="7" t="s">
        <v>1307</v>
      </c>
      <c r="R127" s="5"/>
      <c r="S127" s="24" t="s">
        <v>37</v>
      </c>
      <c r="T127" s="5" t="s">
        <v>417</v>
      </c>
      <c r="U127" s="6">
        <v>44635</v>
      </c>
      <c r="V127" s="7" t="s">
        <v>1308</v>
      </c>
      <c r="W127" s="5"/>
      <c r="X127" s="24" t="s">
        <v>37</v>
      </c>
      <c r="Y127" s="5" t="s">
        <v>384</v>
      </c>
      <c r="Z127" s="6">
        <v>44663</v>
      </c>
      <c r="AA127" s="7" t="s">
        <v>1309</v>
      </c>
      <c r="AB127" s="5" t="s">
        <v>21</v>
      </c>
      <c r="AC127" s="18"/>
      <c r="AD127" s="5"/>
      <c r="AE127" s="5"/>
      <c r="AF127" s="7"/>
      <c r="AG127" s="5"/>
      <c r="AH127" s="24" t="s">
        <v>77</v>
      </c>
      <c r="AI127" s="5" t="s">
        <v>1028</v>
      </c>
      <c r="AJ127" s="6">
        <v>44598</v>
      </c>
      <c r="AK127" s="7" t="s">
        <v>1486</v>
      </c>
      <c r="AL127" s="5"/>
      <c r="AM127" s="24" t="s">
        <v>77</v>
      </c>
      <c r="AN127" s="5" t="s">
        <v>1028</v>
      </c>
      <c r="AO127" s="6">
        <v>44609</v>
      </c>
      <c r="AP127" s="7" t="s">
        <v>1487</v>
      </c>
      <c r="AQ127" s="5"/>
      <c r="AR127" s="24" t="s">
        <v>77</v>
      </c>
      <c r="AS127" s="5" t="s">
        <v>1028</v>
      </c>
      <c r="AT127" s="6">
        <v>44647</v>
      </c>
      <c r="AU127" s="7" t="s">
        <v>1488</v>
      </c>
      <c r="AV127" s="5"/>
      <c r="AW127" s="24" t="s">
        <v>37</v>
      </c>
      <c r="AX127" s="5" t="s">
        <v>1028</v>
      </c>
      <c r="AY127" s="6">
        <v>44664</v>
      </c>
      <c r="AZ127" s="7" t="s">
        <v>1489</v>
      </c>
      <c r="BA127" s="5"/>
      <c r="BB127" s="18"/>
      <c r="BC127" s="5"/>
      <c r="BD127" s="5"/>
      <c r="BE127" s="7"/>
      <c r="BF127" s="5"/>
      <c r="BG127" s="18"/>
      <c r="BH127" s="5"/>
      <c r="BI127" s="5"/>
      <c r="BJ127" s="7"/>
      <c r="BK127" s="5"/>
      <c r="BL127" s="18"/>
      <c r="BM127" s="5"/>
      <c r="BN127" s="5"/>
      <c r="BO127" s="7"/>
      <c r="BP127" s="5"/>
      <c r="BQ127" s="18"/>
      <c r="BR127" s="5"/>
      <c r="BS127" s="5"/>
      <c r="BT127" s="7"/>
      <c r="BU127" s="5"/>
      <c r="BV127" s="18" t="e">
        <v>#N/A</v>
      </c>
      <c r="BW127" s="5" t="e">
        <v>#N/A</v>
      </c>
      <c r="BX127" s="5" t="e">
        <v>#N/A</v>
      </c>
      <c r="BY127" s="7" t="e">
        <v>#N/A</v>
      </c>
      <c r="BZ127" s="5" t="e">
        <v>#N/A</v>
      </c>
      <c r="CA127" s="18" t="e">
        <v>#N/A</v>
      </c>
      <c r="CB127" s="5" t="e">
        <v>#N/A</v>
      </c>
      <c r="CC127" s="5" t="e">
        <v>#N/A</v>
      </c>
      <c r="CD127" s="7" t="e">
        <v>#N/A</v>
      </c>
      <c r="CE127" s="5" t="e">
        <v>#N/A</v>
      </c>
      <c r="CF127" s="18" t="e">
        <v>#N/A</v>
      </c>
      <c r="CG127" s="5" t="e">
        <v>#N/A</v>
      </c>
      <c r="CH127" s="5" t="e">
        <v>#N/A</v>
      </c>
      <c r="CI127" s="7" t="e">
        <v>#N/A</v>
      </c>
      <c r="CJ127" s="5" t="e">
        <v>#N/A</v>
      </c>
      <c r="CK127" s="18" t="e">
        <v>#N/A</v>
      </c>
      <c r="CL127" s="5" t="e">
        <v>#N/A</v>
      </c>
      <c r="CM127" s="5" t="e">
        <v>#N/A</v>
      </c>
      <c r="CN127" s="7" t="e">
        <v>#N/A</v>
      </c>
      <c r="CO127" s="5" t="e">
        <v>#N/A</v>
      </c>
      <c r="CP127" s="18" t="e">
        <v>#N/A</v>
      </c>
      <c r="CQ127" s="5" t="e">
        <v>#N/A</v>
      </c>
      <c r="CR127" s="5" t="e">
        <v>#N/A</v>
      </c>
      <c r="CS127" s="7" t="e">
        <v>#N/A</v>
      </c>
    </row>
    <row r="128" spans="1:97" ht="75" customHeight="1" x14ac:dyDescent="0.2">
      <c r="A128" s="15">
        <v>121</v>
      </c>
      <c r="B128" s="15"/>
      <c r="C128" s="15"/>
      <c r="D128" s="15"/>
      <c r="E128" s="5">
        <v>9504591</v>
      </c>
      <c r="F128" s="5" t="s">
        <v>17</v>
      </c>
      <c r="G128" s="5" t="s">
        <v>158</v>
      </c>
      <c r="H128" s="5" t="s">
        <v>1028</v>
      </c>
      <c r="I128" s="6">
        <v>44525</v>
      </c>
      <c r="J128" s="7" t="s">
        <v>1046</v>
      </c>
      <c r="K128" s="5"/>
      <c r="L128" s="5">
        <v>139</v>
      </c>
      <c r="M128" s="23" t="s">
        <v>77</v>
      </c>
      <c r="N128" s="24" t="s">
        <v>37</v>
      </c>
      <c r="O128" s="5" t="s">
        <v>417</v>
      </c>
      <c r="P128" s="6">
        <v>44535</v>
      </c>
      <c r="Q128" s="7" t="s">
        <v>1310</v>
      </c>
      <c r="R128" s="5"/>
      <c r="S128" s="24" t="s">
        <v>37</v>
      </c>
      <c r="T128" s="5" t="s">
        <v>417</v>
      </c>
      <c r="U128" s="6">
        <v>44635</v>
      </c>
      <c r="V128" s="7" t="s">
        <v>1311</v>
      </c>
      <c r="W128" s="5"/>
      <c r="X128" s="24" t="s">
        <v>37</v>
      </c>
      <c r="Y128" s="5" t="s">
        <v>384</v>
      </c>
      <c r="Z128" s="6">
        <v>44663</v>
      </c>
      <c r="AA128" s="7" t="s">
        <v>1312</v>
      </c>
      <c r="AB128" s="5" t="s">
        <v>21</v>
      </c>
      <c r="AC128" s="18"/>
      <c r="AD128" s="5"/>
      <c r="AE128" s="5"/>
      <c r="AF128" s="7"/>
      <c r="AG128" s="5"/>
      <c r="AH128" s="24" t="s">
        <v>77</v>
      </c>
      <c r="AI128" s="5" t="s">
        <v>1028</v>
      </c>
      <c r="AJ128" s="6">
        <v>44598</v>
      </c>
      <c r="AK128" s="7" t="s">
        <v>1486</v>
      </c>
      <c r="AL128" s="5"/>
      <c r="AM128" s="24" t="s">
        <v>77</v>
      </c>
      <c r="AN128" s="5" t="s">
        <v>1028</v>
      </c>
      <c r="AO128" s="6">
        <v>44609</v>
      </c>
      <c r="AP128" s="7" t="s">
        <v>1487</v>
      </c>
      <c r="AQ128" s="5"/>
      <c r="AR128" s="24" t="s">
        <v>77</v>
      </c>
      <c r="AS128" s="5" t="s">
        <v>1028</v>
      </c>
      <c r="AT128" s="6">
        <v>44647</v>
      </c>
      <c r="AU128" s="7" t="s">
        <v>1488</v>
      </c>
      <c r="AV128" s="5"/>
      <c r="AW128" s="24" t="s">
        <v>37</v>
      </c>
      <c r="AX128" s="5" t="s">
        <v>1028</v>
      </c>
      <c r="AY128" s="6">
        <v>44664</v>
      </c>
      <c r="AZ128" s="7" t="s">
        <v>1490</v>
      </c>
      <c r="BA128" s="5"/>
      <c r="BB128" s="18"/>
      <c r="BC128" s="5"/>
      <c r="BD128" s="5"/>
      <c r="BE128" s="7"/>
      <c r="BF128" s="5"/>
      <c r="BG128" s="18"/>
      <c r="BH128" s="5"/>
      <c r="BI128" s="5"/>
      <c r="BJ128" s="7"/>
      <c r="BK128" s="5"/>
      <c r="BL128" s="18"/>
      <c r="BM128" s="5"/>
      <c r="BN128" s="5"/>
      <c r="BO128" s="7"/>
      <c r="BP128" s="5"/>
      <c r="BQ128" s="18"/>
      <c r="BR128" s="5"/>
      <c r="BS128" s="5"/>
      <c r="BT128" s="7"/>
      <c r="BU128" s="5"/>
      <c r="BV128" s="18" t="e">
        <v>#N/A</v>
      </c>
      <c r="BW128" s="5" t="e">
        <v>#N/A</v>
      </c>
      <c r="BX128" s="5" t="e">
        <v>#N/A</v>
      </c>
      <c r="BY128" s="7" t="e">
        <v>#N/A</v>
      </c>
      <c r="BZ128" s="5" t="e">
        <v>#N/A</v>
      </c>
      <c r="CA128" s="18" t="e">
        <v>#N/A</v>
      </c>
      <c r="CB128" s="5" t="e">
        <v>#N/A</v>
      </c>
      <c r="CC128" s="5" t="e">
        <v>#N/A</v>
      </c>
      <c r="CD128" s="7" t="e">
        <v>#N/A</v>
      </c>
      <c r="CE128" s="5" t="e">
        <v>#N/A</v>
      </c>
      <c r="CF128" s="18" t="e">
        <v>#N/A</v>
      </c>
      <c r="CG128" s="5" t="e">
        <v>#N/A</v>
      </c>
      <c r="CH128" s="5" t="e">
        <v>#N/A</v>
      </c>
      <c r="CI128" s="7" t="e">
        <v>#N/A</v>
      </c>
      <c r="CJ128" s="5" t="e">
        <v>#N/A</v>
      </c>
      <c r="CK128" s="18" t="e">
        <v>#N/A</v>
      </c>
      <c r="CL128" s="5" t="e">
        <v>#N/A</v>
      </c>
      <c r="CM128" s="5" t="e">
        <v>#N/A</v>
      </c>
      <c r="CN128" s="7" t="e">
        <v>#N/A</v>
      </c>
      <c r="CO128" s="5" t="e">
        <v>#N/A</v>
      </c>
      <c r="CP128" s="18" t="e">
        <v>#N/A</v>
      </c>
      <c r="CQ128" s="5" t="e">
        <v>#N/A</v>
      </c>
      <c r="CR128" s="5" t="e">
        <v>#N/A</v>
      </c>
      <c r="CS128" s="7" t="e">
        <v>#N/A</v>
      </c>
    </row>
    <row r="129" spans="1:97" ht="75" customHeight="1" x14ac:dyDescent="0.2">
      <c r="A129" s="15">
        <v>122</v>
      </c>
      <c r="B129" s="15"/>
      <c r="C129" s="15"/>
      <c r="D129" s="15"/>
      <c r="E129" s="5">
        <v>9504592</v>
      </c>
      <c r="F129" s="5" t="s">
        <v>17</v>
      </c>
      <c r="G129" s="5" t="s">
        <v>158</v>
      </c>
      <c r="H129" s="5" t="s">
        <v>1028</v>
      </c>
      <c r="I129" s="6">
        <v>44525</v>
      </c>
      <c r="J129" s="7" t="s">
        <v>1046</v>
      </c>
      <c r="K129" s="5"/>
      <c r="L129" s="5">
        <v>139</v>
      </c>
      <c r="M129" s="23" t="s">
        <v>77</v>
      </c>
      <c r="N129" s="24" t="s">
        <v>37</v>
      </c>
      <c r="O129" s="5" t="s">
        <v>417</v>
      </c>
      <c r="P129" s="6">
        <v>44535</v>
      </c>
      <c r="Q129" s="7" t="s">
        <v>1313</v>
      </c>
      <c r="R129" s="5"/>
      <c r="S129" s="24" t="s">
        <v>37</v>
      </c>
      <c r="T129" s="5" t="s">
        <v>417</v>
      </c>
      <c r="U129" s="6">
        <v>44635</v>
      </c>
      <c r="V129" s="7" t="s">
        <v>1314</v>
      </c>
      <c r="W129" s="5"/>
      <c r="X129" s="24" t="s">
        <v>37</v>
      </c>
      <c r="Y129" s="5" t="s">
        <v>384</v>
      </c>
      <c r="Z129" s="6">
        <v>44663</v>
      </c>
      <c r="AA129" s="7" t="s">
        <v>1312</v>
      </c>
      <c r="AB129" s="5" t="s">
        <v>21</v>
      </c>
      <c r="AC129" s="18"/>
      <c r="AD129" s="5"/>
      <c r="AE129" s="5"/>
      <c r="AF129" s="7"/>
      <c r="AG129" s="5"/>
      <c r="AH129" s="24" t="s">
        <v>77</v>
      </c>
      <c r="AI129" s="5" t="s">
        <v>1028</v>
      </c>
      <c r="AJ129" s="6">
        <v>44598</v>
      </c>
      <c r="AK129" s="7" t="s">
        <v>1486</v>
      </c>
      <c r="AL129" s="5"/>
      <c r="AM129" s="24" t="s">
        <v>77</v>
      </c>
      <c r="AN129" s="5" t="s">
        <v>1028</v>
      </c>
      <c r="AO129" s="6">
        <v>44609</v>
      </c>
      <c r="AP129" s="7" t="s">
        <v>1487</v>
      </c>
      <c r="AQ129" s="5"/>
      <c r="AR129" s="24" t="s">
        <v>77</v>
      </c>
      <c r="AS129" s="5" t="s">
        <v>1028</v>
      </c>
      <c r="AT129" s="6">
        <v>44647</v>
      </c>
      <c r="AU129" s="7" t="s">
        <v>1488</v>
      </c>
      <c r="AV129" s="5"/>
      <c r="AW129" s="24" t="s">
        <v>37</v>
      </c>
      <c r="AX129" s="5" t="s">
        <v>1028</v>
      </c>
      <c r="AY129" s="6">
        <v>44664</v>
      </c>
      <c r="AZ129" s="7" t="s">
        <v>1491</v>
      </c>
      <c r="BA129" s="5"/>
      <c r="BB129" s="18"/>
      <c r="BC129" s="5"/>
      <c r="BD129" s="5"/>
      <c r="BE129" s="7"/>
      <c r="BF129" s="5"/>
      <c r="BG129" s="18"/>
      <c r="BH129" s="5"/>
      <c r="BI129" s="5"/>
      <c r="BJ129" s="7"/>
      <c r="BK129" s="5"/>
      <c r="BL129" s="18"/>
      <c r="BM129" s="5"/>
      <c r="BN129" s="5"/>
      <c r="BO129" s="7"/>
      <c r="BP129" s="5"/>
      <c r="BQ129" s="18"/>
      <c r="BR129" s="5"/>
      <c r="BS129" s="5"/>
      <c r="BT129" s="7"/>
      <c r="BU129" s="5"/>
      <c r="BV129" s="18" t="e">
        <v>#N/A</v>
      </c>
      <c r="BW129" s="5" t="e">
        <v>#N/A</v>
      </c>
      <c r="BX129" s="5" t="e">
        <v>#N/A</v>
      </c>
      <c r="BY129" s="7" t="e">
        <v>#N/A</v>
      </c>
      <c r="BZ129" s="5" t="e">
        <v>#N/A</v>
      </c>
      <c r="CA129" s="18" t="e">
        <v>#N/A</v>
      </c>
      <c r="CB129" s="5" t="e">
        <v>#N/A</v>
      </c>
      <c r="CC129" s="5" t="e">
        <v>#N/A</v>
      </c>
      <c r="CD129" s="7" t="e">
        <v>#N/A</v>
      </c>
      <c r="CE129" s="5" t="e">
        <v>#N/A</v>
      </c>
      <c r="CF129" s="18" t="e">
        <v>#N/A</v>
      </c>
      <c r="CG129" s="5" t="e">
        <v>#N/A</v>
      </c>
      <c r="CH129" s="5" t="e">
        <v>#N/A</v>
      </c>
      <c r="CI129" s="7" t="e">
        <v>#N/A</v>
      </c>
      <c r="CJ129" s="5" t="e">
        <v>#N/A</v>
      </c>
      <c r="CK129" s="18" t="e">
        <v>#N/A</v>
      </c>
      <c r="CL129" s="5" t="e">
        <v>#N/A</v>
      </c>
      <c r="CM129" s="5" t="e">
        <v>#N/A</v>
      </c>
      <c r="CN129" s="7" t="e">
        <v>#N/A</v>
      </c>
      <c r="CO129" s="5" t="e">
        <v>#N/A</v>
      </c>
      <c r="CP129" s="18" t="e">
        <v>#N/A</v>
      </c>
      <c r="CQ129" s="5" t="e">
        <v>#N/A</v>
      </c>
      <c r="CR129" s="5" t="e">
        <v>#N/A</v>
      </c>
      <c r="CS129" s="7" t="e">
        <v>#N/A</v>
      </c>
    </row>
    <row r="130" spans="1:97" ht="45.6" x14ac:dyDescent="0.2">
      <c r="A130" s="15">
        <v>123</v>
      </c>
      <c r="B130" s="15"/>
      <c r="C130" s="15"/>
      <c r="D130" s="15"/>
      <c r="E130" s="5">
        <v>9504593</v>
      </c>
      <c r="F130" s="5" t="s">
        <v>17</v>
      </c>
      <c r="G130" s="5" t="s">
        <v>55</v>
      </c>
      <c r="H130" s="5" t="s">
        <v>1028</v>
      </c>
      <c r="I130" s="6">
        <v>44525</v>
      </c>
      <c r="J130" s="7" t="s">
        <v>1047</v>
      </c>
      <c r="K130" s="5" t="s">
        <v>21</v>
      </c>
      <c r="L130" s="5">
        <v>31</v>
      </c>
      <c r="M130" s="23" t="s">
        <v>37</v>
      </c>
      <c r="N130" s="24" t="s">
        <v>37</v>
      </c>
      <c r="O130" s="5" t="s">
        <v>1158</v>
      </c>
      <c r="P130" s="6">
        <v>44539</v>
      </c>
      <c r="Q130" s="7" t="s">
        <v>1315</v>
      </c>
      <c r="R130" s="5"/>
      <c r="S130" s="18"/>
      <c r="T130" s="5"/>
      <c r="U130" s="5"/>
      <c r="V130" s="7"/>
      <c r="W130" s="5"/>
      <c r="X130" s="18"/>
      <c r="Y130" s="5"/>
      <c r="Z130" s="5"/>
      <c r="AA130" s="7"/>
      <c r="AB130" s="5"/>
      <c r="AC130" s="18"/>
      <c r="AD130" s="5"/>
      <c r="AE130" s="5"/>
      <c r="AF130" s="7"/>
      <c r="AG130" s="5"/>
      <c r="AH130" s="24" t="s">
        <v>37</v>
      </c>
      <c r="AI130" s="5" t="s">
        <v>1028</v>
      </c>
      <c r="AJ130" s="6">
        <v>44556</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c r="BH130" s="5"/>
      <c r="BI130" s="5"/>
      <c r="BJ130" s="7"/>
      <c r="BK130" s="5"/>
      <c r="BL130" s="18"/>
      <c r="BM130" s="5"/>
      <c r="BN130" s="5"/>
      <c r="BO130" s="7"/>
      <c r="BP130" s="5"/>
      <c r="BQ130" s="18"/>
      <c r="BR130" s="5"/>
      <c r="BS130" s="5"/>
      <c r="BT130" s="7"/>
      <c r="BU130" s="5"/>
      <c r="BV130" s="18" t="e">
        <v>#N/A</v>
      </c>
      <c r="BW130" s="5" t="e">
        <v>#N/A</v>
      </c>
      <c r="BX130" s="5" t="e">
        <v>#N/A</v>
      </c>
      <c r="BY130" s="7" t="e">
        <v>#N/A</v>
      </c>
      <c r="BZ130" s="5" t="e">
        <v>#N/A</v>
      </c>
      <c r="CA130" s="18" t="e">
        <v>#N/A</v>
      </c>
      <c r="CB130" s="5" t="e">
        <v>#N/A</v>
      </c>
      <c r="CC130" s="5" t="e">
        <v>#N/A</v>
      </c>
      <c r="CD130" s="7" t="e">
        <v>#N/A</v>
      </c>
      <c r="CE130" s="5" t="e">
        <v>#N/A</v>
      </c>
      <c r="CF130" s="18" t="e">
        <v>#N/A</v>
      </c>
      <c r="CG130" s="5" t="e">
        <v>#N/A</v>
      </c>
      <c r="CH130" s="5" t="e">
        <v>#N/A</v>
      </c>
      <c r="CI130" s="7" t="e">
        <v>#N/A</v>
      </c>
      <c r="CJ130" s="5" t="e">
        <v>#N/A</v>
      </c>
      <c r="CK130" s="18" t="e">
        <v>#N/A</v>
      </c>
      <c r="CL130" s="5" t="e">
        <v>#N/A</v>
      </c>
      <c r="CM130" s="5" t="e">
        <v>#N/A</v>
      </c>
      <c r="CN130" s="7" t="e">
        <v>#N/A</v>
      </c>
      <c r="CO130" s="5" t="e">
        <v>#N/A</v>
      </c>
      <c r="CP130" s="18" t="e">
        <v>#N/A</v>
      </c>
      <c r="CQ130" s="5" t="e">
        <v>#N/A</v>
      </c>
      <c r="CR130" s="5" t="e">
        <v>#N/A</v>
      </c>
      <c r="CS130" s="7" t="e">
        <v>#N/A</v>
      </c>
    </row>
    <row r="131" spans="1:97" ht="34.200000000000003" x14ac:dyDescent="0.2">
      <c r="A131" s="15">
        <v>124</v>
      </c>
      <c r="B131" s="15"/>
      <c r="C131" s="15"/>
      <c r="D131" s="15"/>
      <c r="E131" s="5">
        <v>9504594</v>
      </c>
      <c r="F131" s="5" t="s">
        <v>17</v>
      </c>
      <c r="G131" s="5" t="s">
        <v>55</v>
      </c>
      <c r="H131" s="5" t="s">
        <v>1028</v>
      </c>
      <c r="I131" s="6">
        <v>44525</v>
      </c>
      <c r="J131" s="7" t="s">
        <v>1048</v>
      </c>
      <c r="K131" s="5" t="s">
        <v>21</v>
      </c>
      <c r="L131" s="5">
        <v>31</v>
      </c>
      <c r="M131" s="23" t="s">
        <v>37</v>
      </c>
      <c r="N131" s="24" t="s">
        <v>37</v>
      </c>
      <c r="O131" s="5" t="s">
        <v>1158</v>
      </c>
      <c r="P131" s="6">
        <v>44539</v>
      </c>
      <c r="Q131" s="7" t="s">
        <v>1316</v>
      </c>
      <c r="R131" s="5"/>
      <c r="S131" s="18"/>
      <c r="T131" s="5"/>
      <c r="U131" s="5"/>
      <c r="V131" s="7"/>
      <c r="W131" s="5"/>
      <c r="X131" s="18"/>
      <c r="Y131" s="5"/>
      <c r="Z131" s="5"/>
      <c r="AA131" s="7"/>
      <c r="AB131" s="5"/>
      <c r="AC131" s="18"/>
      <c r="AD131" s="5"/>
      <c r="AE131" s="5"/>
      <c r="AF131" s="7"/>
      <c r="AG131" s="5"/>
      <c r="AH131" s="24" t="s">
        <v>37</v>
      </c>
      <c r="AI131" s="5" t="s">
        <v>1028</v>
      </c>
      <c r="AJ131" s="6">
        <v>44556</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c r="BH131" s="5"/>
      <c r="BI131" s="5"/>
      <c r="BJ131" s="7"/>
      <c r="BK131" s="5"/>
      <c r="BL131" s="18"/>
      <c r="BM131" s="5"/>
      <c r="BN131" s="5"/>
      <c r="BO131" s="7"/>
      <c r="BP131" s="5"/>
      <c r="BQ131" s="18"/>
      <c r="BR131" s="5"/>
      <c r="BS131" s="5"/>
      <c r="BT131" s="7"/>
      <c r="BU131" s="5"/>
      <c r="BV131" s="18" t="e">
        <v>#N/A</v>
      </c>
      <c r="BW131" s="5" t="e">
        <v>#N/A</v>
      </c>
      <c r="BX131" s="5" t="e">
        <v>#N/A</v>
      </c>
      <c r="BY131" s="7" t="e">
        <v>#N/A</v>
      </c>
      <c r="BZ131" s="5" t="e">
        <v>#N/A</v>
      </c>
      <c r="CA131" s="18" t="e">
        <v>#N/A</v>
      </c>
      <c r="CB131" s="5" t="e">
        <v>#N/A</v>
      </c>
      <c r="CC131" s="5" t="e">
        <v>#N/A</v>
      </c>
      <c r="CD131" s="7" t="e">
        <v>#N/A</v>
      </c>
      <c r="CE131" s="5" t="e">
        <v>#N/A</v>
      </c>
      <c r="CF131" s="18" t="e">
        <v>#N/A</v>
      </c>
      <c r="CG131" s="5" t="e">
        <v>#N/A</v>
      </c>
      <c r="CH131" s="5" t="e">
        <v>#N/A</v>
      </c>
      <c r="CI131" s="7" t="e">
        <v>#N/A</v>
      </c>
      <c r="CJ131" s="5" t="e">
        <v>#N/A</v>
      </c>
      <c r="CK131" s="18" t="e">
        <v>#N/A</v>
      </c>
      <c r="CL131" s="5" t="e">
        <v>#N/A</v>
      </c>
      <c r="CM131" s="5" t="e">
        <v>#N/A</v>
      </c>
      <c r="CN131" s="7" t="e">
        <v>#N/A</v>
      </c>
      <c r="CO131" s="5" t="e">
        <v>#N/A</v>
      </c>
      <c r="CP131" s="18" t="e">
        <v>#N/A</v>
      </c>
      <c r="CQ131" s="5" t="e">
        <v>#N/A</v>
      </c>
      <c r="CR131" s="5" t="e">
        <v>#N/A</v>
      </c>
      <c r="CS131" s="7" t="e">
        <v>#N/A</v>
      </c>
    </row>
    <row r="132" spans="1:97" ht="75" customHeight="1" x14ac:dyDescent="0.2">
      <c r="A132" s="15">
        <v>125</v>
      </c>
      <c r="B132" s="15"/>
      <c r="C132" s="15"/>
      <c r="D132" s="15"/>
      <c r="E132" s="5">
        <v>9504595</v>
      </c>
      <c r="F132" s="5" t="s">
        <v>17</v>
      </c>
      <c r="G132" s="5" t="s">
        <v>53</v>
      </c>
      <c r="H132" s="5" t="s">
        <v>912</v>
      </c>
      <c r="I132" s="6">
        <v>44525</v>
      </c>
      <c r="J132" s="7" t="s">
        <v>1049</v>
      </c>
      <c r="K132" s="5"/>
      <c r="L132" s="5">
        <v>105</v>
      </c>
      <c r="M132" s="23" t="s">
        <v>77</v>
      </c>
      <c r="N132" s="24" t="s">
        <v>41</v>
      </c>
      <c r="O132" s="5" t="s">
        <v>1155</v>
      </c>
      <c r="P132" s="6">
        <v>44546</v>
      </c>
      <c r="Q132" s="7" t="s">
        <v>1317</v>
      </c>
      <c r="R132" s="5"/>
      <c r="S132" s="24" t="s">
        <v>41</v>
      </c>
      <c r="T132" s="5" t="s">
        <v>1155</v>
      </c>
      <c r="U132" s="6">
        <v>44546</v>
      </c>
      <c r="V132" s="7" t="s">
        <v>1318</v>
      </c>
      <c r="W132" s="5"/>
      <c r="X132" s="18"/>
      <c r="Y132" s="5"/>
      <c r="Z132" s="5"/>
      <c r="AA132" s="7"/>
      <c r="AB132" s="5"/>
      <c r="AC132" s="18"/>
      <c r="AD132" s="5"/>
      <c r="AE132" s="5"/>
      <c r="AF132" s="7"/>
      <c r="AG132" s="5"/>
      <c r="AH132" s="24" t="s">
        <v>77</v>
      </c>
      <c r="AI132" s="5" t="s">
        <v>912</v>
      </c>
      <c r="AJ132" s="6">
        <v>44629</v>
      </c>
      <c r="AK132" s="7" t="s">
        <v>1492</v>
      </c>
      <c r="AL132" s="5"/>
      <c r="AM132" s="24" t="s">
        <v>37</v>
      </c>
      <c r="AN132" s="5" t="s">
        <v>912</v>
      </c>
      <c r="AO132" s="6">
        <v>44630</v>
      </c>
      <c r="AP132" s="7" t="s">
        <v>718</v>
      </c>
      <c r="AQ132" s="5"/>
      <c r="AR132" s="18"/>
      <c r="AS132" s="5"/>
      <c r="AT132" s="5"/>
      <c r="AU132" s="7"/>
      <c r="AV132" s="5"/>
      <c r="AW132" s="18"/>
      <c r="AX132" s="5"/>
      <c r="AY132" s="5"/>
      <c r="AZ132" s="7"/>
      <c r="BA132" s="5"/>
      <c r="BB132" s="18"/>
      <c r="BC132" s="5"/>
      <c r="BD132" s="5"/>
      <c r="BE132" s="7"/>
      <c r="BF132" s="5"/>
      <c r="BG132" s="18"/>
      <c r="BH132" s="5"/>
      <c r="BI132" s="5"/>
      <c r="BJ132" s="7"/>
      <c r="BK132" s="5"/>
      <c r="BL132" s="18"/>
      <c r="BM132" s="5"/>
      <c r="BN132" s="5"/>
      <c r="BO132" s="7"/>
      <c r="BP132" s="5"/>
      <c r="BQ132" s="18"/>
      <c r="BR132" s="5"/>
      <c r="BS132" s="5"/>
      <c r="BT132" s="7"/>
      <c r="BU132" s="5"/>
      <c r="BV132" s="18" t="e">
        <v>#N/A</v>
      </c>
      <c r="BW132" s="5" t="e">
        <v>#N/A</v>
      </c>
      <c r="BX132" s="5" t="e">
        <v>#N/A</v>
      </c>
      <c r="BY132" s="7" t="e">
        <v>#N/A</v>
      </c>
      <c r="BZ132" s="5" t="e">
        <v>#N/A</v>
      </c>
      <c r="CA132" s="18" t="e">
        <v>#N/A</v>
      </c>
      <c r="CB132" s="5" t="e">
        <v>#N/A</v>
      </c>
      <c r="CC132" s="5" t="e">
        <v>#N/A</v>
      </c>
      <c r="CD132" s="7" t="e">
        <v>#N/A</v>
      </c>
      <c r="CE132" s="5" t="e">
        <v>#N/A</v>
      </c>
      <c r="CF132" s="18" t="e">
        <v>#N/A</v>
      </c>
      <c r="CG132" s="5" t="e">
        <v>#N/A</v>
      </c>
      <c r="CH132" s="5" t="e">
        <v>#N/A</v>
      </c>
      <c r="CI132" s="7" t="e">
        <v>#N/A</v>
      </c>
      <c r="CJ132" s="5" t="e">
        <v>#N/A</v>
      </c>
      <c r="CK132" s="18" t="e">
        <v>#N/A</v>
      </c>
      <c r="CL132" s="5" t="e">
        <v>#N/A</v>
      </c>
      <c r="CM132" s="5" t="e">
        <v>#N/A</v>
      </c>
      <c r="CN132" s="7" t="e">
        <v>#N/A</v>
      </c>
      <c r="CO132" s="5" t="e">
        <v>#N/A</v>
      </c>
      <c r="CP132" s="18" t="e">
        <v>#N/A</v>
      </c>
      <c r="CQ132" s="5" t="e">
        <v>#N/A</v>
      </c>
      <c r="CR132" s="5" t="e">
        <v>#N/A</v>
      </c>
      <c r="CS132" s="7" t="e">
        <v>#N/A</v>
      </c>
    </row>
    <row r="133" spans="1:97" ht="102.6" x14ac:dyDescent="0.2">
      <c r="A133" s="15">
        <v>126</v>
      </c>
      <c r="B133" s="15"/>
      <c r="C133" s="15"/>
      <c r="D133" s="15"/>
      <c r="E133" s="5">
        <v>9504596</v>
      </c>
      <c r="F133" s="5" t="s">
        <v>17</v>
      </c>
      <c r="G133" s="5" t="s">
        <v>55</v>
      </c>
      <c r="H133" s="5" t="s">
        <v>1028</v>
      </c>
      <c r="I133" s="6">
        <v>44525</v>
      </c>
      <c r="J133" s="7" t="s">
        <v>1050</v>
      </c>
      <c r="K133" s="5" t="s">
        <v>21</v>
      </c>
      <c r="L133" s="5">
        <v>73</v>
      </c>
      <c r="M133" s="23" t="s">
        <v>58</v>
      </c>
      <c r="N133" s="24" t="s">
        <v>58</v>
      </c>
      <c r="O133" s="5" t="s">
        <v>1158</v>
      </c>
      <c r="P133" s="6">
        <v>44540</v>
      </c>
      <c r="Q133" s="7" t="s">
        <v>1319</v>
      </c>
      <c r="R133" s="5" t="s">
        <v>21</v>
      </c>
      <c r="S133" s="24" t="s">
        <v>58</v>
      </c>
      <c r="T133" s="5" t="s">
        <v>1158</v>
      </c>
      <c r="U133" s="6">
        <v>44564</v>
      </c>
      <c r="V133" s="7" t="s">
        <v>1320</v>
      </c>
      <c r="W133" s="5"/>
      <c r="X133" s="24" t="s">
        <v>41</v>
      </c>
      <c r="Y133" s="5" t="s">
        <v>384</v>
      </c>
      <c r="Z133" s="6">
        <v>44594</v>
      </c>
      <c r="AA133" s="7" t="s">
        <v>1321</v>
      </c>
      <c r="AB133" s="5"/>
      <c r="AC133" s="18"/>
      <c r="AD133" s="5"/>
      <c r="AE133" s="5"/>
      <c r="AF133" s="7"/>
      <c r="AG133" s="5"/>
      <c r="AH133" s="24" t="s">
        <v>37</v>
      </c>
      <c r="AI133" s="5" t="s">
        <v>1028</v>
      </c>
      <c r="AJ133" s="6">
        <v>44598</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c r="BH133" s="5"/>
      <c r="BI133" s="5"/>
      <c r="BJ133" s="7"/>
      <c r="BK133" s="5"/>
      <c r="BL133" s="18"/>
      <c r="BM133" s="5"/>
      <c r="BN133" s="5"/>
      <c r="BO133" s="7"/>
      <c r="BP133" s="5"/>
      <c r="BQ133" s="18"/>
      <c r="BR133" s="5"/>
      <c r="BS133" s="5"/>
      <c r="BT133" s="7"/>
      <c r="BU133" s="5"/>
      <c r="BV133" s="18" t="e">
        <v>#N/A</v>
      </c>
      <c r="BW133" s="5" t="e">
        <v>#N/A</v>
      </c>
      <c r="BX133" s="5" t="e">
        <v>#N/A</v>
      </c>
      <c r="BY133" s="7" t="e">
        <v>#N/A</v>
      </c>
      <c r="BZ133" s="5" t="e">
        <v>#N/A</v>
      </c>
      <c r="CA133" s="18" t="e">
        <v>#N/A</v>
      </c>
      <c r="CB133" s="5" t="e">
        <v>#N/A</v>
      </c>
      <c r="CC133" s="5" t="e">
        <v>#N/A</v>
      </c>
      <c r="CD133" s="7" t="e">
        <v>#N/A</v>
      </c>
      <c r="CE133" s="5" t="e">
        <v>#N/A</v>
      </c>
      <c r="CF133" s="18" t="e">
        <v>#N/A</v>
      </c>
      <c r="CG133" s="5" t="e">
        <v>#N/A</v>
      </c>
      <c r="CH133" s="5" t="e">
        <v>#N/A</v>
      </c>
      <c r="CI133" s="7" t="e">
        <v>#N/A</v>
      </c>
      <c r="CJ133" s="5" t="e">
        <v>#N/A</v>
      </c>
      <c r="CK133" s="18" t="e">
        <v>#N/A</v>
      </c>
      <c r="CL133" s="5" t="e">
        <v>#N/A</v>
      </c>
      <c r="CM133" s="5" t="e">
        <v>#N/A</v>
      </c>
      <c r="CN133" s="7" t="e">
        <v>#N/A</v>
      </c>
      <c r="CO133" s="5" t="e">
        <v>#N/A</v>
      </c>
      <c r="CP133" s="18" t="e">
        <v>#N/A</v>
      </c>
      <c r="CQ133" s="5" t="e">
        <v>#N/A</v>
      </c>
      <c r="CR133" s="5" t="e">
        <v>#N/A</v>
      </c>
      <c r="CS133" s="7" t="e">
        <v>#N/A</v>
      </c>
    </row>
    <row r="134" spans="1:97" ht="34.200000000000003" x14ac:dyDescent="0.2">
      <c r="A134" s="15">
        <v>127</v>
      </c>
      <c r="B134" s="15"/>
      <c r="C134" s="15"/>
      <c r="D134" s="15"/>
      <c r="E134" s="5">
        <v>9504597</v>
      </c>
      <c r="F134" s="5" t="s">
        <v>17</v>
      </c>
      <c r="G134" s="5" t="s">
        <v>903</v>
      </c>
      <c r="H134" s="5" t="s">
        <v>1028</v>
      </c>
      <c r="I134" s="6">
        <v>44525</v>
      </c>
      <c r="J134" s="7" t="s">
        <v>1051</v>
      </c>
      <c r="K134" s="5" t="s">
        <v>21</v>
      </c>
      <c r="L134" s="5">
        <v>31</v>
      </c>
      <c r="M134" s="23" t="s">
        <v>37</v>
      </c>
      <c r="N134" s="24" t="s">
        <v>37</v>
      </c>
      <c r="O134" s="5" t="s">
        <v>384</v>
      </c>
      <c r="P134" s="6">
        <v>44540</v>
      </c>
      <c r="Q134" s="7" t="s">
        <v>1322</v>
      </c>
      <c r="R134" s="5"/>
      <c r="S134" s="18"/>
      <c r="T134" s="5"/>
      <c r="U134" s="5"/>
      <c r="V134" s="7"/>
      <c r="W134" s="5"/>
      <c r="X134" s="18"/>
      <c r="Y134" s="5"/>
      <c r="Z134" s="5"/>
      <c r="AA134" s="7"/>
      <c r="AB134" s="5"/>
      <c r="AC134" s="18"/>
      <c r="AD134" s="5"/>
      <c r="AE134" s="5"/>
      <c r="AF134" s="7"/>
      <c r="AG134" s="5"/>
      <c r="AH134" s="24" t="s">
        <v>37</v>
      </c>
      <c r="AI134" s="5" t="s">
        <v>1028</v>
      </c>
      <c r="AJ134" s="6">
        <v>44556</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c r="BH134" s="5"/>
      <c r="BI134" s="5"/>
      <c r="BJ134" s="7"/>
      <c r="BK134" s="5"/>
      <c r="BL134" s="18"/>
      <c r="BM134" s="5"/>
      <c r="BN134" s="5"/>
      <c r="BO134" s="7"/>
      <c r="BP134" s="5"/>
      <c r="BQ134" s="18"/>
      <c r="BR134" s="5"/>
      <c r="BS134" s="5"/>
      <c r="BT134" s="7"/>
      <c r="BU134" s="5"/>
      <c r="BV134" s="18" t="e">
        <v>#N/A</v>
      </c>
      <c r="BW134" s="5" t="e">
        <v>#N/A</v>
      </c>
      <c r="BX134" s="5" t="e">
        <v>#N/A</v>
      </c>
      <c r="BY134" s="7" t="e">
        <v>#N/A</v>
      </c>
      <c r="BZ134" s="5" t="e">
        <v>#N/A</v>
      </c>
      <c r="CA134" s="18" t="e">
        <v>#N/A</v>
      </c>
      <c r="CB134" s="5" t="e">
        <v>#N/A</v>
      </c>
      <c r="CC134" s="5" t="e">
        <v>#N/A</v>
      </c>
      <c r="CD134" s="7" t="e">
        <v>#N/A</v>
      </c>
      <c r="CE134" s="5" t="e">
        <v>#N/A</v>
      </c>
      <c r="CF134" s="18" t="e">
        <v>#N/A</v>
      </c>
      <c r="CG134" s="5" t="e">
        <v>#N/A</v>
      </c>
      <c r="CH134" s="5" t="e">
        <v>#N/A</v>
      </c>
      <c r="CI134" s="7" t="e">
        <v>#N/A</v>
      </c>
      <c r="CJ134" s="5" t="e">
        <v>#N/A</v>
      </c>
      <c r="CK134" s="18" t="e">
        <v>#N/A</v>
      </c>
      <c r="CL134" s="5" t="e">
        <v>#N/A</v>
      </c>
      <c r="CM134" s="5" t="e">
        <v>#N/A</v>
      </c>
      <c r="CN134" s="7" t="e">
        <v>#N/A</v>
      </c>
      <c r="CO134" s="5" t="e">
        <v>#N/A</v>
      </c>
      <c r="CP134" s="18" t="e">
        <v>#N/A</v>
      </c>
      <c r="CQ134" s="5" t="e">
        <v>#N/A</v>
      </c>
      <c r="CR134" s="5" t="e">
        <v>#N/A</v>
      </c>
      <c r="CS134" s="7" t="e">
        <v>#N/A</v>
      </c>
    </row>
    <row r="135" spans="1:97" ht="75" customHeight="1" x14ac:dyDescent="0.2">
      <c r="A135" s="15">
        <v>128</v>
      </c>
      <c r="B135" s="15"/>
      <c r="C135" s="15"/>
      <c r="D135" s="15"/>
      <c r="E135" s="5">
        <v>9504598</v>
      </c>
      <c r="F135" s="5" t="s">
        <v>17</v>
      </c>
      <c r="G135" s="5" t="s">
        <v>53</v>
      </c>
      <c r="H135" s="5" t="s">
        <v>912</v>
      </c>
      <c r="I135" s="6">
        <v>44525</v>
      </c>
      <c r="J135" s="7" t="s">
        <v>1052</v>
      </c>
      <c r="K135" s="5"/>
      <c r="L135" s="5">
        <v>88</v>
      </c>
      <c r="M135" s="23" t="s">
        <v>77</v>
      </c>
      <c r="N135" s="24" t="s">
        <v>37</v>
      </c>
      <c r="O135" s="5" t="s">
        <v>1155</v>
      </c>
      <c r="P135" s="6">
        <v>44542</v>
      </c>
      <c r="Q135" s="7" t="s">
        <v>1323</v>
      </c>
      <c r="R135" s="5" t="s">
        <v>21</v>
      </c>
      <c r="S135" s="24" t="s">
        <v>37</v>
      </c>
      <c r="T135" s="5" t="s">
        <v>1155</v>
      </c>
      <c r="U135" s="6">
        <v>44567</v>
      </c>
      <c r="V135" s="7" t="s">
        <v>1324</v>
      </c>
      <c r="W135" s="5" t="s">
        <v>21</v>
      </c>
      <c r="X135" s="18"/>
      <c r="Y135" s="5"/>
      <c r="Z135" s="5"/>
      <c r="AA135" s="7"/>
      <c r="AB135" s="5"/>
      <c r="AC135" s="18"/>
      <c r="AD135" s="5"/>
      <c r="AE135" s="5"/>
      <c r="AF135" s="7"/>
      <c r="AG135" s="5"/>
      <c r="AH135" s="24" t="s">
        <v>77</v>
      </c>
      <c r="AI135" s="5" t="s">
        <v>912</v>
      </c>
      <c r="AJ135" s="6">
        <v>44542</v>
      </c>
      <c r="AK135" s="7" t="s">
        <v>1493</v>
      </c>
      <c r="AL135" s="5"/>
      <c r="AM135" s="24" t="s">
        <v>37</v>
      </c>
      <c r="AN135" s="5" t="s">
        <v>912</v>
      </c>
      <c r="AO135" s="6">
        <v>44613</v>
      </c>
      <c r="AP135" s="7" t="s">
        <v>718</v>
      </c>
      <c r="AQ135" s="5"/>
      <c r="AR135" s="18"/>
      <c r="AS135" s="5"/>
      <c r="AT135" s="5"/>
      <c r="AU135" s="7"/>
      <c r="AV135" s="5"/>
      <c r="AW135" s="18"/>
      <c r="AX135" s="5"/>
      <c r="AY135" s="5"/>
      <c r="AZ135" s="7"/>
      <c r="BA135" s="5"/>
      <c r="BB135" s="18"/>
      <c r="BC135" s="5"/>
      <c r="BD135" s="5"/>
      <c r="BE135" s="7"/>
      <c r="BF135" s="5"/>
      <c r="BG135" s="18"/>
      <c r="BH135" s="5"/>
      <c r="BI135" s="5"/>
      <c r="BJ135" s="7"/>
      <c r="BK135" s="5"/>
      <c r="BL135" s="18"/>
      <c r="BM135" s="5"/>
      <c r="BN135" s="5"/>
      <c r="BO135" s="7"/>
      <c r="BP135" s="5"/>
      <c r="BQ135" s="18"/>
      <c r="BR135" s="5"/>
      <c r="BS135" s="5"/>
      <c r="BT135" s="7"/>
      <c r="BU135" s="5"/>
      <c r="BV135" s="18" t="e">
        <v>#N/A</v>
      </c>
      <c r="BW135" s="5" t="e">
        <v>#N/A</v>
      </c>
      <c r="BX135" s="5" t="e">
        <v>#N/A</v>
      </c>
      <c r="BY135" s="7" t="e">
        <v>#N/A</v>
      </c>
      <c r="BZ135" s="5" t="e">
        <v>#N/A</v>
      </c>
      <c r="CA135" s="18" t="e">
        <v>#N/A</v>
      </c>
      <c r="CB135" s="5" t="e">
        <v>#N/A</v>
      </c>
      <c r="CC135" s="5" t="e">
        <v>#N/A</v>
      </c>
      <c r="CD135" s="7" t="e">
        <v>#N/A</v>
      </c>
      <c r="CE135" s="5" t="e">
        <v>#N/A</v>
      </c>
      <c r="CF135" s="18" t="e">
        <v>#N/A</v>
      </c>
      <c r="CG135" s="5" t="e">
        <v>#N/A</v>
      </c>
      <c r="CH135" s="5" t="e">
        <v>#N/A</v>
      </c>
      <c r="CI135" s="7" t="e">
        <v>#N/A</v>
      </c>
      <c r="CJ135" s="5" t="e">
        <v>#N/A</v>
      </c>
      <c r="CK135" s="18" t="e">
        <v>#N/A</v>
      </c>
      <c r="CL135" s="5" t="e">
        <v>#N/A</v>
      </c>
      <c r="CM135" s="5" t="e">
        <v>#N/A</v>
      </c>
      <c r="CN135" s="7" t="e">
        <v>#N/A</v>
      </c>
      <c r="CO135" s="5" t="e">
        <v>#N/A</v>
      </c>
      <c r="CP135" s="18" t="e">
        <v>#N/A</v>
      </c>
      <c r="CQ135" s="5" t="e">
        <v>#N/A</v>
      </c>
      <c r="CR135" s="5" t="e">
        <v>#N/A</v>
      </c>
      <c r="CS135" s="7" t="e">
        <v>#N/A</v>
      </c>
    </row>
    <row r="136" spans="1:97" ht="102.6" x14ac:dyDescent="0.2">
      <c r="A136" s="15">
        <v>129</v>
      </c>
      <c r="B136" s="15"/>
      <c r="C136" s="15"/>
      <c r="D136" s="15"/>
      <c r="E136" s="5">
        <v>9504599</v>
      </c>
      <c r="F136" s="5" t="s">
        <v>17</v>
      </c>
      <c r="G136" s="5" t="s">
        <v>908</v>
      </c>
      <c r="H136" s="5" t="s">
        <v>912</v>
      </c>
      <c r="I136" s="6">
        <v>44525</v>
      </c>
      <c r="J136" s="7" t="s">
        <v>1053</v>
      </c>
      <c r="K136" s="5"/>
      <c r="L136" s="5">
        <v>88</v>
      </c>
      <c r="M136" s="23" t="s">
        <v>37</v>
      </c>
      <c r="N136" s="24" t="s">
        <v>37</v>
      </c>
      <c r="O136" s="5" t="s">
        <v>1162</v>
      </c>
      <c r="P136" s="6">
        <v>44540</v>
      </c>
      <c r="Q136" s="7" t="s">
        <v>1325</v>
      </c>
      <c r="R136" s="5" t="s">
        <v>21</v>
      </c>
      <c r="S136" s="24" t="s">
        <v>37</v>
      </c>
      <c r="T136" s="5" t="s">
        <v>1162</v>
      </c>
      <c r="U136" s="6">
        <v>44550</v>
      </c>
      <c r="V136" s="7" t="s">
        <v>1326</v>
      </c>
      <c r="W136" s="5" t="s">
        <v>21</v>
      </c>
      <c r="X136" s="18"/>
      <c r="Y136" s="5"/>
      <c r="Z136" s="5"/>
      <c r="AA136" s="7"/>
      <c r="AB136" s="5"/>
      <c r="AC136" s="18"/>
      <c r="AD136" s="5"/>
      <c r="AE136" s="5"/>
      <c r="AF136" s="7"/>
      <c r="AG136" s="5"/>
      <c r="AH136" s="24" t="s">
        <v>37</v>
      </c>
      <c r="AI136" s="5" t="s">
        <v>912</v>
      </c>
      <c r="AJ136" s="6">
        <v>44542</v>
      </c>
      <c r="AK136" s="7" t="s">
        <v>718</v>
      </c>
      <c r="AL136" s="5"/>
      <c r="AM136" s="24" t="s">
        <v>37</v>
      </c>
      <c r="AN136" s="5" t="s">
        <v>912</v>
      </c>
      <c r="AO136" s="6">
        <v>44613</v>
      </c>
      <c r="AP136" s="7" t="s">
        <v>718</v>
      </c>
      <c r="AQ136" s="5"/>
      <c r="AR136" s="18"/>
      <c r="AS136" s="5"/>
      <c r="AT136" s="5"/>
      <c r="AU136" s="7"/>
      <c r="AV136" s="5"/>
      <c r="AW136" s="18"/>
      <c r="AX136" s="5"/>
      <c r="AY136" s="5"/>
      <c r="AZ136" s="7"/>
      <c r="BA136" s="5"/>
      <c r="BB136" s="18"/>
      <c r="BC136" s="5"/>
      <c r="BD136" s="5"/>
      <c r="BE136" s="7"/>
      <c r="BF136" s="5"/>
      <c r="BG136" s="18"/>
      <c r="BH136" s="5"/>
      <c r="BI136" s="5"/>
      <c r="BJ136" s="7"/>
      <c r="BK136" s="5"/>
      <c r="BL136" s="18"/>
      <c r="BM136" s="5"/>
      <c r="BN136" s="5"/>
      <c r="BO136" s="7"/>
      <c r="BP136" s="5"/>
      <c r="BQ136" s="18"/>
      <c r="BR136" s="5"/>
      <c r="BS136" s="5"/>
      <c r="BT136" s="7"/>
      <c r="BU136" s="5"/>
      <c r="BV136" s="18" t="e">
        <v>#N/A</v>
      </c>
      <c r="BW136" s="5" t="e">
        <v>#N/A</v>
      </c>
      <c r="BX136" s="5" t="e">
        <v>#N/A</v>
      </c>
      <c r="BY136" s="7" t="e">
        <v>#N/A</v>
      </c>
      <c r="BZ136" s="5" t="e">
        <v>#N/A</v>
      </c>
      <c r="CA136" s="18" t="e">
        <v>#N/A</v>
      </c>
      <c r="CB136" s="5" t="e">
        <v>#N/A</v>
      </c>
      <c r="CC136" s="5" t="e">
        <v>#N/A</v>
      </c>
      <c r="CD136" s="7" t="e">
        <v>#N/A</v>
      </c>
      <c r="CE136" s="5" t="e">
        <v>#N/A</v>
      </c>
      <c r="CF136" s="18" t="e">
        <v>#N/A</v>
      </c>
      <c r="CG136" s="5" t="e">
        <v>#N/A</v>
      </c>
      <c r="CH136" s="5" t="e">
        <v>#N/A</v>
      </c>
      <c r="CI136" s="7" t="e">
        <v>#N/A</v>
      </c>
      <c r="CJ136" s="5" t="e">
        <v>#N/A</v>
      </c>
      <c r="CK136" s="18" t="e">
        <v>#N/A</v>
      </c>
      <c r="CL136" s="5" t="e">
        <v>#N/A</v>
      </c>
      <c r="CM136" s="5" t="e">
        <v>#N/A</v>
      </c>
      <c r="CN136" s="7" t="e">
        <v>#N/A</v>
      </c>
      <c r="CO136" s="5" t="e">
        <v>#N/A</v>
      </c>
      <c r="CP136" s="18" t="e">
        <v>#N/A</v>
      </c>
      <c r="CQ136" s="5" t="e">
        <v>#N/A</v>
      </c>
      <c r="CR136" s="5" t="e">
        <v>#N/A</v>
      </c>
      <c r="CS136" s="7" t="e">
        <v>#N/A</v>
      </c>
    </row>
    <row r="137" spans="1:97" ht="75" customHeight="1" x14ac:dyDescent="0.2">
      <c r="A137" s="15">
        <v>130</v>
      </c>
      <c r="B137" s="15"/>
      <c r="C137" s="15"/>
      <c r="D137" s="15"/>
      <c r="E137" s="5">
        <v>9504600</v>
      </c>
      <c r="F137" s="5" t="s">
        <v>17</v>
      </c>
      <c r="G137" s="5" t="s">
        <v>114</v>
      </c>
      <c r="H137" s="5" t="s">
        <v>1028</v>
      </c>
      <c r="I137" s="6">
        <v>44525</v>
      </c>
      <c r="J137" s="7" t="s">
        <v>1054</v>
      </c>
      <c r="K137" s="5"/>
      <c r="L137" s="5">
        <v>31</v>
      </c>
      <c r="M137" s="23" t="s">
        <v>37</v>
      </c>
      <c r="N137" s="24" t="s">
        <v>37</v>
      </c>
      <c r="O137" s="5" t="s">
        <v>1162</v>
      </c>
      <c r="P137" s="6">
        <v>44540</v>
      </c>
      <c r="Q137" s="7" t="s">
        <v>1327</v>
      </c>
      <c r="R137" s="5" t="s">
        <v>21</v>
      </c>
      <c r="S137" s="18"/>
      <c r="T137" s="5"/>
      <c r="U137" s="5"/>
      <c r="V137" s="7"/>
      <c r="W137" s="5"/>
      <c r="X137" s="18"/>
      <c r="Y137" s="5"/>
      <c r="Z137" s="5"/>
      <c r="AA137" s="7"/>
      <c r="AB137" s="5"/>
      <c r="AC137" s="18"/>
      <c r="AD137" s="5"/>
      <c r="AE137" s="5"/>
      <c r="AF137" s="7"/>
      <c r="AG137" s="5"/>
      <c r="AH137" s="24" t="s">
        <v>37</v>
      </c>
      <c r="AI137" s="5" t="s">
        <v>1028</v>
      </c>
      <c r="AJ137" s="6">
        <v>44556</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c r="BH137" s="5"/>
      <c r="BI137" s="5"/>
      <c r="BJ137" s="7"/>
      <c r="BK137" s="5"/>
      <c r="BL137" s="18"/>
      <c r="BM137" s="5"/>
      <c r="BN137" s="5"/>
      <c r="BO137" s="7"/>
      <c r="BP137" s="5"/>
      <c r="BQ137" s="18"/>
      <c r="BR137" s="5"/>
      <c r="BS137" s="5"/>
      <c r="BT137" s="7"/>
      <c r="BU137" s="5"/>
      <c r="BV137" s="18" t="e">
        <v>#N/A</v>
      </c>
      <c r="BW137" s="5" t="e">
        <v>#N/A</v>
      </c>
      <c r="BX137" s="5" t="e">
        <v>#N/A</v>
      </c>
      <c r="BY137" s="7" t="e">
        <v>#N/A</v>
      </c>
      <c r="BZ137" s="5" t="e">
        <v>#N/A</v>
      </c>
      <c r="CA137" s="18" t="e">
        <v>#N/A</v>
      </c>
      <c r="CB137" s="5" t="e">
        <v>#N/A</v>
      </c>
      <c r="CC137" s="5" t="e">
        <v>#N/A</v>
      </c>
      <c r="CD137" s="7" t="e">
        <v>#N/A</v>
      </c>
      <c r="CE137" s="5" t="e">
        <v>#N/A</v>
      </c>
      <c r="CF137" s="18" t="e">
        <v>#N/A</v>
      </c>
      <c r="CG137" s="5" t="e">
        <v>#N/A</v>
      </c>
      <c r="CH137" s="5" t="e">
        <v>#N/A</v>
      </c>
      <c r="CI137" s="7" t="e">
        <v>#N/A</v>
      </c>
      <c r="CJ137" s="5" t="e">
        <v>#N/A</v>
      </c>
      <c r="CK137" s="18" t="e">
        <v>#N/A</v>
      </c>
      <c r="CL137" s="5" t="e">
        <v>#N/A</v>
      </c>
      <c r="CM137" s="5" t="e">
        <v>#N/A</v>
      </c>
      <c r="CN137" s="7" t="e">
        <v>#N/A</v>
      </c>
      <c r="CO137" s="5" t="e">
        <v>#N/A</v>
      </c>
      <c r="CP137" s="18" t="e">
        <v>#N/A</v>
      </c>
      <c r="CQ137" s="5" t="e">
        <v>#N/A</v>
      </c>
      <c r="CR137" s="5" t="e">
        <v>#N/A</v>
      </c>
      <c r="CS137" s="7" t="e">
        <v>#N/A</v>
      </c>
    </row>
    <row r="138" spans="1:97" ht="57" x14ac:dyDescent="0.2">
      <c r="A138" s="15">
        <v>131</v>
      </c>
      <c r="B138" s="15"/>
      <c r="C138" s="15"/>
      <c r="D138" s="15"/>
      <c r="E138" s="5">
        <v>9504603</v>
      </c>
      <c r="F138" s="5" t="s">
        <v>17</v>
      </c>
      <c r="G138" s="5" t="s">
        <v>55</v>
      </c>
      <c r="H138" s="5" t="s">
        <v>1028</v>
      </c>
      <c r="I138" s="6">
        <v>44525</v>
      </c>
      <c r="J138" s="7" t="s">
        <v>1055</v>
      </c>
      <c r="K138" s="5" t="s">
        <v>21</v>
      </c>
      <c r="L138" s="5">
        <v>31</v>
      </c>
      <c r="M138" s="23" t="s">
        <v>37</v>
      </c>
      <c r="N138" s="24" t="s">
        <v>37</v>
      </c>
      <c r="O138" s="5" t="s">
        <v>1158</v>
      </c>
      <c r="P138" s="6">
        <v>44539</v>
      </c>
      <c r="Q138" s="7" t="s">
        <v>1328</v>
      </c>
      <c r="R138" s="5"/>
      <c r="S138" s="18"/>
      <c r="T138" s="5"/>
      <c r="U138" s="5"/>
      <c r="V138" s="7"/>
      <c r="W138" s="5"/>
      <c r="X138" s="18"/>
      <c r="Y138" s="5"/>
      <c r="Z138" s="5"/>
      <c r="AA138" s="7"/>
      <c r="AB138" s="5"/>
      <c r="AC138" s="18"/>
      <c r="AD138" s="5"/>
      <c r="AE138" s="5"/>
      <c r="AF138" s="7"/>
      <c r="AG138" s="5"/>
      <c r="AH138" s="24" t="s">
        <v>37</v>
      </c>
      <c r="AI138" s="5" t="s">
        <v>1028</v>
      </c>
      <c r="AJ138" s="6">
        <v>44556</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c r="BH138" s="5"/>
      <c r="BI138" s="5"/>
      <c r="BJ138" s="7"/>
      <c r="BK138" s="5"/>
      <c r="BL138" s="18"/>
      <c r="BM138" s="5"/>
      <c r="BN138" s="5"/>
      <c r="BO138" s="7"/>
      <c r="BP138" s="5"/>
      <c r="BQ138" s="18"/>
      <c r="BR138" s="5"/>
      <c r="BS138" s="5"/>
      <c r="BT138" s="7"/>
      <c r="BU138" s="5"/>
      <c r="BV138" s="18" t="e">
        <v>#N/A</v>
      </c>
      <c r="BW138" s="5" t="e">
        <v>#N/A</v>
      </c>
      <c r="BX138" s="5" t="e">
        <v>#N/A</v>
      </c>
      <c r="BY138" s="7" t="e">
        <v>#N/A</v>
      </c>
      <c r="BZ138" s="5" t="e">
        <v>#N/A</v>
      </c>
      <c r="CA138" s="18" t="e">
        <v>#N/A</v>
      </c>
      <c r="CB138" s="5" t="e">
        <v>#N/A</v>
      </c>
      <c r="CC138" s="5" t="e">
        <v>#N/A</v>
      </c>
      <c r="CD138" s="7" t="e">
        <v>#N/A</v>
      </c>
      <c r="CE138" s="5" t="e">
        <v>#N/A</v>
      </c>
      <c r="CF138" s="18" t="e">
        <v>#N/A</v>
      </c>
      <c r="CG138" s="5" t="e">
        <v>#N/A</v>
      </c>
      <c r="CH138" s="5" t="e">
        <v>#N/A</v>
      </c>
      <c r="CI138" s="7" t="e">
        <v>#N/A</v>
      </c>
      <c r="CJ138" s="5" t="e">
        <v>#N/A</v>
      </c>
      <c r="CK138" s="18" t="e">
        <v>#N/A</v>
      </c>
      <c r="CL138" s="5" t="e">
        <v>#N/A</v>
      </c>
      <c r="CM138" s="5" t="e">
        <v>#N/A</v>
      </c>
      <c r="CN138" s="7" t="e">
        <v>#N/A</v>
      </c>
      <c r="CO138" s="5" t="e">
        <v>#N/A</v>
      </c>
      <c r="CP138" s="18" t="e">
        <v>#N/A</v>
      </c>
      <c r="CQ138" s="5" t="e">
        <v>#N/A</v>
      </c>
      <c r="CR138" s="5" t="e">
        <v>#N/A</v>
      </c>
      <c r="CS138" s="7" t="e">
        <v>#N/A</v>
      </c>
    </row>
    <row r="139" spans="1:97" ht="75" customHeight="1" x14ac:dyDescent="0.2">
      <c r="A139" s="15">
        <v>132</v>
      </c>
      <c r="B139" s="15"/>
      <c r="C139" s="15"/>
      <c r="D139" s="15"/>
      <c r="E139" s="5">
        <v>9504604</v>
      </c>
      <c r="F139" s="5" t="s">
        <v>17</v>
      </c>
      <c r="G139" s="5" t="s">
        <v>55</v>
      </c>
      <c r="H139" s="5" t="s">
        <v>1028</v>
      </c>
      <c r="I139" s="6">
        <v>44525</v>
      </c>
      <c r="J139" s="7" t="s">
        <v>1056</v>
      </c>
      <c r="K139" s="5"/>
      <c r="L139" s="5">
        <v>103</v>
      </c>
      <c r="M139" s="23" t="s">
        <v>77</v>
      </c>
      <c r="N139" s="24" t="s">
        <v>37</v>
      </c>
      <c r="O139" s="5" t="s">
        <v>1158</v>
      </c>
      <c r="P139" s="6">
        <v>44539</v>
      </c>
      <c r="Q139" s="7" t="s">
        <v>1329</v>
      </c>
      <c r="R139" s="5"/>
      <c r="S139" s="18"/>
      <c r="T139" s="5"/>
      <c r="U139" s="5"/>
      <c r="V139" s="7"/>
      <c r="W139" s="5"/>
      <c r="X139" s="18"/>
      <c r="Y139" s="5"/>
      <c r="Z139" s="5"/>
      <c r="AA139" s="7"/>
      <c r="AB139" s="5"/>
      <c r="AC139" s="18"/>
      <c r="AD139" s="5"/>
      <c r="AE139" s="5"/>
      <c r="AF139" s="7"/>
      <c r="AG139" s="5"/>
      <c r="AH139" s="24" t="s">
        <v>77</v>
      </c>
      <c r="AI139" s="5" t="s">
        <v>1028</v>
      </c>
      <c r="AJ139" s="6">
        <v>44598</v>
      </c>
      <c r="AK139" s="7" t="s">
        <v>1494</v>
      </c>
      <c r="AL139" s="5"/>
      <c r="AM139" s="24" t="s">
        <v>37</v>
      </c>
      <c r="AN139" s="5" t="s">
        <v>929</v>
      </c>
      <c r="AO139" s="6">
        <v>44628</v>
      </c>
      <c r="AP139" s="7" t="s">
        <v>718</v>
      </c>
      <c r="AQ139" s="5"/>
      <c r="AR139" s="18"/>
      <c r="AS139" s="5"/>
      <c r="AT139" s="5"/>
      <c r="AU139" s="7"/>
      <c r="AV139" s="5"/>
      <c r="AW139" s="18"/>
      <c r="AX139" s="5"/>
      <c r="AY139" s="5"/>
      <c r="AZ139" s="7"/>
      <c r="BA139" s="5"/>
      <c r="BB139" s="18"/>
      <c r="BC139" s="5"/>
      <c r="BD139" s="5"/>
      <c r="BE139" s="7"/>
      <c r="BF139" s="5"/>
      <c r="BG139" s="18"/>
      <c r="BH139" s="5"/>
      <c r="BI139" s="5"/>
      <c r="BJ139" s="7"/>
      <c r="BK139" s="5"/>
      <c r="BL139" s="18"/>
      <c r="BM139" s="5"/>
      <c r="BN139" s="5"/>
      <c r="BO139" s="7"/>
      <c r="BP139" s="5"/>
      <c r="BQ139" s="18"/>
      <c r="BR139" s="5"/>
      <c r="BS139" s="5"/>
      <c r="BT139" s="7"/>
      <c r="BU139" s="5"/>
      <c r="BV139" s="18" t="e">
        <v>#N/A</v>
      </c>
      <c r="BW139" s="5" t="e">
        <v>#N/A</v>
      </c>
      <c r="BX139" s="5" t="e">
        <v>#N/A</v>
      </c>
      <c r="BY139" s="7" t="e">
        <v>#N/A</v>
      </c>
      <c r="BZ139" s="5" t="e">
        <v>#N/A</v>
      </c>
      <c r="CA139" s="18" t="e">
        <v>#N/A</v>
      </c>
      <c r="CB139" s="5" t="e">
        <v>#N/A</v>
      </c>
      <c r="CC139" s="5" t="e">
        <v>#N/A</v>
      </c>
      <c r="CD139" s="7" t="e">
        <v>#N/A</v>
      </c>
      <c r="CE139" s="5" t="e">
        <v>#N/A</v>
      </c>
      <c r="CF139" s="18" t="e">
        <v>#N/A</v>
      </c>
      <c r="CG139" s="5" t="e">
        <v>#N/A</v>
      </c>
      <c r="CH139" s="5" t="e">
        <v>#N/A</v>
      </c>
      <c r="CI139" s="7" t="e">
        <v>#N/A</v>
      </c>
      <c r="CJ139" s="5" t="e">
        <v>#N/A</v>
      </c>
      <c r="CK139" s="18" t="e">
        <v>#N/A</v>
      </c>
      <c r="CL139" s="5" t="e">
        <v>#N/A</v>
      </c>
      <c r="CM139" s="5" t="e">
        <v>#N/A</v>
      </c>
      <c r="CN139" s="7" t="e">
        <v>#N/A</v>
      </c>
      <c r="CO139" s="5" t="e">
        <v>#N/A</v>
      </c>
      <c r="CP139" s="18" t="e">
        <v>#N/A</v>
      </c>
      <c r="CQ139" s="5" t="e">
        <v>#N/A</v>
      </c>
      <c r="CR139" s="5" t="e">
        <v>#N/A</v>
      </c>
      <c r="CS139" s="7" t="e">
        <v>#N/A</v>
      </c>
    </row>
    <row r="140" spans="1:97" ht="22.8" x14ac:dyDescent="0.2">
      <c r="A140" s="15">
        <v>133</v>
      </c>
      <c r="B140" s="15"/>
      <c r="C140" s="15"/>
      <c r="D140" s="15"/>
      <c r="E140" s="5">
        <v>9504605</v>
      </c>
      <c r="F140" s="5" t="s">
        <v>17</v>
      </c>
      <c r="G140" s="5" t="s">
        <v>55</v>
      </c>
      <c r="H140" s="5" t="s">
        <v>1028</v>
      </c>
      <c r="I140" s="6">
        <v>44525</v>
      </c>
      <c r="J140" s="7" t="s">
        <v>1057</v>
      </c>
      <c r="K140" s="5"/>
      <c r="L140" s="5">
        <v>31</v>
      </c>
      <c r="M140" s="23" t="s">
        <v>37</v>
      </c>
      <c r="N140" s="24" t="s">
        <v>37</v>
      </c>
      <c r="O140" s="5" t="s">
        <v>1158</v>
      </c>
      <c r="P140" s="6">
        <v>44539</v>
      </c>
      <c r="Q140" s="7" t="s">
        <v>1330</v>
      </c>
      <c r="R140" s="5"/>
      <c r="S140" s="18"/>
      <c r="T140" s="5"/>
      <c r="U140" s="5"/>
      <c r="V140" s="7"/>
      <c r="W140" s="5"/>
      <c r="X140" s="18"/>
      <c r="Y140" s="5"/>
      <c r="Z140" s="5"/>
      <c r="AA140" s="7"/>
      <c r="AB140" s="5"/>
      <c r="AC140" s="18"/>
      <c r="AD140" s="5"/>
      <c r="AE140" s="5"/>
      <c r="AF140" s="7"/>
      <c r="AG140" s="5"/>
      <c r="AH140" s="24" t="s">
        <v>37</v>
      </c>
      <c r="AI140" s="5" t="s">
        <v>1028</v>
      </c>
      <c r="AJ140" s="6">
        <v>44556</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c r="BH140" s="5"/>
      <c r="BI140" s="5"/>
      <c r="BJ140" s="7"/>
      <c r="BK140" s="5"/>
      <c r="BL140" s="18"/>
      <c r="BM140" s="5"/>
      <c r="BN140" s="5"/>
      <c r="BO140" s="7"/>
      <c r="BP140" s="5"/>
      <c r="BQ140" s="18"/>
      <c r="BR140" s="5"/>
      <c r="BS140" s="5"/>
      <c r="BT140" s="7"/>
      <c r="BU140" s="5"/>
      <c r="BV140" s="18" t="e">
        <v>#N/A</v>
      </c>
      <c r="BW140" s="5" t="e">
        <v>#N/A</v>
      </c>
      <c r="BX140" s="5" t="e">
        <v>#N/A</v>
      </c>
      <c r="BY140" s="7" t="e">
        <v>#N/A</v>
      </c>
      <c r="BZ140" s="5" t="e">
        <v>#N/A</v>
      </c>
      <c r="CA140" s="18" t="e">
        <v>#N/A</v>
      </c>
      <c r="CB140" s="5" t="e">
        <v>#N/A</v>
      </c>
      <c r="CC140" s="5" t="e">
        <v>#N/A</v>
      </c>
      <c r="CD140" s="7" t="e">
        <v>#N/A</v>
      </c>
      <c r="CE140" s="5" t="e">
        <v>#N/A</v>
      </c>
      <c r="CF140" s="18" t="e">
        <v>#N/A</v>
      </c>
      <c r="CG140" s="5" t="e">
        <v>#N/A</v>
      </c>
      <c r="CH140" s="5" t="e">
        <v>#N/A</v>
      </c>
      <c r="CI140" s="7" t="e">
        <v>#N/A</v>
      </c>
      <c r="CJ140" s="5" t="e">
        <v>#N/A</v>
      </c>
      <c r="CK140" s="18" t="e">
        <v>#N/A</v>
      </c>
      <c r="CL140" s="5" t="e">
        <v>#N/A</v>
      </c>
      <c r="CM140" s="5" t="e">
        <v>#N/A</v>
      </c>
      <c r="CN140" s="7" t="e">
        <v>#N/A</v>
      </c>
      <c r="CO140" s="5" t="e">
        <v>#N/A</v>
      </c>
      <c r="CP140" s="18" t="e">
        <v>#N/A</v>
      </c>
      <c r="CQ140" s="5" t="e">
        <v>#N/A</v>
      </c>
      <c r="CR140" s="5" t="e">
        <v>#N/A</v>
      </c>
      <c r="CS140" s="7" t="e">
        <v>#N/A</v>
      </c>
    </row>
    <row r="141" spans="1:97" ht="75" customHeight="1" x14ac:dyDescent="0.2">
      <c r="A141" s="15">
        <v>134</v>
      </c>
      <c r="B141" s="15"/>
      <c r="C141" s="15"/>
      <c r="D141" s="15"/>
      <c r="E141" s="5">
        <v>9504606</v>
      </c>
      <c r="F141" s="5" t="s">
        <v>17</v>
      </c>
      <c r="G141" s="5" t="s">
        <v>55</v>
      </c>
      <c r="H141" s="5" t="s">
        <v>1028</v>
      </c>
      <c r="I141" s="6">
        <v>44525</v>
      </c>
      <c r="J141" s="7" t="s">
        <v>1058</v>
      </c>
      <c r="K141" s="5"/>
      <c r="L141" s="5">
        <v>147</v>
      </c>
      <c r="M141" s="23" t="s">
        <v>58</v>
      </c>
      <c r="N141" s="24" t="s">
        <v>58</v>
      </c>
      <c r="O141" s="5" t="s">
        <v>1158</v>
      </c>
      <c r="P141" s="6">
        <v>44539</v>
      </c>
      <c r="Q141" s="7" t="s">
        <v>1331</v>
      </c>
      <c r="R141" s="5"/>
      <c r="S141" s="24" t="s">
        <v>41</v>
      </c>
      <c r="T141" s="5" t="s">
        <v>384</v>
      </c>
      <c r="U141" s="6">
        <v>44594</v>
      </c>
      <c r="V141" s="7" t="s">
        <v>1332</v>
      </c>
      <c r="W141" s="5" t="s">
        <v>21</v>
      </c>
      <c r="X141" s="24" t="s">
        <v>37</v>
      </c>
      <c r="Y141" s="5" t="s">
        <v>1158</v>
      </c>
      <c r="Z141" s="6">
        <v>44650</v>
      </c>
      <c r="AA141" s="7" t="s">
        <v>1333</v>
      </c>
      <c r="AB141" s="5" t="s">
        <v>21</v>
      </c>
      <c r="AC141" s="18"/>
      <c r="AD141" s="5"/>
      <c r="AE141" s="5"/>
      <c r="AF141" s="7"/>
      <c r="AG141" s="5"/>
      <c r="AH141" s="24" t="s">
        <v>37</v>
      </c>
      <c r="AI141" s="5" t="s">
        <v>1028</v>
      </c>
      <c r="AJ141" s="6">
        <v>44598</v>
      </c>
      <c r="AK141" s="7" t="s">
        <v>718</v>
      </c>
      <c r="AL141" s="5"/>
      <c r="AM141" s="24" t="s">
        <v>77</v>
      </c>
      <c r="AN141" s="5" t="s">
        <v>1028</v>
      </c>
      <c r="AO141" s="6">
        <v>44636</v>
      </c>
      <c r="AP141" s="7" t="s">
        <v>1495</v>
      </c>
      <c r="AQ141" s="5"/>
      <c r="AR141" s="24" t="s">
        <v>37</v>
      </c>
      <c r="AS141" s="5" t="s">
        <v>1028</v>
      </c>
      <c r="AT141" s="6">
        <v>44672</v>
      </c>
      <c r="AU141" s="7" t="s">
        <v>718</v>
      </c>
      <c r="AV141" s="5"/>
      <c r="AW141" s="18"/>
      <c r="AX141" s="5"/>
      <c r="AY141" s="5"/>
      <c r="AZ141" s="7"/>
      <c r="BA141" s="5"/>
      <c r="BB141" s="18"/>
      <c r="BC141" s="5"/>
      <c r="BD141" s="5"/>
      <c r="BE141" s="7"/>
      <c r="BF141" s="5"/>
      <c r="BG141" s="18"/>
      <c r="BH141" s="5"/>
      <c r="BI141" s="5"/>
      <c r="BJ141" s="7"/>
      <c r="BK141" s="5"/>
      <c r="BL141" s="18"/>
      <c r="BM141" s="5"/>
      <c r="BN141" s="5"/>
      <c r="BO141" s="7"/>
      <c r="BP141" s="5"/>
      <c r="BQ141" s="18"/>
      <c r="BR141" s="5"/>
      <c r="BS141" s="5"/>
      <c r="BT141" s="7"/>
      <c r="BU141" s="5"/>
      <c r="BV141" s="18" t="e">
        <v>#N/A</v>
      </c>
      <c r="BW141" s="5" t="e">
        <v>#N/A</v>
      </c>
      <c r="BX141" s="5" t="e">
        <v>#N/A</v>
      </c>
      <c r="BY141" s="7" t="e">
        <v>#N/A</v>
      </c>
      <c r="BZ141" s="5" t="e">
        <v>#N/A</v>
      </c>
      <c r="CA141" s="18" t="e">
        <v>#N/A</v>
      </c>
      <c r="CB141" s="5" t="e">
        <v>#N/A</v>
      </c>
      <c r="CC141" s="5" t="e">
        <v>#N/A</v>
      </c>
      <c r="CD141" s="7" t="e">
        <v>#N/A</v>
      </c>
      <c r="CE141" s="5" t="e">
        <v>#N/A</v>
      </c>
      <c r="CF141" s="18" t="e">
        <v>#N/A</v>
      </c>
      <c r="CG141" s="5" t="e">
        <v>#N/A</v>
      </c>
      <c r="CH141" s="5" t="e">
        <v>#N/A</v>
      </c>
      <c r="CI141" s="7" t="e">
        <v>#N/A</v>
      </c>
      <c r="CJ141" s="5" t="e">
        <v>#N/A</v>
      </c>
      <c r="CK141" s="18" t="e">
        <v>#N/A</v>
      </c>
      <c r="CL141" s="5" t="e">
        <v>#N/A</v>
      </c>
      <c r="CM141" s="5" t="e">
        <v>#N/A</v>
      </c>
      <c r="CN141" s="7" t="e">
        <v>#N/A</v>
      </c>
      <c r="CO141" s="5" t="e">
        <v>#N/A</v>
      </c>
      <c r="CP141" s="18" t="e">
        <v>#N/A</v>
      </c>
      <c r="CQ141" s="5" t="e">
        <v>#N/A</v>
      </c>
      <c r="CR141" s="5" t="e">
        <v>#N/A</v>
      </c>
      <c r="CS141" s="7" t="e">
        <v>#N/A</v>
      </c>
    </row>
    <row r="142" spans="1:97" ht="75" customHeight="1" x14ac:dyDescent="0.2">
      <c r="A142" s="15">
        <v>135</v>
      </c>
      <c r="B142" s="15"/>
      <c r="C142" s="15"/>
      <c r="D142" s="15"/>
      <c r="E142" s="5">
        <v>9504607</v>
      </c>
      <c r="F142" s="5" t="s">
        <v>17</v>
      </c>
      <c r="G142" s="5" t="s">
        <v>55</v>
      </c>
      <c r="H142" s="5" t="s">
        <v>1028</v>
      </c>
      <c r="I142" s="6">
        <v>44525</v>
      </c>
      <c r="J142" s="7" t="s">
        <v>1059</v>
      </c>
      <c r="K142" s="5"/>
      <c r="L142" s="5">
        <v>31</v>
      </c>
      <c r="M142" s="23" t="s">
        <v>37</v>
      </c>
      <c r="N142" s="24" t="s">
        <v>37</v>
      </c>
      <c r="O142" s="5" t="s">
        <v>1158</v>
      </c>
      <c r="P142" s="6">
        <v>44539</v>
      </c>
      <c r="Q142" s="7" t="s">
        <v>1334</v>
      </c>
      <c r="R142" s="5"/>
      <c r="S142" s="18"/>
      <c r="T142" s="5"/>
      <c r="U142" s="5"/>
      <c r="V142" s="7"/>
      <c r="W142" s="5"/>
      <c r="X142" s="18"/>
      <c r="Y142" s="5"/>
      <c r="Z142" s="5"/>
      <c r="AA142" s="7"/>
      <c r="AB142" s="5"/>
      <c r="AC142" s="18"/>
      <c r="AD142" s="5"/>
      <c r="AE142" s="5"/>
      <c r="AF142" s="7"/>
      <c r="AG142" s="5"/>
      <c r="AH142" s="24" t="s">
        <v>37</v>
      </c>
      <c r="AI142" s="5" t="s">
        <v>1028</v>
      </c>
      <c r="AJ142" s="6">
        <v>44556</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c r="BH142" s="5"/>
      <c r="BI142" s="5"/>
      <c r="BJ142" s="7"/>
      <c r="BK142" s="5"/>
      <c r="BL142" s="18"/>
      <c r="BM142" s="5"/>
      <c r="BN142" s="5"/>
      <c r="BO142" s="7"/>
      <c r="BP142" s="5"/>
      <c r="BQ142" s="18"/>
      <c r="BR142" s="5"/>
      <c r="BS142" s="5"/>
      <c r="BT142" s="7"/>
      <c r="BU142" s="5"/>
      <c r="BV142" s="18" t="e">
        <v>#N/A</v>
      </c>
      <c r="BW142" s="5" t="e">
        <v>#N/A</v>
      </c>
      <c r="BX142" s="5" t="e">
        <v>#N/A</v>
      </c>
      <c r="BY142" s="7" t="e">
        <v>#N/A</v>
      </c>
      <c r="BZ142" s="5" t="e">
        <v>#N/A</v>
      </c>
      <c r="CA142" s="18" t="e">
        <v>#N/A</v>
      </c>
      <c r="CB142" s="5" t="e">
        <v>#N/A</v>
      </c>
      <c r="CC142" s="5" t="e">
        <v>#N/A</v>
      </c>
      <c r="CD142" s="7" t="e">
        <v>#N/A</v>
      </c>
      <c r="CE142" s="5" t="e">
        <v>#N/A</v>
      </c>
      <c r="CF142" s="18" t="e">
        <v>#N/A</v>
      </c>
      <c r="CG142" s="5" t="e">
        <v>#N/A</v>
      </c>
      <c r="CH142" s="5" t="e">
        <v>#N/A</v>
      </c>
      <c r="CI142" s="7" t="e">
        <v>#N/A</v>
      </c>
      <c r="CJ142" s="5" t="e">
        <v>#N/A</v>
      </c>
      <c r="CK142" s="18" t="e">
        <v>#N/A</v>
      </c>
      <c r="CL142" s="5" t="e">
        <v>#N/A</v>
      </c>
      <c r="CM142" s="5" t="e">
        <v>#N/A</v>
      </c>
      <c r="CN142" s="7" t="e">
        <v>#N/A</v>
      </c>
      <c r="CO142" s="5" t="e">
        <v>#N/A</v>
      </c>
      <c r="CP142" s="18" t="e">
        <v>#N/A</v>
      </c>
      <c r="CQ142" s="5" t="e">
        <v>#N/A</v>
      </c>
      <c r="CR142" s="5" t="e">
        <v>#N/A</v>
      </c>
      <c r="CS142" s="7" t="e">
        <v>#N/A</v>
      </c>
    </row>
    <row r="143" spans="1:97" ht="79.8" x14ac:dyDescent="0.2">
      <c r="A143" s="15">
        <v>136</v>
      </c>
      <c r="B143" s="15"/>
      <c r="C143" s="15"/>
      <c r="D143" s="15"/>
      <c r="E143" s="5">
        <v>9504608</v>
      </c>
      <c r="F143" s="5" t="s">
        <v>17</v>
      </c>
      <c r="G143" s="5" t="s">
        <v>902</v>
      </c>
      <c r="H143" s="5" t="s">
        <v>1028</v>
      </c>
      <c r="I143" s="6">
        <v>44525</v>
      </c>
      <c r="J143" s="7" t="s">
        <v>1060</v>
      </c>
      <c r="K143" s="5"/>
      <c r="L143" s="5">
        <v>31</v>
      </c>
      <c r="M143" s="23" t="s">
        <v>37</v>
      </c>
      <c r="N143" s="24" t="s">
        <v>37</v>
      </c>
      <c r="O143" s="5" t="s">
        <v>1335</v>
      </c>
      <c r="P143" s="6">
        <v>44543</v>
      </c>
      <c r="Q143" s="7" t="s">
        <v>1336</v>
      </c>
      <c r="R143" s="5"/>
      <c r="S143" s="18"/>
      <c r="T143" s="5"/>
      <c r="U143" s="5"/>
      <c r="V143" s="7"/>
      <c r="W143" s="5"/>
      <c r="X143" s="18"/>
      <c r="Y143" s="5"/>
      <c r="Z143" s="5"/>
      <c r="AA143" s="7"/>
      <c r="AB143" s="5"/>
      <c r="AC143" s="18"/>
      <c r="AD143" s="5"/>
      <c r="AE143" s="5"/>
      <c r="AF143" s="7"/>
      <c r="AG143" s="5"/>
      <c r="AH143" s="24" t="s">
        <v>37</v>
      </c>
      <c r="AI143" s="5" t="s">
        <v>1028</v>
      </c>
      <c r="AJ143" s="6">
        <v>44556</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c r="BH143" s="5"/>
      <c r="BI143" s="5"/>
      <c r="BJ143" s="7"/>
      <c r="BK143" s="5"/>
      <c r="BL143" s="18"/>
      <c r="BM143" s="5"/>
      <c r="BN143" s="5"/>
      <c r="BO143" s="7"/>
      <c r="BP143" s="5"/>
      <c r="BQ143" s="18"/>
      <c r="BR143" s="5"/>
      <c r="BS143" s="5"/>
      <c r="BT143" s="7"/>
      <c r="BU143" s="5"/>
      <c r="BV143" s="18" t="e">
        <v>#N/A</v>
      </c>
      <c r="BW143" s="5" t="e">
        <v>#N/A</v>
      </c>
      <c r="BX143" s="5" t="e">
        <v>#N/A</v>
      </c>
      <c r="BY143" s="7" t="e">
        <v>#N/A</v>
      </c>
      <c r="BZ143" s="5" t="e">
        <v>#N/A</v>
      </c>
      <c r="CA143" s="18" t="e">
        <v>#N/A</v>
      </c>
      <c r="CB143" s="5" t="e">
        <v>#N/A</v>
      </c>
      <c r="CC143" s="5" t="e">
        <v>#N/A</v>
      </c>
      <c r="CD143" s="7" t="e">
        <v>#N/A</v>
      </c>
      <c r="CE143" s="5" t="e">
        <v>#N/A</v>
      </c>
      <c r="CF143" s="18" t="e">
        <v>#N/A</v>
      </c>
      <c r="CG143" s="5" t="e">
        <v>#N/A</v>
      </c>
      <c r="CH143" s="5" t="e">
        <v>#N/A</v>
      </c>
      <c r="CI143" s="7" t="e">
        <v>#N/A</v>
      </c>
      <c r="CJ143" s="5" t="e">
        <v>#N/A</v>
      </c>
      <c r="CK143" s="18" t="e">
        <v>#N/A</v>
      </c>
      <c r="CL143" s="5" t="e">
        <v>#N/A</v>
      </c>
      <c r="CM143" s="5" t="e">
        <v>#N/A</v>
      </c>
      <c r="CN143" s="7" t="e">
        <v>#N/A</v>
      </c>
      <c r="CO143" s="5" t="e">
        <v>#N/A</v>
      </c>
      <c r="CP143" s="18" t="e">
        <v>#N/A</v>
      </c>
      <c r="CQ143" s="5" t="e">
        <v>#N/A</v>
      </c>
      <c r="CR143" s="5" t="e">
        <v>#N/A</v>
      </c>
      <c r="CS143" s="7" t="e">
        <v>#N/A</v>
      </c>
    </row>
    <row r="144" spans="1:97" ht="75" customHeight="1" x14ac:dyDescent="0.2">
      <c r="A144" s="15">
        <v>137</v>
      </c>
      <c r="B144" s="15"/>
      <c r="C144" s="15"/>
      <c r="D144" s="15"/>
      <c r="E144" s="5">
        <v>9504609</v>
      </c>
      <c r="F144" s="5" t="s">
        <v>17</v>
      </c>
      <c r="G144" s="5" t="s">
        <v>65</v>
      </c>
      <c r="H144" s="5" t="s">
        <v>1028</v>
      </c>
      <c r="I144" s="6">
        <v>44525</v>
      </c>
      <c r="J144" s="7" t="s">
        <v>1061</v>
      </c>
      <c r="K144" s="5"/>
      <c r="L144" s="5">
        <v>73</v>
      </c>
      <c r="M144" s="23" t="s">
        <v>58</v>
      </c>
      <c r="N144" s="24" t="s">
        <v>58</v>
      </c>
      <c r="O144" s="5" t="s">
        <v>384</v>
      </c>
      <c r="P144" s="6">
        <v>44540</v>
      </c>
      <c r="Q144" s="7" t="s">
        <v>1337</v>
      </c>
      <c r="R144" s="5"/>
      <c r="S144" s="24" t="s">
        <v>37</v>
      </c>
      <c r="T144" s="5" t="s">
        <v>384</v>
      </c>
      <c r="U144" s="6">
        <v>44563</v>
      </c>
      <c r="V144" s="7" t="s">
        <v>1338</v>
      </c>
      <c r="W144" s="5"/>
      <c r="X144" s="18"/>
      <c r="Y144" s="5"/>
      <c r="Z144" s="5"/>
      <c r="AA144" s="7"/>
      <c r="AB144" s="5"/>
      <c r="AC144" s="18"/>
      <c r="AD144" s="5"/>
      <c r="AE144" s="5"/>
      <c r="AF144" s="7"/>
      <c r="AG144" s="5"/>
      <c r="AH144" s="24" t="s">
        <v>77</v>
      </c>
      <c r="AI144" s="5" t="s">
        <v>1028</v>
      </c>
      <c r="AJ144" s="6">
        <v>44556</v>
      </c>
      <c r="AK144" s="7" t="s">
        <v>1496</v>
      </c>
      <c r="AL144" s="5"/>
      <c r="AM144" s="24" t="s">
        <v>37</v>
      </c>
      <c r="AN144" s="5" t="s">
        <v>1028</v>
      </c>
      <c r="AO144" s="6">
        <v>44598</v>
      </c>
      <c r="AP144" s="7" t="s">
        <v>718</v>
      </c>
      <c r="AQ144" s="5"/>
      <c r="AR144" s="18"/>
      <c r="AS144" s="5"/>
      <c r="AT144" s="5"/>
      <c r="AU144" s="7"/>
      <c r="AV144" s="5"/>
      <c r="AW144" s="18"/>
      <c r="AX144" s="5"/>
      <c r="AY144" s="5"/>
      <c r="AZ144" s="7"/>
      <c r="BA144" s="5"/>
      <c r="BB144" s="18"/>
      <c r="BC144" s="5"/>
      <c r="BD144" s="5"/>
      <c r="BE144" s="7"/>
      <c r="BF144" s="5"/>
      <c r="BG144" s="18"/>
      <c r="BH144" s="5"/>
      <c r="BI144" s="5"/>
      <c r="BJ144" s="7"/>
      <c r="BK144" s="5"/>
      <c r="BL144" s="18"/>
      <c r="BM144" s="5"/>
      <c r="BN144" s="5"/>
      <c r="BO144" s="7"/>
      <c r="BP144" s="5"/>
      <c r="BQ144" s="18"/>
      <c r="BR144" s="5"/>
      <c r="BS144" s="5"/>
      <c r="BT144" s="7"/>
      <c r="BU144" s="5"/>
      <c r="BV144" s="18" t="e">
        <v>#N/A</v>
      </c>
      <c r="BW144" s="5" t="e">
        <v>#N/A</v>
      </c>
      <c r="BX144" s="5" t="e">
        <v>#N/A</v>
      </c>
      <c r="BY144" s="7" t="e">
        <v>#N/A</v>
      </c>
      <c r="BZ144" s="5" t="e">
        <v>#N/A</v>
      </c>
      <c r="CA144" s="18" t="e">
        <v>#N/A</v>
      </c>
      <c r="CB144" s="5" t="e">
        <v>#N/A</v>
      </c>
      <c r="CC144" s="5" t="e">
        <v>#N/A</v>
      </c>
      <c r="CD144" s="7" t="e">
        <v>#N/A</v>
      </c>
      <c r="CE144" s="5" t="e">
        <v>#N/A</v>
      </c>
      <c r="CF144" s="18" t="e">
        <v>#N/A</v>
      </c>
      <c r="CG144" s="5" t="e">
        <v>#N/A</v>
      </c>
      <c r="CH144" s="5" t="e">
        <v>#N/A</v>
      </c>
      <c r="CI144" s="7" t="e">
        <v>#N/A</v>
      </c>
      <c r="CJ144" s="5" t="e">
        <v>#N/A</v>
      </c>
      <c r="CK144" s="18" t="e">
        <v>#N/A</v>
      </c>
      <c r="CL144" s="5" t="e">
        <v>#N/A</v>
      </c>
      <c r="CM144" s="5" t="e">
        <v>#N/A</v>
      </c>
      <c r="CN144" s="7" t="e">
        <v>#N/A</v>
      </c>
      <c r="CO144" s="5" t="e">
        <v>#N/A</v>
      </c>
      <c r="CP144" s="18" t="e">
        <v>#N/A</v>
      </c>
      <c r="CQ144" s="5" t="e">
        <v>#N/A</v>
      </c>
      <c r="CR144" s="5" t="e">
        <v>#N/A</v>
      </c>
      <c r="CS144" s="7" t="e">
        <v>#N/A</v>
      </c>
    </row>
    <row r="145" spans="1:97" ht="68.400000000000006" x14ac:dyDescent="0.2">
      <c r="A145" s="15">
        <v>138</v>
      </c>
      <c r="B145" s="15"/>
      <c r="C145" s="15"/>
      <c r="D145" s="15"/>
      <c r="E145" s="5">
        <v>9504610</v>
      </c>
      <c r="F145" s="5" t="s">
        <v>17</v>
      </c>
      <c r="G145" s="5" t="s">
        <v>158</v>
      </c>
      <c r="H145" s="5" t="s">
        <v>1028</v>
      </c>
      <c r="I145" s="6">
        <v>44525</v>
      </c>
      <c r="J145" s="7" t="s">
        <v>1062</v>
      </c>
      <c r="K145" s="5"/>
      <c r="L145" s="5">
        <v>73</v>
      </c>
      <c r="M145" s="23" t="s">
        <v>77</v>
      </c>
      <c r="N145" s="24" t="s">
        <v>41</v>
      </c>
      <c r="O145" s="5" t="s">
        <v>417</v>
      </c>
      <c r="P145" s="6">
        <v>44537</v>
      </c>
      <c r="Q145" s="7" t="s">
        <v>1339</v>
      </c>
      <c r="R145" s="5" t="s">
        <v>21</v>
      </c>
      <c r="S145" s="24" t="s">
        <v>41</v>
      </c>
      <c r="T145" s="5" t="s">
        <v>417</v>
      </c>
      <c r="U145" s="6">
        <v>44566</v>
      </c>
      <c r="V145" s="7" t="s">
        <v>1340</v>
      </c>
      <c r="W145" s="5" t="s">
        <v>21</v>
      </c>
      <c r="X145" s="18"/>
      <c r="Y145" s="5"/>
      <c r="Z145" s="5"/>
      <c r="AA145" s="7"/>
      <c r="AB145" s="5"/>
      <c r="AC145" s="18"/>
      <c r="AD145" s="5"/>
      <c r="AE145" s="5"/>
      <c r="AF145" s="7"/>
      <c r="AG145" s="5"/>
      <c r="AH145" s="24" t="s">
        <v>77</v>
      </c>
      <c r="AI145" s="5" t="s">
        <v>1028</v>
      </c>
      <c r="AJ145" s="6">
        <v>44556</v>
      </c>
      <c r="AK145" s="7" t="s">
        <v>1497</v>
      </c>
      <c r="AL145" s="5"/>
      <c r="AM145" s="24" t="s">
        <v>37</v>
      </c>
      <c r="AN145" s="5" t="s">
        <v>1028</v>
      </c>
      <c r="AO145" s="6">
        <v>44598</v>
      </c>
      <c r="AP145" s="7" t="s">
        <v>718</v>
      </c>
      <c r="AQ145" s="5"/>
      <c r="AR145" s="18"/>
      <c r="AS145" s="5"/>
      <c r="AT145" s="5"/>
      <c r="AU145" s="7"/>
      <c r="AV145" s="5"/>
      <c r="AW145" s="18"/>
      <c r="AX145" s="5"/>
      <c r="AY145" s="5"/>
      <c r="AZ145" s="7"/>
      <c r="BA145" s="5"/>
      <c r="BB145" s="18"/>
      <c r="BC145" s="5"/>
      <c r="BD145" s="5"/>
      <c r="BE145" s="7"/>
      <c r="BF145" s="5"/>
      <c r="BG145" s="18"/>
      <c r="BH145" s="5"/>
      <c r="BI145" s="5"/>
      <c r="BJ145" s="7"/>
      <c r="BK145" s="5"/>
      <c r="BL145" s="18"/>
      <c r="BM145" s="5"/>
      <c r="BN145" s="5"/>
      <c r="BO145" s="7"/>
      <c r="BP145" s="5"/>
      <c r="BQ145" s="18"/>
      <c r="BR145" s="5"/>
      <c r="BS145" s="5"/>
      <c r="BT145" s="7"/>
      <c r="BU145" s="5"/>
      <c r="BV145" s="18" t="e">
        <v>#N/A</v>
      </c>
      <c r="BW145" s="5" t="e">
        <v>#N/A</v>
      </c>
      <c r="BX145" s="5" t="e">
        <v>#N/A</v>
      </c>
      <c r="BY145" s="7" t="e">
        <v>#N/A</v>
      </c>
      <c r="BZ145" s="5" t="e">
        <v>#N/A</v>
      </c>
      <c r="CA145" s="18" t="e">
        <v>#N/A</v>
      </c>
      <c r="CB145" s="5" t="e">
        <v>#N/A</v>
      </c>
      <c r="CC145" s="5" t="e">
        <v>#N/A</v>
      </c>
      <c r="CD145" s="7" t="e">
        <v>#N/A</v>
      </c>
      <c r="CE145" s="5" t="e">
        <v>#N/A</v>
      </c>
      <c r="CF145" s="18" t="e">
        <v>#N/A</v>
      </c>
      <c r="CG145" s="5" t="e">
        <v>#N/A</v>
      </c>
      <c r="CH145" s="5" t="e">
        <v>#N/A</v>
      </c>
      <c r="CI145" s="7" t="e">
        <v>#N/A</v>
      </c>
      <c r="CJ145" s="5" t="e">
        <v>#N/A</v>
      </c>
      <c r="CK145" s="18" t="e">
        <v>#N/A</v>
      </c>
      <c r="CL145" s="5" t="e">
        <v>#N/A</v>
      </c>
      <c r="CM145" s="5" t="e">
        <v>#N/A</v>
      </c>
      <c r="CN145" s="7" t="e">
        <v>#N/A</v>
      </c>
      <c r="CO145" s="5" t="e">
        <v>#N/A</v>
      </c>
      <c r="CP145" s="18" t="e">
        <v>#N/A</v>
      </c>
      <c r="CQ145" s="5" t="e">
        <v>#N/A</v>
      </c>
      <c r="CR145" s="5" t="e">
        <v>#N/A</v>
      </c>
      <c r="CS145" s="7" t="e">
        <v>#N/A</v>
      </c>
    </row>
    <row r="146" spans="1:97" ht="45.6" x14ac:dyDescent="0.2">
      <c r="A146" s="15">
        <v>139</v>
      </c>
      <c r="B146" s="15"/>
      <c r="C146" s="15"/>
      <c r="D146" s="15"/>
      <c r="E146" s="5">
        <v>9504611</v>
      </c>
      <c r="F146" s="5" t="s">
        <v>17</v>
      </c>
      <c r="G146" s="5" t="s">
        <v>65</v>
      </c>
      <c r="H146" s="5" t="s">
        <v>1028</v>
      </c>
      <c r="I146" s="6">
        <v>44525</v>
      </c>
      <c r="J146" s="7" t="s">
        <v>1063</v>
      </c>
      <c r="K146" s="5"/>
      <c r="L146" s="5">
        <v>31</v>
      </c>
      <c r="M146" s="23" t="s">
        <v>37</v>
      </c>
      <c r="N146" s="24" t="s">
        <v>37</v>
      </c>
      <c r="O146" s="5" t="s">
        <v>1133</v>
      </c>
      <c r="P146" s="6">
        <v>44539</v>
      </c>
      <c r="Q146" s="7" t="s">
        <v>1341</v>
      </c>
      <c r="R146" s="5"/>
      <c r="S146" s="18"/>
      <c r="T146" s="5"/>
      <c r="U146" s="5"/>
      <c r="V146" s="7"/>
      <c r="W146" s="5"/>
      <c r="X146" s="18"/>
      <c r="Y146" s="5"/>
      <c r="Z146" s="5"/>
      <c r="AA146" s="7"/>
      <c r="AB146" s="5"/>
      <c r="AC146" s="18"/>
      <c r="AD146" s="5"/>
      <c r="AE146" s="5"/>
      <c r="AF146" s="7"/>
      <c r="AG146" s="5"/>
      <c r="AH146" s="24" t="s">
        <v>37</v>
      </c>
      <c r="AI146" s="5" t="s">
        <v>1028</v>
      </c>
      <c r="AJ146" s="6">
        <v>44556</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c r="BH146" s="5"/>
      <c r="BI146" s="5"/>
      <c r="BJ146" s="7"/>
      <c r="BK146" s="5"/>
      <c r="BL146" s="18"/>
      <c r="BM146" s="5"/>
      <c r="BN146" s="5"/>
      <c r="BO146" s="7"/>
      <c r="BP146" s="5"/>
      <c r="BQ146" s="18"/>
      <c r="BR146" s="5"/>
      <c r="BS146" s="5"/>
      <c r="BT146" s="7"/>
      <c r="BU146" s="5"/>
      <c r="BV146" s="18" t="e">
        <v>#N/A</v>
      </c>
      <c r="BW146" s="5" t="e">
        <v>#N/A</v>
      </c>
      <c r="BX146" s="5" t="e">
        <v>#N/A</v>
      </c>
      <c r="BY146" s="7" t="e">
        <v>#N/A</v>
      </c>
      <c r="BZ146" s="5" t="e">
        <v>#N/A</v>
      </c>
      <c r="CA146" s="18" t="e">
        <v>#N/A</v>
      </c>
      <c r="CB146" s="5" t="e">
        <v>#N/A</v>
      </c>
      <c r="CC146" s="5" t="e">
        <v>#N/A</v>
      </c>
      <c r="CD146" s="7" t="e">
        <v>#N/A</v>
      </c>
      <c r="CE146" s="5" t="e">
        <v>#N/A</v>
      </c>
      <c r="CF146" s="18" t="e">
        <v>#N/A</v>
      </c>
      <c r="CG146" s="5" t="e">
        <v>#N/A</v>
      </c>
      <c r="CH146" s="5" t="e">
        <v>#N/A</v>
      </c>
      <c r="CI146" s="7" t="e">
        <v>#N/A</v>
      </c>
      <c r="CJ146" s="5" t="e">
        <v>#N/A</v>
      </c>
      <c r="CK146" s="18" t="e">
        <v>#N/A</v>
      </c>
      <c r="CL146" s="5" t="e">
        <v>#N/A</v>
      </c>
      <c r="CM146" s="5" t="e">
        <v>#N/A</v>
      </c>
      <c r="CN146" s="7" t="e">
        <v>#N/A</v>
      </c>
      <c r="CO146" s="5" t="e">
        <v>#N/A</v>
      </c>
      <c r="CP146" s="18" t="e">
        <v>#N/A</v>
      </c>
      <c r="CQ146" s="5" t="e">
        <v>#N/A</v>
      </c>
      <c r="CR146" s="5" t="e">
        <v>#N/A</v>
      </c>
      <c r="CS146" s="7" t="e">
        <v>#N/A</v>
      </c>
    </row>
    <row r="147" spans="1:97" ht="75" customHeight="1" x14ac:dyDescent="0.2">
      <c r="A147" s="15">
        <v>140</v>
      </c>
      <c r="B147" s="15"/>
      <c r="C147" s="15"/>
      <c r="D147" s="15"/>
      <c r="E147" s="5">
        <v>9504612</v>
      </c>
      <c r="F147" s="5" t="s">
        <v>17</v>
      </c>
      <c r="G147" s="5" t="s">
        <v>158</v>
      </c>
      <c r="H147" s="5" t="s">
        <v>1028</v>
      </c>
      <c r="I147" s="6">
        <v>44525</v>
      </c>
      <c r="J147" s="7" t="s">
        <v>1064</v>
      </c>
      <c r="K147" s="5"/>
      <c r="L147" s="5">
        <v>73</v>
      </c>
      <c r="M147" s="23" t="s">
        <v>77</v>
      </c>
      <c r="N147" s="24" t="s">
        <v>41</v>
      </c>
      <c r="O147" s="5" t="s">
        <v>417</v>
      </c>
      <c r="P147" s="6">
        <v>44537</v>
      </c>
      <c r="Q147" s="7" t="s">
        <v>1342</v>
      </c>
      <c r="R147" s="5" t="s">
        <v>21</v>
      </c>
      <c r="S147" s="24" t="s">
        <v>41</v>
      </c>
      <c r="T147" s="5" t="s">
        <v>417</v>
      </c>
      <c r="U147" s="6">
        <v>44566</v>
      </c>
      <c r="V147" s="7" t="s">
        <v>1343</v>
      </c>
      <c r="W147" s="5" t="s">
        <v>21</v>
      </c>
      <c r="X147" s="18"/>
      <c r="Y147" s="5"/>
      <c r="Z147" s="5"/>
      <c r="AA147" s="7"/>
      <c r="AB147" s="5"/>
      <c r="AC147" s="18"/>
      <c r="AD147" s="5"/>
      <c r="AE147" s="5"/>
      <c r="AF147" s="7"/>
      <c r="AG147" s="5"/>
      <c r="AH147" s="24" t="s">
        <v>77</v>
      </c>
      <c r="AI147" s="5" t="s">
        <v>1028</v>
      </c>
      <c r="AJ147" s="6">
        <v>44556</v>
      </c>
      <c r="AK147" s="7" t="s">
        <v>1498</v>
      </c>
      <c r="AL147" s="5"/>
      <c r="AM147" s="24" t="s">
        <v>37</v>
      </c>
      <c r="AN147" s="5" t="s">
        <v>1028</v>
      </c>
      <c r="AO147" s="6">
        <v>44598</v>
      </c>
      <c r="AP147" s="7" t="s">
        <v>718</v>
      </c>
      <c r="AQ147" s="5"/>
      <c r="AR147" s="18"/>
      <c r="AS147" s="5"/>
      <c r="AT147" s="5"/>
      <c r="AU147" s="7"/>
      <c r="AV147" s="5"/>
      <c r="AW147" s="18"/>
      <c r="AX147" s="5"/>
      <c r="AY147" s="5"/>
      <c r="AZ147" s="7"/>
      <c r="BA147" s="5"/>
      <c r="BB147" s="18"/>
      <c r="BC147" s="5"/>
      <c r="BD147" s="5"/>
      <c r="BE147" s="7"/>
      <c r="BF147" s="5"/>
      <c r="BG147" s="18"/>
      <c r="BH147" s="5"/>
      <c r="BI147" s="5"/>
      <c r="BJ147" s="7"/>
      <c r="BK147" s="5"/>
      <c r="BL147" s="18"/>
      <c r="BM147" s="5"/>
      <c r="BN147" s="5"/>
      <c r="BO147" s="7"/>
      <c r="BP147" s="5"/>
      <c r="BQ147" s="18"/>
      <c r="BR147" s="5"/>
      <c r="BS147" s="5"/>
      <c r="BT147" s="7"/>
      <c r="BU147" s="5"/>
      <c r="BV147" s="18" t="e">
        <v>#N/A</v>
      </c>
      <c r="BW147" s="5" t="e">
        <v>#N/A</v>
      </c>
      <c r="BX147" s="5" t="e">
        <v>#N/A</v>
      </c>
      <c r="BY147" s="7" t="e">
        <v>#N/A</v>
      </c>
      <c r="BZ147" s="5" t="e">
        <v>#N/A</v>
      </c>
      <c r="CA147" s="18" t="e">
        <v>#N/A</v>
      </c>
      <c r="CB147" s="5" t="e">
        <v>#N/A</v>
      </c>
      <c r="CC147" s="5" t="e">
        <v>#N/A</v>
      </c>
      <c r="CD147" s="7" t="e">
        <v>#N/A</v>
      </c>
      <c r="CE147" s="5" t="e">
        <v>#N/A</v>
      </c>
      <c r="CF147" s="18" t="e">
        <v>#N/A</v>
      </c>
      <c r="CG147" s="5" t="e">
        <v>#N/A</v>
      </c>
      <c r="CH147" s="5" t="e">
        <v>#N/A</v>
      </c>
      <c r="CI147" s="7" t="e">
        <v>#N/A</v>
      </c>
      <c r="CJ147" s="5" t="e">
        <v>#N/A</v>
      </c>
      <c r="CK147" s="18" t="e">
        <v>#N/A</v>
      </c>
      <c r="CL147" s="5" t="e">
        <v>#N/A</v>
      </c>
      <c r="CM147" s="5" t="e">
        <v>#N/A</v>
      </c>
      <c r="CN147" s="7" t="e">
        <v>#N/A</v>
      </c>
      <c r="CO147" s="5" t="e">
        <v>#N/A</v>
      </c>
      <c r="CP147" s="18" t="e">
        <v>#N/A</v>
      </c>
      <c r="CQ147" s="5" t="e">
        <v>#N/A</v>
      </c>
      <c r="CR147" s="5" t="e">
        <v>#N/A</v>
      </c>
      <c r="CS147" s="7" t="e">
        <v>#N/A</v>
      </c>
    </row>
    <row r="148" spans="1:97" ht="45.6" x14ac:dyDescent="0.2">
      <c r="A148" s="15">
        <v>141</v>
      </c>
      <c r="B148" s="15"/>
      <c r="C148" s="15"/>
      <c r="D148" s="15"/>
      <c r="E148" s="5">
        <v>9504613</v>
      </c>
      <c r="F148" s="5" t="s">
        <v>17</v>
      </c>
      <c r="G148" s="5" t="s">
        <v>931</v>
      </c>
      <c r="H148" s="5" t="s">
        <v>1028</v>
      </c>
      <c r="I148" s="6">
        <v>44525</v>
      </c>
      <c r="J148" s="7" t="s">
        <v>1065</v>
      </c>
      <c r="K148" s="5"/>
      <c r="L148" s="5">
        <v>73</v>
      </c>
      <c r="M148" s="23" t="s">
        <v>41</v>
      </c>
      <c r="N148" s="24" t="s">
        <v>41</v>
      </c>
      <c r="O148" s="5" t="s">
        <v>415</v>
      </c>
      <c r="P148" s="6">
        <v>44539</v>
      </c>
      <c r="Q148" s="7" t="s">
        <v>1344</v>
      </c>
      <c r="R148" s="5"/>
      <c r="S148" s="24" t="s">
        <v>41</v>
      </c>
      <c r="T148" s="5" t="s">
        <v>384</v>
      </c>
      <c r="U148" s="6">
        <v>44594</v>
      </c>
      <c r="V148" s="7" t="s">
        <v>1345</v>
      </c>
      <c r="W148" s="5"/>
      <c r="X148" s="18"/>
      <c r="Y148" s="5"/>
      <c r="Z148" s="5"/>
      <c r="AA148" s="7"/>
      <c r="AB148" s="5"/>
      <c r="AC148" s="18"/>
      <c r="AD148" s="5"/>
      <c r="AE148" s="5"/>
      <c r="AF148" s="7"/>
      <c r="AG148" s="5"/>
      <c r="AH148" s="24" t="s">
        <v>37</v>
      </c>
      <c r="AI148" s="5" t="s">
        <v>1028</v>
      </c>
      <c r="AJ148" s="6">
        <v>44598</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c r="BH148" s="5"/>
      <c r="BI148" s="5"/>
      <c r="BJ148" s="7"/>
      <c r="BK148" s="5"/>
      <c r="BL148" s="18"/>
      <c r="BM148" s="5"/>
      <c r="BN148" s="5"/>
      <c r="BO148" s="7"/>
      <c r="BP148" s="5"/>
      <c r="BQ148" s="18"/>
      <c r="BR148" s="5"/>
      <c r="BS148" s="5"/>
      <c r="BT148" s="7"/>
      <c r="BU148" s="5"/>
      <c r="BV148" s="18" t="e">
        <v>#N/A</v>
      </c>
      <c r="BW148" s="5" t="e">
        <v>#N/A</v>
      </c>
      <c r="BX148" s="5" t="e">
        <v>#N/A</v>
      </c>
      <c r="BY148" s="7" t="e">
        <v>#N/A</v>
      </c>
      <c r="BZ148" s="5" t="e">
        <v>#N/A</v>
      </c>
      <c r="CA148" s="18" t="e">
        <v>#N/A</v>
      </c>
      <c r="CB148" s="5" t="e">
        <v>#N/A</v>
      </c>
      <c r="CC148" s="5" t="e">
        <v>#N/A</v>
      </c>
      <c r="CD148" s="7" t="e">
        <v>#N/A</v>
      </c>
      <c r="CE148" s="5" t="e">
        <v>#N/A</v>
      </c>
      <c r="CF148" s="18" t="e">
        <v>#N/A</v>
      </c>
      <c r="CG148" s="5" t="e">
        <v>#N/A</v>
      </c>
      <c r="CH148" s="5" t="e">
        <v>#N/A</v>
      </c>
      <c r="CI148" s="7" t="e">
        <v>#N/A</v>
      </c>
      <c r="CJ148" s="5" t="e">
        <v>#N/A</v>
      </c>
      <c r="CK148" s="18" t="e">
        <v>#N/A</v>
      </c>
      <c r="CL148" s="5" t="e">
        <v>#N/A</v>
      </c>
      <c r="CM148" s="5" t="e">
        <v>#N/A</v>
      </c>
      <c r="CN148" s="7" t="e">
        <v>#N/A</v>
      </c>
      <c r="CO148" s="5" t="e">
        <v>#N/A</v>
      </c>
      <c r="CP148" s="18" t="e">
        <v>#N/A</v>
      </c>
      <c r="CQ148" s="5" t="e">
        <v>#N/A</v>
      </c>
      <c r="CR148" s="5" t="e">
        <v>#N/A</v>
      </c>
      <c r="CS148" s="7" t="e">
        <v>#N/A</v>
      </c>
    </row>
    <row r="149" spans="1:97" ht="75" customHeight="1" x14ac:dyDescent="0.2">
      <c r="A149" s="15">
        <v>142</v>
      </c>
      <c r="B149" s="15"/>
      <c r="C149" s="15"/>
      <c r="D149" s="15"/>
      <c r="E149" s="5">
        <v>9504614</v>
      </c>
      <c r="F149" s="5" t="s">
        <v>17</v>
      </c>
      <c r="G149" s="5" t="s">
        <v>65</v>
      </c>
      <c r="H149" s="5" t="s">
        <v>1028</v>
      </c>
      <c r="I149" s="6">
        <v>44525</v>
      </c>
      <c r="J149" s="7" t="s">
        <v>1066</v>
      </c>
      <c r="K149" s="5"/>
      <c r="L149" s="5">
        <v>20</v>
      </c>
      <c r="M149" s="23" t="s">
        <v>77</v>
      </c>
      <c r="N149" s="24" t="s">
        <v>77</v>
      </c>
      <c r="O149" s="5" t="s">
        <v>929</v>
      </c>
      <c r="P149" s="6">
        <v>44539</v>
      </c>
      <c r="Q149" s="7" t="s">
        <v>1295</v>
      </c>
      <c r="R149" s="5"/>
      <c r="S149" s="18"/>
      <c r="T149" s="5"/>
      <c r="U149" s="5"/>
      <c r="V149" s="7"/>
      <c r="W149" s="5"/>
      <c r="X149" s="18"/>
      <c r="Y149" s="5"/>
      <c r="Z149" s="5"/>
      <c r="AA149" s="7"/>
      <c r="AB149" s="5"/>
      <c r="AC149" s="18"/>
      <c r="AD149" s="5"/>
      <c r="AE149" s="5"/>
      <c r="AF149" s="7"/>
      <c r="AG149" s="5"/>
      <c r="AH149" s="24" t="s">
        <v>37</v>
      </c>
      <c r="AI149" s="5" t="s">
        <v>929</v>
      </c>
      <c r="AJ149" s="6">
        <v>44545</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c r="BH149" s="5"/>
      <c r="BI149" s="5"/>
      <c r="BJ149" s="7"/>
      <c r="BK149" s="5"/>
      <c r="BL149" s="18"/>
      <c r="BM149" s="5"/>
      <c r="BN149" s="5"/>
      <c r="BO149" s="7"/>
      <c r="BP149" s="5"/>
      <c r="BQ149" s="18"/>
      <c r="BR149" s="5"/>
      <c r="BS149" s="5"/>
      <c r="BT149" s="7"/>
      <c r="BU149" s="5"/>
      <c r="BV149" s="18" t="e">
        <v>#N/A</v>
      </c>
      <c r="BW149" s="5" t="e">
        <v>#N/A</v>
      </c>
      <c r="BX149" s="5" t="e">
        <v>#N/A</v>
      </c>
      <c r="BY149" s="7" t="e">
        <v>#N/A</v>
      </c>
      <c r="BZ149" s="5" t="e">
        <v>#N/A</v>
      </c>
      <c r="CA149" s="18" t="e">
        <v>#N/A</v>
      </c>
      <c r="CB149" s="5" t="e">
        <v>#N/A</v>
      </c>
      <c r="CC149" s="5" t="e">
        <v>#N/A</v>
      </c>
      <c r="CD149" s="7" t="e">
        <v>#N/A</v>
      </c>
      <c r="CE149" s="5" t="e">
        <v>#N/A</v>
      </c>
      <c r="CF149" s="18" t="e">
        <v>#N/A</v>
      </c>
      <c r="CG149" s="5" t="e">
        <v>#N/A</v>
      </c>
      <c r="CH149" s="5" t="e">
        <v>#N/A</v>
      </c>
      <c r="CI149" s="7" t="e">
        <v>#N/A</v>
      </c>
      <c r="CJ149" s="5" t="e">
        <v>#N/A</v>
      </c>
      <c r="CK149" s="18" t="e">
        <v>#N/A</v>
      </c>
      <c r="CL149" s="5" t="e">
        <v>#N/A</v>
      </c>
      <c r="CM149" s="5" t="e">
        <v>#N/A</v>
      </c>
      <c r="CN149" s="7" t="e">
        <v>#N/A</v>
      </c>
      <c r="CO149" s="5" t="e">
        <v>#N/A</v>
      </c>
      <c r="CP149" s="18" t="e">
        <v>#N/A</v>
      </c>
      <c r="CQ149" s="5" t="e">
        <v>#N/A</v>
      </c>
      <c r="CR149" s="5" t="e">
        <v>#N/A</v>
      </c>
      <c r="CS149" s="7" t="e">
        <v>#N/A</v>
      </c>
    </row>
    <row r="150" spans="1:97" ht="45.6" x14ac:dyDescent="0.2">
      <c r="A150" s="15">
        <v>143</v>
      </c>
      <c r="B150" s="15"/>
      <c r="C150" s="15"/>
      <c r="D150" s="15"/>
      <c r="E150" s="5">
        <v>9504615</v>
      </c>
      <c r="F150" s="5" t="s">
        <v>17</v>
      </c>
      <c r="G150" s="5" t="s">
        <v>65</v>
      </c>
      <c r="H150" s="5" t="s">
        <v>1028</v>
      </c>
      <c r="I150" s="6">
        <v>44525</v>
      </c>
      <c r="J150" s="7" t="s">
        <v>1067</v>
      </c>
      <c r="K150" s="5"/>
      <c r="L150" s="5">
        <v>31</v>
      </c>
      <c r="M150" s="23" t="s">
        <v>37</v>
      </c>
      <c r="N150" s="24" t="s">
        <v>37</v>
      </c>
      <c r="O150" s="5" t="s">
        <v>384</v>
      </c>
      <c r="P150" s="6">
        <v>44539</v>
      </c>
      <c r="Q150" s="7" t="s">
        <v>1346</v>
      </c>
      <c r="R150" s="5"/>
      <c r="S150" s="18"/>
      <c r="T150" s="5"/>
      <c r="U150" s="5"/>
      <c r="V150" s="7"/>
      <c r="W150" s="5"/>
      <c r="X150" s="18"/>
      <c r="Y150" s="5"/>
      <c r="Z150" s="5"/>
      <c r="AA150" s="7"/>
      <c r="AB150" s="5"/>
      <c r="AC150" s="18"/>
      <c r="AD150" s="5"/>
      <c r="AE150" s="5"/>
      <c r="AF150" s="7"/>
      <c r="AG150" s="5"/>
      <c r="AH150" s="24" t="s">
        <v>37</v>
      </c>
      <c r="AI150" s="5" t="s">
        <v>1028</v>
      </c>
      <c r="AJ150" s="6">
        <v>44556</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c r="BH150" s="5"/>
      <c r="BI150" s="5"/>
      <c r="BJ150" s="7"/>
      <c r="BK150" s="5"/>
      <c r="BL150" s="18"/>
      <c r="BM150" s="5"/>
      <c r="BN150" s="5"/>
      <c r="BO150" s="7"/>
      <c r="BP150" s="5"/>
      <c r="BQ150" s="18"/>
      <c r="BR150" s="5"/>
      <c r="BS150" s="5"/>
      <c r="BT150" s="7"/>
      <c r="BU150" s="5"/>
      <c r="BV150" s="18" t="e">
        <v>#N/A</v>
      </c>
      <c r="BW150" s="5" t="e">
        <v>#N/A</v>
      </c>
      <c r="BX150" s="5" t="e">
        <v>#N/A</v>
      </c>
      <c r="BY150" s="7" t="e">
        <v>#N/A</v>
      </c>
      <c r="BZ150" s="5" t="e">
        <v>#N/A</v>
      </c>
      <c r="CA150" s="18" t="e">
        <v>#N/A</v>
      </c>
      <c r="CB150" s="5" t="e">
        <v>#N/A</v>
      </c>
      <c r="CC150" s="5" t="e">
        <v>#N/A</v>
      </c>
      <c r="CD150" s="7" t="e">
        <v>#N/A</v>
      </c>
      <c r="CE150" s="5" t="e">
        <v>#N/A</v>
      </c>
      <c r="CF150" s="18" t="e">
        <v>#N/A</v>
      </c>
      <c r="CG150" s="5" t="e">
        <v>#N/A</v>
      </c>
      <c r="CH150" s="5" t="e">
        <v>#N/A</v>
      </c>
      <c r="CI150" s="7" t="e">
        <v>#N/A</v>
      </c>
      <c r="CJ150" s="5" t="e">
        <v>#N/A</v>
      </c>
      <c r="CK150" s="18" t="e">
        <v>#N/A</v>
      </c>
      <c r="CL150" s="5" t="e">
        <v>#N/A</v>
      </c>
      <c r="CM150" s="5" t="e">
        <v>#N/A</v>
      </c>
      <c r="CN150" s="7" t="e">
        <v>#N/A</v>
      </c>
      <c r="CO150" s="5" t="e">
        <v>#N/A</v>
      </c>
      <c r="CP150" s="18" t="e">
        <v>#N/A</v>
      </c>
      <c r="CQ150" s="5" t="e">
        <v>#N/A</v>
      </c>
      <c r="CR150" s="5" t="e">
        <v>#N/A</v>
      </c>
      <c r="CS150" s="7" t="e">
        <v>#N/A</v>
      </c>
    </row>
    <row r="151" spans="1:97" ht="75" customHeight="1" x14ac:dyDescent="0.2">
      <c r="A151" s="15">
        <v>144</v>
      </c>
      <c r="B151" s="15"/>
      <c r="C151" s="15"/>
      <c r="D151" s="15"/>
      <c r="E151" s="5">
        <v>9504616</v>
      </c>
      <c r="F151" s="5" t="s">
        <v>17</v>
      </c>
      <c r="G151" s="5" t="s">
        <v>65</v>
      </c>
      <c r="H151" s="5" t="s">
        <v>1028</v>
      </c>
      <c r="I151" s="6">
        <v>44525</v>
      </c>
      <c r="J151" s="7" t="s">
        <v>1068</v>
      </c>
      <c r="K151" s="5"/>
      <c r="L151" s="5">
        <v>31</v>
      </c>
      <c r="M151" s="23" t="s">
        <v>37</v>
      </c>
      <c r="N151" s="24" t="s">
        <v>37</v>
      </c>
      <c r="O151" s="5" t="s">
        <v>384</v>
      </c>
      <c r="P151" s="6">
        <v>44539</v>
      </c>
      <c r="Q151" s="7" t="s">
        <v>1347</v>
      </c>
      <c r="R151" s="5"/>
      <c r="S151" s="18"/>
      <c r="T151" s="5"/>
      <c r="U151" s="5"/>
      <c r="V151" s="7"/>
      <c r="W151" s="5"/>
      <c r="X151" s="18"/>
      <c r="Y151" s="5"/>
      <c r="Z151" s="5"/>
      <c r="AA151" s="7"/>
      <c r="AB151" s="5"/>
      <c r="AC151" s="18"/>
      <c r="AD151" s="5"/>
      <c r="AE151" s="5"/>
      <c r="AF151" s="7"/>
      <c r="AG151" s="5"/>
      <c r="AH151" s="24" t="s">
        <v>37</v>
      </c>
      <c r="AI151" s="5" t="s">
        <v>1028</v>
      </c>
      <c r="AJ151" s="6">
        <v>44556</v>
      </c>
      <c r="AK151" s="7" t="s">
        <v>718</v>
      </c>
      <c r="AL151" s="5"/>
      <c r="AM151" s="18"/>
      <c r="AN151" s="5"/>
      <c r="AO151" s="5"/>
      <c r="AP151" s="7"/>
      <c r="AQ151" s="5"/>
      <c r="AR151" s="18"/>
      <c r="AS151" s="5"/>
      <c r="AT151" s="5"/>
      <c r="AU151" s="7"/>
      <c r="AV151" s="5"/>
      <c r="AW151" s="18"/>
      <c r="AX151" s="5"/>
      <c r="AY151" s="5"/>
      <c r="AZ151" s="7"/>
      <c r="BA151" s="5"/>
      <c r="BB151" s="18"/>
      <c r="BC151" s="5"/>
      <c r="BD151" s="5"/>
      <c r="BE151" s="7"/>
      <c r="BF151" s="5"/>
      <c r="BG151" s="18"/>
      <c r="BH151" s="5"/>
      <c r="BI151" s="5"/>
      <c r="BJ151" s="7"/>
      <c r="BK151" s="5"/>
      <c r="BL151" s="18"/>
      <c r="BM151" s="5"/>
      <c r="BN151" s="5"/>
      <c r="BO151" s="7"/>
      <c r="BP151" s="5"/>
      <c r="BQ151" s="18"/>
      <c r="BR151" s="5"/>
      <c r="BS151" s="5"/>
      <c r="BT151" s="7"/>
      <c r="BU151" s="5"/>
      <c r="BV151" s="18" t="e">
        <v>#N/A</v>
      </c>
      <c r="BW151" s="5" t="e">
        <v>#N/A</v>
      </c>
      <c r="BX151" s="5" t="e">
        <v>#N/A</v>
      </c>
      <c r="BY151" s="7" t="e">
        <v>#N/A</v>
      </c>
      <c r="BZ151" s="5" t="e">
        <v>#N/A</v>
      </c>
      <c r="CA151" s="18" t="e">
        <v>#N/A</v>
      </c>
      <c r="CB151" s="5" t="e">
        <v>#N/A</v>
      </c>
      <c r="CC151" s="5" t="e">
        <v>#N/A</v>
      </c>
      <c r="CD151" s="7" t="e">
        <v>#N/A</v>
      </c>
      <c r="CE151" s="5" t="e">
        <v>#N/A</v>
      </c>
      <c r="CF151" s="18" t="e">
        <v>#N/A</v>
      </c>
      <c r="CG151" s="5" t="e">
        <v>#N/A</v>
      </c>
      <c r="CH151" s="5" t="e">
        <v>#N/A</v>
      </c>
      <c r="CI151" s="7" t="e">
        <v>#N/A</v>
      </c>
      <c r="CJ151" s="5" t="e">
        <v>#N/A</v>
      </c>
      <c r="CK151" s="18" t="e">
        <v>#N/A</v>
      </c>
      <c r="CL151" s="5" t="e">
        <v>#N/A</v>
      </c>
      <c r="CM151" s="5" t="e">
        <v>#N/A</v>
      </c>
      <c r="CN151" s="7" t="e">
        <v>#N/A</v>
      </c>
      <c r="CO151" s="5" t="e">
        <v>#N/A</v>
      </c>
      <c r="CP151" s="18" t="e">
        <v>#N/A</v>
      </c>
      <c r="CQ151" s="5" t="e">
        <v>#N/A</v>
      </c>
      <c r="CR151" s="5" t="e">
        <v>#N/A</v>
      </c>
      <c r="CS151" s="7" t="e">
        <v>#N/A</v>
      </c>
    </row>
    <row r="152" spans="1:97" ht="75" customHeight="1" x14ac:dyDescent="0.2">
      <c r="A152" s="15">
        <v>145</v>
      </c>
      <c r="B152" s="15"/>
      <c r="C152" s="15"/>
      <c r="D152" s="15"/>
      <c r="E152" s="5">
        <v>9504617</v>
      </c>
      <c r="F152" s="5" t="s">
        <v>17</v>
      </c>
      <c r="G152" s="5" t="s">
        <v>65</v>
      </c>
      <c r="H152" s="5" t="s">
        <v>1028</v>
      </c>
      <c r="I152" s="6">
        <v>44525</v>
      </c>
      <c r="J152" s="7" t="s">
        <v>1069</v>
      </c>
      <c r="K152" s="5"/>
      <c r="L152" s="5">
        <v>31</v>
      </c>
      <c r="M152" s="23" t="s">
        <v>37</v>
      </c>
      <c r="N152" s="24" t="s">
        <v>37</v>
      </c>
      <c r="O152" s="5" t="s">
        <v>384</v>
      </c>
      <c r="P152" s="6">
        <v>44539</v>
      </c>
      <c r="Q152" s="7" t="s">
        <v>1348</v>
      </c>
      <c r="R152" s="5"/>
      <c r="S152" s="18"/>
      <c r="T152" s="5"/>
      <c r="U152" s="5"/>
      <c r="V152" s="7"/>
      <c r="W152" s="5"/>
      <c r="X152" s="18"/>
      <c r="Y152" s="5"/>
      <c r="Z152" s="5"/>
      <c r="AA152" s="7"/>
      <c r="AB152" s="5"/>
      <c r="AC152" s="18"/>
      <c r="AD152" s="5"/>
      <c r="AE152" s="5"/>
      <c r="AF152" s="7"/>
      <c r="AG152" s="5"/>
      <c r="AH152" s="24" t="s">
        <v>37</v>
      </c>
      <c r="AI152" s="5" t="s">
        <v>1028</v>
      </c>
      <c r="AJ152" s="6">
        <v>44556</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c r="BH152" s="5"/>
      <c r="BI152" s="5"/>
      <c r="BJ152" s="7"/>
      <c r="BK152" s="5"/>
      <c r="BL152" s="18"/>
      <c r="BM152" s="5"/>
      <c r="BN152" s="5"/>
      <c r="BO152" s="7"/>
      <c r="BP152" s="5"/>
      <c r="BQ152" s="18"/>
      <c r="BR152" s="5"/>
      <c r="BS152" s="5"/>
      <c r="BT152" s="7"/>
      <c r="BU152" s="5"/>
      <c r="BV152" s="18" t="e">
        <v>#N/A</v>
      </c>
      <c r="BW152" s="5" t="e">
        <v>#N/A</v>
      </c>
      <c r="BX152" s="5" t="e">
        <v>#N/A</v>
      </c>
      <c r="BY152" s="7" t="e">
        <v>#N/A</v>
      </c>
      <c r="BZ152" s="5" t="e">
        <v>#N/A</v>
      </c>
      <c r="CA152" s="18" t="e">
        <v>#N/A</v>
      </c>
      <c r="CB152" s="5" t="e">
        <v>#N/A</v>
      </c>
      <c r="CC152" s="5" t="e">
        <v>#N/A</v>
      </c>
      <c r="CD152" s="7" t="e">
        <v>#N/A</v>
      </c>
      <c r="CE152" s="5" t="e">
        <v>#N/A</v>
      </c>
      <c r="CF152" s="18" t="e">
        <v>#N/A</v>
      </c>
      <c r="CG152" s="5" t="e">
        <v>#N/A</v>
      </c>
      <c r="CH152" s="5" t="e">
        <v>#N/A</v>
      </c>
      <c r="CI152" s="7" t="e">
        <v>#N/A</v>
      </c>
      <c r="CJ152" s="5" t="e">
        <v>#N/A</v>
      </c>
      <c r="CK152" s="18" t="e">
        <v>#N/A</v>
      </c>
      <c r="CL152" s="5" t="e">
        <v>#N/A</v>
      </c>
      <c r="CM152" s="5" t="e">
        <v>#N/A</v>
      </c>
      <c r="CN152" s="7" t="e">
        <v>#N/A</v>
      </c>
      <c r="CO152" s="5" t="e">
        <v>#N/A</v>
      </c>
      <c r="CP152" s="18" t="e">
        <v>#N/A</v>
      </c>
      <c r="CQ152" s="5" t="e">
        <v>#N/A</v>
      </c>
      <c r="CR152" s="5" t="e">
        <v>#N/A</v>
      </c>
      <c r="CS152" s="7" t="e">
        <v>#N/A</v>
      </c>
    </row>
    <row r="153" spans="1:97" ht="45.6" x14ac:dyDescent="0.2">
      <c r="A153" s="15">
        <v>146</v>
      </c>
      <c r="B153" s="15"/>
      <c r="C153" s="15"/>
      <c r="D153" s="15"/>
      <c r="E153" s="5">
        <v>9504618</v>
      </c>
      <c r="F153" s="5" t="s">
        <v>17</v>
      </c>
      <c r="G153" s="5" t="s">
        <v>65</v>
      </c>
      <c r="H153" s="5" t="s">
        <v>1028</v>
      </c>
      <c r="I153" s="6">
        <v>44525</v>
      </c>
      <c r="J153" s="7" t="s">
        <v>1070</v>
      </c>
      <c r="K153" s="5"/>
      <c r="L153" s="5">
        <v>31</v>
      </c>
      <c r="M153" s="23" t="s">
        <v>37</v>
      </c>
      <c r="N153" s="24" t="s">
        <v>37</v>
      </c>
      <c r="O153" s="5" t="s">
        <v>384</v>
      </c>
      <c r="P153" s="6">
        <v>44539</v>
      </c>
      <c r="Q153" s="7" t="s">
        <v>1349</v>
      </c>
      <c r="R153" s="5"/>
      <c r="S153" s="18"/>
      <c r="T153" s="5"/>
      <c r="U153" s="5"/>
      <c r="V153" s="7"/>
      <c r="W153" s="5"/>
      <c r="X153" s="18"/>
      <c r="Y153" s="5"/>
      <c r="Z153" s="5"/>
      <c r="AA153" s="7"/>
      <c r="AB153" s="5"/>
      <c r="AC153" s="18"/>
      <c r="AD153" s="5"/>
      <c r="AE153" s="5"/>
      <c r="AF153" s="7"/>
      <c r="AG153" s="5"/>
      <c r="AH153" s="24" t="s">
        <v>37</v>
      </c>
      <c r="AI153" s="5" t="s">
        <v>1028</v>
      </c>
      <c r="AJ153" s="6">
        <v>44556</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c r="BH153" s="5"/>
      <c r="BI153" s="5"/>
      <c r="BJ153" s="7"/>
      <c r="BK153" s="5"/>
      <c r="BL153" s="18"/>
      <c r="BM153" s="5"/>
      <c r="BN153" s="5"/>
      <c r="BO153" s="7"/>
      <c r="BP153" s="5"/>
      <c r="BQ153" s="18"/>
      <c r="BR153" s="5"/>
      <c r="BS153" s="5"/>
      <c r="BT153" s="7"/>
      <c r="BU153" s="5"/>
      <c r="BV153" s="18" t="e">
        <v>#N/A</v>
      </c>
      <c r="BW153" s="5" t="e">
        <v>#N/A</v>
      </c>
      <c r="BX153" s="5" t="e">
        <v>#N/A</v>
      </c>
      <c r="BY153" s="7" t="e">
        <v>#N/A</v>
      </c>
      <c r="BZ153" s="5" t="e">
        <v>#N/A</v>
      </c>
      <c r="CA153" s="18" t="e">
        <v>#N/A</v>
      </c>
      <c r="CB153" s="5" t="e">
        <v>#N/A</v>
      </c>
      <c r="CC153" s="5" t="e">
        <v>#N/A</v>
      </c>
      <c r="CD153" s="7" t="e">
        <v>#N/A</v>
      </c>
      <c r="CE153" s="5" t="e">
        <v>#N/A</v>
      </c>
      <c r="CF153" s="18" t="e">
        <v>#N/A</v>
      </c>
      <c r="CG153" s="5" t="e">
        <v>#N/A</v>
      </c>
      <c r="CH153" s="5" t="e">
        <v>#N/A</v>
      </c>
      <c r="CI153" s="7" t="e">
        <v>#N/A</v>
      </c>
      <c r="CJ153" s="5" t="e">
        <v>#N/A</v>
      </c>
      <c r="CK153" s="18" t="e">
        <v>#N/A</v>
      </c>
      <c r="CL153" s="5" t="e">
        <v>#N/A</v>
      </c>
      <c r="CM153" s="5" t="e">
        <v>#N/A</v>
      </c>
      <c r="CN153" s="7" t="e">
        <v>#N/A</v>
      </c>
      <c r="CO153" s="5" t="e">
        <v>#N/A</v>
      </c>
      <c r="CP153" s="18" t="e">
        <v>#N/A</v>
      </c>
      <c r="CQ153" s="5" t="e">
        <v>#N/A</v>
      </c>
      <c r="CR153" s="5" t="e">
        <v>#N/A</v>
      </c>
      <c r="CS153" s="7" t="e">
        <v>#N/A</v>
      </c>
    </row>
    <row r="154" spans="1:97" ht="45.6" x14ac:dyDescent="0.2">
      <c r="A154" s="15">
        <v>147</v>
      </c>
      <c r="B154" s="15"/>
      <c r="C154" s="15"/>
      <c r="D154" s="15"/>
      <c r="E154" s="5">
        <v>9504619</v>
      </c>
      <c r="F154" s="5" t="s">
        <v>17</v>
      </c>
      <c r="G154" s="5" t="s">
        <v>65</v>
      </c>
      <c r="H154" s="5" t="s">
        <v>1028</v>
      </c>
      <c r="I154" s="6">
        <v>44525</v>
      </c>
      <c r="J154" s="7" t="s">
        <v>1071</v>
      </c>
      <c r="K154" s="5"/>
      <c r="L154" s="5">
        <v>73</v>
      </c>
      <c r="M154" s="23" t="s">
        <v>77</v>
      </c>
      <c r="N154" s="24" t="s">
        <v>37</v>
      </c>
      <c r="O154" s="5" t="s">
        <v>384</v>
      </c>
      <c r="P154" s="6">
        <v>44539</v>
      </c>
      <c r="Q154" s="7" t="s">
        <v>1350</v>
      </c>
      <c r="R154" s="5"/>
      <c r="S154" s="24" t="s">
        <v>41</v>
      </c>
      <c r="T154" s="5" t="s">
        <v>384</v>
      </c>
      <c r="U154" s="6">
        <v>44563</v>
      </c>
      <c r="V154" s="7" t="s">
        <v>1351</v>
      </c>
      <c r="W154" s="5"/>
      <c r="X154" s="18"/>
      <c r="Y154" s="5"/>
      <c r="Z154" s="5"/>
      <c r="AA154" s="7"/>
      <c r="AB154" s="5"/>
      <c r="AC154" s="18"/>
      <c r="AD154" s="5"/>
      <c r="AE154" s="5"/>
      <c r="AF154" s="7"/>
      <c r="AG154" s="5"/>
      <c r="AH154" s="24" t="s">
        <v>77</v>
      </c>
      <c r="AI154" s="5" t="s">
        <v>1028</v>
      </c>
      <c r="AJ154" s="6">
        <v>44556</v>
      </c>
      <c r="AK154" s="7" t="s">
        <v>1499</v>
      </c>
      <c r="AL154" s="5"/>
      <c r="AM154" s="24" t="s">
        <v>37</v>
      </c>
      <c r="AN154" s="5" t="s">
        <v>1028</v>
      </c>
      <c r="AO154" s="6">
        <v>44598</v>
      </c>
      <c r="AP154" s="7" t="s">
        <v>718</v>
      </c>
      <c r="AQ154" s="5"/>
      <c r="AR154" s="18"/>
      <c r="AS154" s="5"/>
      <c r="AT154" s="5"/>
      <c r="AU154" s="7"/>
      <c r="AV154" s="5"/>
      <c r="AW154" s="18"/>
      <c r="AX154" s="5"/>
      <c r="AY154" s="5"/>
      <c r="AZ154" s="7"/>
      <c r="BA154" s="5"/>
      <c r="BB154" s="18"/>
      <c r="BC154" s="5"/>
      <c r="BD154" s="5"/>
      <c r="BE154" s="7"/>
      <c r="BF154" s="5"/>
      <c r="BG154" s="18"/>
      <c r="BH154" s="5"/>
      <c r="BI154" s="5"/>
      <c r="BJ154" s="7"/>
      <c r="BK154" s="5"/>
      <c r="BL154" s="18"/>
      <c r="BM154" s="5"/>
      <c r="BN154" s="5"/>
      <c r="BO154" s="7"/>
      <c r="BP154" s="5"/>
      <c r="BQ154" s="18"/>
      <c r="BR154" s="5"/>
      <c r="BS154" s="5"/>
      <c r="BT154" s="7"/>
      <c r="BU154" s="5"/>
      <c r="BV154" s="18" t="e">
        <v>#N/A</v>
      </c>
      <c r="BW154" s="5" t="e">
        <v>#N/A</v>
      </c>
      <c r="BX154" s="5" t="e">
        <v>#N/A</v>
      </c>
      <c r="BY154" s="7" t="e">
        <v>#N/A</v>
      </c>
      <c r="BZ154" s="5" t="e">
        <v>#N/A</v>
      </c>
      <c r="CA154" s="18" t="e">
        <v>#N/A</v>
      </c>
      <c r="CB154" s="5" t="e">
        <v>#N/A</v>
      </c>
      <c r="CC154" s="5" t="e">
        <v>#N/A</v>
      </c>
      <c r="CD154" s="7" t="e">
        <v>#N/A</v>
      </c>
      <c r="CE154" s="5" t="e">
        <v>#N/A</v>
      </c>
      <c r="CF154" s="18" t="e">
        <v>#N/A</v>
      </c>
      <c r="CG154" s="5" t="e">
        <v>#N/A</v>
      </c>
      <c r="CH154" s="5" t="e">
        <v>#N/A</v>
      </c>
      <c r="CI154" s="7" t="e">
        <v>#N/A</v>
      </c>
      <c r="CJ154" s="5" t="e">
        <v>#N/A</v>
      </c>
      <c r="CK154" s="18" t="e">
        <v>#N/A</v>
      </c>
      <c r="CL154" s="5" t="e">
        <v>#N/A</v>
      </c>
      <c r="CM154" s="5" t="e">
        <v>#N/A</v>
      </c>
      <c r="CN154" s="7" t="e">
        <v>#N/A</v>
      </c>
      <c r="CO154" s="5" t="e">
        <v>#N/A</v>
      </c>
      <c r="CP154" s="18" t="e">
        <v>#N/A</v>
      </c>
      <c r="CQ154" s="5" t="e">
        <v>#N/A</v>
      </c>
      <c r="CR154" s="5" t="e">
        <v>#N/A</v>
      </c>
      <c r="CS154" s="7" t="e">
        <v>#N/A</v>
      </c>
    </row>
    <row r="155" spans="1:97" ht="45.6" x14ac:dyDescent="0.2">
      <c r="A155" s="15">
        <v>148</v>
      </c>
      <c r="B155" s="15"/>
      <c r="C155" s="15"/>
      <c r="D155" s="15"/>
      <c r="E155" s="5">
        <v>9504620</v>
      </c>
      <c r="F155" s="5" t="s">
        <v>17</v>
      </c>
      <c r="G155" s="5" t="s">
        <v>65</v>
      </c>
      <c r="H155" s="5" t="s">
        <v>1028</v>
      </c>
      <c r="I155" s="6">
        <v>44525</v>
      </c>
      <c r="J155" s="7" t="s">
        <v>1072</v>
      </c>
      <c r="K155" s="5"/>
      <c r="L155" s="5">
        <v>73</v>
      </c>
      <c r="M155" s="23" t="s">
        <v>77</v>
      </c>
      <c r="N155" s="24" t="s">
        <v>37</v>
      </c>
      <c r="O155" s="5" t="s">
        <v>384</v>
      </c>
      <c r="P155" s="6">
        <v>44539</v>
      </c>
      <c r="Q155" s="7" t="s">
        <v>1349</v>
      </c>
      <c r="R155" s="5"/>
      <c r="S155" s="24" t="s">
        <v>37</v>
      </c>
      <c r="T155" s="5" t="s">
        <v>384</v>
      </c>
      <c r="U155" s="6">
        <v>44594</v>
      </c>
      <c r="V155" s="7" t="s">
        <v>1352</v>
      </c>
      <c r="W155" s="5"/>
      <c r="X155" s="18"/>
      <c r="Y155" s="5"/>
      <c r="Z155" s="5"/>
      <c r="AA155" s="7"/>
      <c r="AB155" s="5"/>
      <c r="AC155" s="18"/>
      <c r="AD155" s="5"/>
      <c r="AE155" s="5"/>
      <c r="AF155" s="7"/>
      <c r="AG155" s="5"/>
      <c r="AH155" s="24" t="s">
        <v>77</v>
      </c>
      <c r="AI155" s="5" t="s">
        <v>1028</v>
      </c>
      <c r="AJ155" s="6">
        <v>44556</v>
      </c>
      <c r="AK155" s="7" t="s">
        <v>1500</v>
      </c>
      <c r="AL155" s="5"/>
      <c r="AM155" s="24" t="s">
        <v>37</v>
      </c>
      <c r="AN155" s="5" t="s">
        <v>1028</v>
      </c>
      <c r="AO155" s="6">
        <v>44598</v>
      </c>
      <c r="AP155" s="7" t="s">
        <v>718</v>
      </c>
      <c r="AQ155" s="5"/>
      <c r="AR155" s="18"/>
      <c r="AS155" s="5"/>
      <c r="AT155" s="5"/>
      <c r="AU155" s="7"/>
      <c r="AV155" s="5"/>
      <c r="AW155" s="18"/>
      <c r="AX155" s="5"/>
      <c r="AY155" s="5"/>
      <c r="AZ155" s="7"/>
      <c r="BA155" s="5"/>
      <c r="BB155" s="18"/>
      <c r="BC155" s="5"/>
      <c r="BD155" s="5"/>
      <c r="BE155" s="7"/>
      <c r="BF155" s="5"/>
      <c r="BG155" s="18"/>
      <c r="BH155" s="5"/>
      <c r="BI155" s="5"/>
      <c r="BJ155" s="7"/>
      <c r="BK155" s="5"/>
      <c r="BL155" s="18"/>
      <c r="BM155" s="5"/>
      <c r="BN155" s="5"/>
      <c r="BO155" s="7"/>
      <c r="BP155" s="5"/>
      <c r="BQ155" s="18"/>
      <c r="BR155" s="5"/>
      <c r="BS155" s="5"/>
      <c r="BT155" s="7"/>
      <c r="BU155" s="5"/>
      <c r="BV155" s="18" t="e">
        <v>#N/A</v>
      </c>
      <c r="BW155" s="5" t="e">
        <v>#N/A</v>
      </c>
      <c r="BX155" s="5" t="e">
        <v>#N/A</v>
      </c>
      <c r="BY155" s="7" t="e">
        <v>#N/A</v>
      </c>
      <c r="BZ155" s="5" t="e">
        <v>#N/A</v>
      </c>
      <c r="CA155" s="18" t="e">
        <v>#N/A</v>
      </c>
      <c r="CB155" s="5" t="e">
        <v>#N/A</v>
      </c>
      <c r="CC155" s="5" t="e">
        <v>#N/A</v>
      </c>
      <c r="CD155" s="7" t="e">
        <v>#N/A</v>
      </c>
      <c r="CE155" s="5" t="e">
        <v>#N/A</v>
      </c>
      <c r="CF155" s="18" t="e">
        <v>#N/A</v>
      </c>
      <c r="CG155" s="5" t="e">
        <v>#N/A</v>
      </c>
      <c r="CH155" s="5" t="e">
        <v>#N/A</v>
      </c>
      <c r="CI155" s="7" t="e">
        <v>#N/A</v>
      </c>
      <c r="CJ155" s="5" t="e">
        <v>#N/A</v>
      </c>
      <c r="CK155" s="18" t="e">
        <v>#N/A</v>
      </c>
      <c r="CL155" s="5" t="e">
        <v>#N/A</v>
      </c>
      <c r="CM155" s="5" t="e">
        <v>#N/A</v>
      </c>
      <c r="CN155" s="7" t="e">
        <v>#N/A</v>
      </c>
      <c r="CO155" s="5" t="e">
        <v>#N/A</v>
      </c>
      <c r="CP155" s="18" t="e">
        <v>#N/A</v>
      </c>
      <c r="CQ155" s="5" t="e">
        <v>#N/A</v>
      </c>
      <c r="CR155" s="5" t="e">
        <v>#N/A</v>
      </c>
      <c r="CS155" s="7" t="e">
        <v>#N/A</v>
      </c>
    </row>
    <row r="156" spans="1:97" ht="75" customHeight="1" x14ac:dyDescent="0.2">
      <c r="A156" s="15">
        <v>149</v>
      </c>
      <c r="B156" s="15"/>
      <c r="C156" s="15"/>
      <c r="D156" s="15"/>
      <c r="E156" s="5">
        <v>9504622</v>
      </c>
      <c r="F156" s="5" t="s">
        <v>17</v>
      </c>
      <c r="G156" s="5" t="s">
        <v>140</v>
      </c>
      <c r="H156" s="5" t="s">
        <v>1028</v>
      </c>
      <c r="I156" s="6">
        <v>44525</v>
      </c>
      <c r="J156" s="7" t="s">
        <v>1073</v>
      </c>
      <c r="K156" s="5"/>
      <c r="L156" s="5">
        <v>73</v>
      </c>
      <c r="M156" s="23" t="s">
        <v>41</v>
      </c>
      <c r="N156" s="24" t="s">
        <v>41</v>
      </c>
      <c r="O156" s="5" t="s">
        <v>1133</v>
      </c>
      <c r="P156" s="6">
        <v>44538</v>
      </c>
      <c r="Q156" s="7" t="s">
        <v>1353</v>
      </c>
      <c r="R156" s="5"/>
      <c r="S156" s="18"/>
      <c r="T156" s="5"/>
      <c r="U156" s="5"/>
      <c r="V156" s="7"/>
      <c r="W156" s="5"/>
      <c r="X156" s="18"/>
      <c r="Y156" s="5"/>
      <c r="Z156" s="5"/>
      <c r="AA156" s="7"/>
      <c r="AB156" s="5"/>
      <c r="AC156" s="18"/>
      <c r="AD156" s="5"/>
      <c r="AE156" s="5"/>
      <c r="AF156" s="7"/>
      <c r="AG156" s="5"/>
      <c r="AH156" s="24" t="s">
        <v>37</v>
      </c>
      <c r="AI156" s="5" t="s">
        <v>1028</v>
      </c>
      <c r="AJ156" s="6">
        <v>44598</v>
      </c>
      <c r="AK156" s="7" t="s">
        <v>1501</v>
      </c>
      <c r="AL156" s="5" t="s">
        <v>21</v>
      </c>
      <c r="AM156" s="18"/>
      <c r="AN156" s="5"/>
      <c r="AO156" s="5"/>
      <c r="AP156" s="7"/>
      <c r="AQ156" s="5"/>
      <c r="AR156" s="18"/>
      <c r="AS156" s="5"/>
      <c r="AT156" s="5"/>
      <c r="AU156" s="7"/>
      <c r="AV156" s="5"/>
      <c r="AW156" s="18"/>
      <c r="AX156" s="5"/>
      <c r="AY156" s="5"/>
      <c r="AZ156" s="7"/>
      <c r="BA156" s="5"/>
      <c r="BB156" s="18"/>
      <c r="BC156" s="5"/>
      <c r="BD156" s="5"/>
      <c r="BE156" s="7"/>
      <c r="BF156" s="5"/>
      <c r="BG156" s="18"/>
      <c r="BH156" s="5"/>
      <c r="BI156" s="5"/>
      <c r="BJ156" s="7"/>
      <c r="BK156" s="5"/>
      <c r="BL156" s="18"/>
      <c r="BM156" s="5"/>
      <c r="BN156" s="5"/>
      <c r="BO156" s="7"/>
      <c r="BP156" s="5"/>
      <c r="BQ156" s="18"/>
      <c r="BR156" s="5"/>
      <c r="BS156" s="5"/>
      <c r="BT156" s="7"/>
      <c r="BU156" s="5"/>
      <c r="BV156" s="18" t="e">
        <v>#N/A</v>
      </c>
      <c r="BW156" s="5" t="e">
        <v>#N/A</v>
      </c>
      <c r="BX156" s="5" t="e">
        <v>#N/A</v>
      </c>
      <c r="BY156" s="7" t="e">
        <v>#N/A</v>
      </c>
      <c r="BZ156" s="5" t="e">
        <v>#N/A</v>
      </c>
      <c r="CA156" s="18" t="e">
        <v>#N/A</v>
      </c>
      <c r="CB156" s="5" t="e">
        <v>#N/A</v>
      </c>
      <c r="CC156" s="5" t="e">
        <v>#N/A</v>
      </c>
      <c r="CD156" s="7" t="e">
        <v>#N/A</v>
      </c>
      <c r="CE156" s="5" t="e">
        <v>#N/A</v>
      </c>
      <c r="CF156" s="18" t="e">
        <v>#N/A</v>
      </c>
      <c r="CG156" s="5" t="e">
        <v>#N/A</v>
      </c>
      <c r="CH156" s="5" t="e">
        <v>#N/A</v>
      </c>
      <c r="CI156" s="7" t="e">
        <v>#N/A</v>
      </c>
      <c r="CJ156" s="5" t="e">
        <v>#N/A</v>
      </c>
      <c r="CK156" s="18" t="e">
        <v>#N/A</v>
      </c>
      <c r="CL156" s="5" t="e">
        <v>#N/A</v>
      </c>
      <c r="CM156" s="5" t="e">
        <v>#N/A</v>
      </c>
      <c r="CN156" s="7" t="e">
        <v>#N/A</v>
      </c>
      <c r="CO156" s="5" t="e">
        <v>#N/A</v>
      </c>
      <c r="CP156" s="18" t="e">
        <v>#N/A</v>
      </c>
      <c r="CQ156" s="5" t="e">
        <v>#N/A</v>
      </c>
      <c r="CR156" s="5" t="e">
        <v>#N/A</v>
      </c>
      <c r="CS156" s="7" t="e">
        <v>#N/A</v>
      </c>
    </row>
    <row r="157" spans="1:97" ht="34.200000000000003" x14ac:dyDescent="0.2">
      <c r="A157" s="15">
        <v>150</v>
      </c>
      <c r="B157" s="15"/>
      <c r="C157" s="15"/>
      <c r="D157" s="15"/>
      <c r="E157" s="5">
        <v>9504623</v>
      </c>
      <c r="F157" s="5" t="s">
        <v>17</v>
      </c>
      <c r="G157" s="5" t="s">
        <v>140</v>
      </c>
      <c r="H157" s="5" t="s">
        <v>1028</v>
      </c>
      <c r="I157" s="6">
        <v>44525</v>
      </c>
      <c r="J157" s="7" t="s">
        <v>1074</v>
      </c>
      <c r="K157" s="5"/>
      <c r="L157" s="5">
        <v>73</v>
      </c>
      <c r="M157" s="23" t="s">
        <v>41</v>
      </c>
      <c r="N157" s="24" t="s">
        <v>41</v>
      </c>
      <c r="O157" s="5" t="s">
        <v>1133</v>
      </c>
      <c r="P157" s="6">
        <v>44538</v>
      </c>
      <c r="Q157" s="7" t="s">
        <v>1354</v>
      </c>
      <c r="R157" s="5"/>
      <c r="S157" s="18"/>
      <c r="T157" s="5"/>
      <c r="U157" s="5"/>
      <c r="V157" s="7"/>
      <c r="W157" s="5"/>
      <c r="X157" s="18"/>
      <c r="Y157" s="5"/>
      <c r="Z157" s="5"/>
      <c r="AA157" s="7"/>
      <c r="AB157" s="5"/>
      <c r="AC157" s="18"/>
      <c r="AD157" s="5"/>
      <c r="AE157" s="5"/>
      <c r="AF157" s="7"/>
      <c r="AG157" s="5"/>
      <c r="AH157" s="24" t="s">
        <v>37</v>
      </c>
      <c r="AI157" s="5" t="s">
        <v>1028</v>
      </c>
      <c r="AJ157" s="6">
        <v>44598</v>
      </c>
      <c r="AK157" s="7" t="s">
        <v>1501</v>
      </c>
      <c r="AL157" s="5" t="s">
        <v>21</v>
      </c>
      <c r="AM157" s="18"/>
      <c r="AN157" s="5"/>
      <c r="AO157" s="5"/>
      <c r="AP157" s="7"/>
      <c r="AQ157" s="5"/>
      <c r="AR157" s="18"/>
      <c r="AS157" s="5"/>
      <c r="AT157" s="5"/>
      <c r="AU157" s="7"/>
      <c r="AV157" s="5"/>
      <c r="AW157" s="18"/>
      <c r="AX157" s="5"/>
      <c r="AY157" s="5"/>
      <c r="AZ157" s="7"/>
      <c r="BA157" s="5"/>
      <c r="BB157" s="18"/>
      <c r="BC157" s="5"/>
      <c r="BD157" s="5"/>
      <c r="BE157" s="7"/>
      <c r="BF157" s="5"/>
      <c r="BG157" s="18"/>
      <c r="BH157" s="5"/>
      <c r="BI157" s="5"/>
      <c r="BJ157" s="7"/>
      <c r="BK157" s="5"/>
      <c r="BL157" s="18"/>
      <c r="BM157" s="5"/>
      <c r="BN157" s="5"/>
      <c r="BO157" s="7"/>
      <c r="BP157" s="5"/>
      <c r="BQ157" s="18"/>
      <c r="BR157" s="5"/>
      <c r="BS157" s="5"/>
      <c r="BT157" s="7"/>
      <c r="BU157" s="5"/>
      <c r="BV157" s="18" t="e">
        <v>#N/A</v>
      </c>
      <c r="BW157" s="5" t="e">
        <v>#N/A</v>
      </c>
      <c r="BX157" s="5" t="e">
        <v>#N/A</v>
      </c>
      <c r="BY157" s="7" t="e">
        <v>#N/A</v>
      </c>
      <c r="BZ157" s="5" t="e">
        <v>#N/A</v>
      </c>
      <c r="CA157" s="18" t="e">
        <v>#N/A</v>
      </c>
      <c r="CB157" s="5" t="e">
        <v>#N/A</v>
      </c>
      <c r="CC157" s="5" t="e">
        <v>#N/A</v>
      </c>
      <c r="CD157" s="7" t="e">
        <v>#N/A</v>
      </c>
      <c r="CE157" s="5" t="e">
        <v>#N/A</v>
      </c>
      <c r="CF157" s="18" t="e">
        <v>#N/A</v>
      </c>
      <c r="CG157" s="5" t="e">
        <v>#N/A</v>
      </c>
      <c r="CH157" s="5" t="e">
        <v>#N/A</v>
      </c>
      <c r="CI157" s="7" t="e">
        <v>#N/A</v>
      </c>
      <c r="CJ157" s="5" t="e">
        <v>#N/A</v>
      </c>
      <c r="CK157" s="18" t="e">
        <v>#N/A</v>
      </c>
      <c r="CL157" s="5" t="e">
        <v>#N/A</v>
      </c>
      <c r="CM157" s="5" t="e">
        <v>#N/A</v>
      </c>
      <c r="CN157" s="7" t="e">
        <v>#N/A</v>
      </c>
      <c r="CO157" s="5" t="e">
        <v>#N/A</v>
      </c>
      <c r="CP157" s="18" t="e">
        <v>#N/A</v>
      </c>
      <c r="CQ157" s="5" t="e">
        <v>#N/A</v>
      </c>
      <c r="CR157" s="5" t="e">
        <v>#N/A</v>
      </c>
      <c r="CS157" s="7" t="e">
        <v>#N/A</v>
      </c>
    </row>
    <row r="158" spans="1:97" ht="45.6" x14ac:dyDescent="0.2">
      <c r="A158" s="15">
        <v>151</v>
      </c>
      <c r="B158" s="15"/>
      <c r="C158" s="15"/>
      <c r="D158" s="15"/>
      <c r="E158" s="5">
        <v>9504624</v>
      </c>
      <c r="F158" s="5" t="s">
        <v>17</v>
      </c>
      <c r="G158" s="5" t="s">
        <v>140</v>
      </c>
      <c r="H158" s="5" t="s">
        <v>1028</v>
      </c>
      <c r="I158" s="6">
        <v>44525</v>
      </c>
      <c r="J158" s="7" t="s">
        <v>1075</v>
      </c>
      <c r="K158" s="5"/>
      <c r="L158" s="5">
        <v>73</v>
      </c>
      <c r="M158" s="23" t="s">
        <v>41</v>
      </c>
      <c r="N158" s="24" t="s">
        <v>41</v>
      </c>
      <c r="O158" s="5" t="s">
        <v>1133</v>
      </c>
      <c r="P158" s="6">
        <v>44539</v>
      </c>
      <c r="Q158" s="7" t="s">
        <v>1355</v>
      </c>
      <c r="R158" s="5"/>
      <c r="S158" s="18"/>
      <c r="T158" s="5"/>
      <c r="U158" s="5"/>
      <c r="V158" s="7"/>
      <c r="W158" s="5"/>
      <c r="X158" s="18"/>
      <c r="Y158" s="5"/>
      <c r="Z158" s="5"/>
      <c r="AA158" s="7"/>
      <c r="AB158" s="5"/>
      <c r="AC158" s="18"/>
      <c r="AD158" s="5"/>
      <c r="AE158" s="5"/>
      <c r="AF158" s="7"/>
      <c r="AG158" s="5"/>
      <c r="AH158" s="24" t="s">
        <v>37</v>
      </c>
      <c r="AI158" s="5" t="s">
        <v>1028</v>
      </c>
      <c r="AJ158" s="6">
        <v>44598</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c r="BH158" s="5"/>
      <c r="BI158" s="5"/>
      <c r="BJ158" s="7"/>
      <c r="BK158" s="5"/>
      <c r="BL158" s="18"/>
      <c r="BM158" s="5"/>
      <c r="BN158" s="5"/>
      <c r="BO158" s="7"/>
      <c r="BP158" s="5"/>
      <c r="BQ158" s="18"/>
      <c r="BR158" s="5"/>
      <c r="BS158" s="5"/>
      <c r="BT158" s="7"/>
      <c r="BU158" s="5"/>
      <c r="BV158" s="18" t="e">
        <v>#N/A</v>
      </c>
      <c r="BW158" s="5" t="e">
        <v>#N/A</v>
      </c>
      <c r="BX158" s="5" t="e">
        <v>#N/A</v>
      </c>
      <c r="BY158" s="7" t="e">
        <v>#N/A</v>
      </c>
      <c r="BZ158" s="5" t="e">
        <v>#N/A</v>
      </c>
      <c r="CA158" s="18" t="e">
        <v>#N/A</v>
      </c>
      <c r="CB158" s="5" t="e">
        <v>#N/A</v>
      </c>
      <c r="CC158" s="5" t="e">
        <v>#N/A</v>
      </c>
      <c r="CD158" s="7" t="e">
        <v>#N/A</v>
      </c>
      <c r="CE158" s="5" t="e">
        <v>#N/A</v>
      </c>
      <c r="CF158" s="18" t="e">
        <v>#N/A</v>
      </c>
      <c r="CG158" s="5" t="e">
        <v>#N/A</v>
      </c>
      <c r="CH158" s="5" t="e">
        <v>#N/A</v>
      </c>
      <c r="CI158" s="7" t="e">
        <v>#N/A</v>
      </c>
      <c r="CJ158" s="5" t="e">
        <v>#N/A</v>
      </c>
      <c r="CK158" s="18" t="e">
        <v>#N/A</v>
      </c>
      <c r="CL158" s="5" t="e">
        <v>#N/A</v>
      </c>
      <c r="CM158" s="5" t="e">
        <v>#N/A</v>
      </c>
      <c r="CN158" s="7" t="e">
        <v>#N/A</v>
      </c>
      <c r="CO158" s="5" t="e">
        <v>#N/A</v>
      </c>
      <c r="CP158" s="18" t="e">
        <v>#N/A</v>
      </c>
      <c r="CQ158" s="5" t="e">
        <v>#N/A</v>
      </c>
      <c r="CR158" s="5" t="e">
        <v>#N/A</v>
      </c>
      <c r="CS158" s="7" t="e">
        <v>#N/A</v>
      </c>
    </row>
    <row r="159" spans="1:97" ht="75" customHeight="1" x14ac:dyDescent="0.2">
      <c r="A159" s="15">
        <v>152</v>
      </c>
      <c r="B159" s="15"/>
      <c r="C159" s="15"/>
      <c r="D159" s="15"/>
      <c r="E159" s="5">
        <v>9504625</v>
      </c>
      <c r="F159" s="5" t="s">
        <v>17</v>
      </c>
      <c r="G159" s="5" t="s">
        <v>55</v>
      </c>
      <c r="H159" s="5" t="s">
        <v>1028</v>
      </c>
      <c r="I159" s="6">
        <v>44525</v>
      </c>
      <c r="J159" s="7" t="s">
        <v>1076</v>
      </c>
      <c r="K159" s="5"/>
      <c r="L159" s="5">
        <v>111</v>
      </c>
      <c r="M159" s="23" t="s">
        <v>77</v>
      </c>
      <c r="N159" s="24" t="s">
        <v>37</v>
      </c>
      <c r="O159" s="5" t="s">
        <v>1158</v>
      </c>
      <c r="P159" s="6">
        <v>44539</v>
      </c>
      <c r="Q159" s="7" t="s">
        <v>1356</v>
      </c>
      <c r="R159" s="5"/>
      <c r="S159" s="24" t="s">
        <v>37</v>
      </c>
      <c r="T159" s="5" t="s">
        <v>1158</v>
      </c>
      <c r="U159" s="6">
        <v>44565</v>
      </c>
      <c r="V159" s="7" t="s">
        <v>1357</v>
      </c>
      <c r="W159" s="5"/>
      <c r="X159" s="18"/>
      <c r="Y159" s="5"/>
      <c r="Z159" s="5"/>
      <c r="AA159" s="7"/>
      <c r="AB159" s="5"/>
      <c r="AC159" s="18"/>
      <c r="AD159" s="5"/>
      <c r="AE159" s="5"/>
      <c r="AF159" s="7"/>
      <c r="AG159" s="5"/>
      <c r="AH159" s="24" t="s">
        <v>77</v>
      </c>
      <c r="AI159" s="5" t="s">
        <v>1028</v>
      </c>
      <c r="AJ159" s="6">
        <v>44556</v>
      </c>
      <c r="AK159" s="7" t="s">
        <v>1502</v>
      </c>
      <c r="AL159" s="5"/>
      <c r="AM159" s="24" t="s">
        <v>37</v>
      </c>
      <c r="AN159" s="5" t="s">
        <v>1028</v>
      </c>
      <c r="AO159" s="6">
        <v>44636</v>
      </c>
      <c r="AP159" s="7" t="s">
        <v>718</v>
      </c>
      <c r="AQ159" s="5"/>
      <c r="AR159" s="18"/>
      <c r="AS159" s="5"/>
      <c r="AT159" s="5"/>
      <c r="AU159" s="7"/>
      <c r="AV159" s="5"/>
      <c r="AW159" s="18"/>
      <c r="AX159" s="5"/>
      <c r="AY159" s="5"/>
      <c r="AZ159" s="7"/>
      <c r="BA159" s="5"/>
      <c r="BB159" s="18"/>
      <c r="BC159" s="5"/>
      <c r="BD159" s="5"/>
      <c r="BE159" s="7"/>
      <c r="BF159" s="5"/>
      <c r="BG159" s="18"/>
      <c r="BH159" s="5"/>
      <c r="BI159" s="5"/>
      <c r="BJ159" s="7"/>
      <c r="BK159" s="5"/>
      <c r="BL159" s="18"/>
      <c r="BM159" s="5"/>
      <c r="BN159" s="5"/>
      <c r="BO159" s="7"/>
      <c r="BP159" s="5"/>
      <c r="BQ159" s="18"/>
      <c r="BR159" s="5"/>
      <c r="BS159" s="5"/>
      <c r="BT159" s="7"/>
      <c r="BU159" s="5"/>
      <c r="BV159" s="18" t="e">
        <v>#N/A</v>
      </c>
      <c r="BW159" s="5" t="e">
        <v>#N/A</v>
      </c>
      <c r="BX159" s="5" t="e">
        <v>#N/A</v>
      </c>
      <c r="BY159" s="7" t="e">
        <v>#N/A</v>
      </c>
      <c r="BZ159" s="5" t="e">
        <v>#N/A</v>
      </c>
      <c r="CA159" s="18" t="e">
        <v>#N/A</v>
      </c>
      <c r="CB159" s="5" t="e">
        <v>#N/A</v>
      </c>
      <c r="CC159" s="5" t="e">
        <v>#N/A</v>
      </c>
      <c r="CD159" s="7" t="e">
        <v>#N/A</v>
      </c>
      <c r="CE159" s="5" t="e">
        <v>#N/A</v>
      </c>
      <c r="CF159" s="18" t="e">
        <v>#N/A</v>
      </c>
      <c r="CG159" s="5" t="e">
        <v>#N/A</v>
      </c>
      <c r="CH159" s="5" t="e">
        <v>#N/A</v>
      </c>
      <c r="CI159" s="7" t="e">
        <v>#N/A</v>
      </c>
      <c r="CJ159" s="5" t="e">
        <v>#N/A</v>
      </c>
      <c r="CK159" s="18" t="e">
        <v>#N/A</v>
      </c>
      <c r="CL159" s="5" t="e">
        <v>#N/A</v>
      </c>
      <c r="CM159" s="5" t="e">
        <v>#N/A</v>
      </c>
      <c r="CN159" s="7" t="e">
        <v>#N/A</v>
      </c>
      <c r="CO159" s="5" t="e">
        <v>#N/A</v>
      </c>
      <c r="CP159" s="18" t="e">
        <v>#N/A</v>
      </c>
      <c r="CQ159" s="5" t="e">
        <v>#N/A</v>
      </c>
      <c r="CR159" s="5" t="e">
        <v>#N/A</v>
      </c>
      <c r="CS159" s="7" t="e">
        <v>#N/A</v>
      </c>
    </row>
    <row r="160" spans="1:97" ht="22.8" x14ac:dyDescent="0.2">
      <c r="A160" s="15">
        <v>153</v>
      </c>
      <c r="B160" s="15"/>
      <c r="C160" s="15"/>
      <c r="D160" s="15"/>
      <c r="E160" s="5">
        <v>9504626</v>
      </c>
      <c r="F160" s="5" t="s">
        <v>17</v>
      </c>
      <c r="G160" s="5" t="s">
        <v>55</v>
      </c>
      <c r="H160" s="5" t="s">
        <v>1028</v>
      </c>
      <c r="I160" s="6">
        <v>44525</v>
      </c>
      <c r="J160" s="7" t="s">
        <v>1077</v>
      </c>
      <c r="K160" s="5"/>
      <c r="L160" s="5">
        <v>31</v>
      </c>
      <c r="M160" s="23" t="s">
        <v>37</v>
      </c>
      <c r="N160" s="24" t="s">
        <v>37</v>
      </c>
      <c r="O160" s="5" t="s">
        <v>1158</v>
      </c>
      <c r="P160" s="6">
        <v>44539</v>
      </c>
      <c r="Q160" s="7" t="s">
        <v>1358</v>
      </c>
      <c r="R160" s="5"/>
      <c r="S160" s="18"/>
      <c r="T160" s="5"/>
      <c r="U160" s="5"/>
      <c r="V160" s="7"/>
      <c r="W160" s="5"/>
      <c r="X160" s="18"/>
      <c r="Y160" s="5"/>
      <c r="Z160" s="5"/>
      <c r="AA160" s="7"/>
      <c r="AB160" s="5"/>
      <c r="AC160" s="18"/>
      <c r="AD160" s="5"/>
      <c r="AE160" s="5"/>
      <c r="AF160" s="7"/>
      <c r="AG160" s="5"/>
      <c r="AH160" s="24" t="s">
        <v>37</v>
      </c>
      <c r="AI160" s="5" t="s">
        <v>1028</v>
      </c>
      <c r="AJ160" s="6">
        <v>44556</v>
      </c>
      <c r="AK160" s="7" t="s">
        <v>718</v>
      </c>
      <c r="AL160" s="5"/>
      <c r="AM160" s="18"/>
      <c r="AN160" s="5"/>
      <c r="AO160" s="5"/>
      <c r="AP160" s="7"/>
      <c r="AQ160" s="5"/>
      <c r="AR160" s="18"/>
      <c r="AS160" s="5"/>
      <c r="AT160" s="5"/>
      <c r="AU160" s="7"/>
      <c r="AV160" s="5"/>
      <c r="AW160" s="18"/>
      <c r="AX160" s="5"/>
      <c r="AY160" s="5"/>
      <c r="AZ160" s="7"/>
      <c r="BA160" s="5"/>
      <c r="BB160" s="18"/>
      <c r="BC160" s="5"/>
      <c r="BD160" s="5"/>
      <c r="BE160" s="7"/>
      <c r="BF160" s="5"/>
      <c r="BG160" s="18"/>
      <c r="BH160" s="5"/>
      <c r="BI160" s="5"/>
      <c r="BJ160" s="7"/>
      <c r="BK160" s="5"/>
      <c r="BL160" s="18"/>
      <c r="BM160" s="5"/>
      <c r="BN160" s="5"/>
      <c r="BO160" s="7"/>
      <c r="BP160" s="5"/>
      <c r="BQ160" s="18"/>
      <c r="BR160" s="5"/>
      <c r="BS160" s="5"/>
      <c r="BT160" s="7"/>
      <c r="BU160" s="5"/>
      <c r="BV160" s="18" t="e">
        <v>#N/A</v>
      </c>
      <c r="BW160" s="5" t="e">
        <v>#N/A</v>
      </c>
      <c r="BX160" s="5" t="e">
        <v>#N/A</v>
      </c>
      <c r="BY160" s="7" t="e">
        <v>#N/A</v>
      </c>
      <c r="BZ160" s="5" t="e">
        <v>#N/A</v>
      </c>
      <c r="CA160" s="18" t="e">
        <v>#N/A</v>
      </c>
      <c r="CB160" s="5" t="e">
        <v>#N/A</v>
      </c>
      <c r="CC160" s="5" t="e">
        <v>#N/A</v>
      </c>
      <c r="CD160" s="7" t="e">
        <v>#N/A</v>
      </c>
      <c r="CE160" s="5" t="e">
        <v>#N/A</v>
      </c>
      <c r="CF160" s="18" t="e">
        <v>#N/A</v>
      </c>
      <c r="CG160" s="5" t="e">
        <v>#N/A</v>
      </c>
      <c r="CH160" s="5" t="e">
        <v>#N/A</v>
      </c>
      <c r="CI160" s="7" t="e">
        <v>#N/A</v>
      </c>
      <c r="CJ160" s="5" t="e">
        <v>#N/A</v>
      </c>
      <c r="CK160" s="18" t="e">
        <v>#N/A</v>
      </c>
      <c r="CL160" s="5" t="e">
        <v>#N/A</v>
      </c>
      <c r="CM160" s="5" t="e">
        <v>#N/A</v>
      </c>
      <c r="CN160" s="7" t="e">
        <v>#N/A</v>
      </c>
      <c r="CO160" s="5" t="e">
        <v>#N/A</v>
      </c>
      <c r="CP160" s="18" t="e">
        <v>#N/A</v>
      </c>
      <c r="CQ160" s="5" t="e">
        <v>#N/A</v>
      </c>
      <c r="CR160" s="5" t="e">
        <v>#N/A</v>
      </c>
      <c r="CS160" s="7" t="e">
        <v>#N/A</v>
      </c>
    </row>
    <row r="161" spans="1:97" ht="22.8" x14ac:dyDescent="0.2">
      <c r="A161" s="15">
        <v>154</v>
      </c>
      <c r="B161" s="15"/>
      <c r="C161" s="15"/>
      <c r="D161" s="15"/>
      <c r="E161" s="5">
        <v>9504627</v>
      </c>
      <c r="F161" s="5" t="s">
        <v>17</v>
      </c>
      <c r="G161" s="5" t="s">
        <v>55</v>
      </c>
      <c r="H161" s="5" t="s">
        <v>1028</v>
      </c>
      <c r="I161" s="6">
        <v>44525</v>
      </c>
      <c r="J161" s="7" t="s">
        <v>1078</v>
      </c>
      <c r="K161" s="5"/>
      <c r="L161" s="5">
        <v>31</v>
      </c>
      <c r="M161" s="23" t="s">
        <v>37</v>
      </c>
      <c r="N161" s="24" t="s">
        <v>37</v>
      </c>
      <c r="O161" s="5" t="s">
        <v>1158</v>
      </c>
      <c r="P161" s="6">
        <v>44539</v>
      </c>
      <c r="Q161" s="7" t="s">
        <v>1359</v>
      </c>
      <c r="R161" s="5"/>
      <c r="S161" s="18"/>
      <c r="T161" s="5"/>
      <c r="U161" s="5"/>
      <c r="V161" s="7"/>
      <c r="W161" s="5"/>
      <c r="X161" s="18"/>
      <c r="Y161" s="5"/>
      <c r="Z161" s="5"/>
      <c r="AA161" s="7"/>
      <c r="AB161" s="5"/>
      <c r="AC161" s="18"/>
      <c r="AD161" s="5"/>
      <c r="AE161" s="5"/>
      <c r="AF161" s="7"/>
      <c r="AG161" s="5"/>
      <c r="AH161" s="24" t="s">
        <v>37</v>
      </c>
      <c r="AI161" s="5" t="s">
        <v>1028</v>
      </c>
      <c r="AJ161" s="6">
        <v>44556</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c r="BH161" s="5"/>
      <c r="BI161" s="5"/>
      <c r="BJ161" s="7"/>
      <c r="BK161" s="5"/>
      <c r="BL161" s="18"/>
      <c r="BM161" s="5"/>
      <c r="BN161" s="5"/>
      <c r="BO161" s="7"/>
      <c r="BP161" s="5"/>
      <c r="BQ161" s="18"/>
      <c r="BR161" s="5"/>
      <c r="BS161" s="5"/>
      <c r="BT161" s="7"/>
      <c r="BU161" s="5"/>
      <c r="BV161" s="18" t="e">
        <v>#N/A</v>
      </c>
      <c r="BW161" s="5" t="e">
        <v>#N/A</v>
      </c>
      <c r="BX161" s="5" t="e">
        <v>#N/A</v>
      </c>
      <c r="BY161" s="7" t="e">
        <v>#N/A</v>
      </c>
      <c r="BZ161" s="5" t="e">
        <v>#N/A</v>
      </c>
      <c r="CA161" s="18" t="e">
        <v>#N/A</v>
      </c>
      <c r="CB161" s="5" t="e">
        <v>#N/A</v>
      </c>
      <c r="CC161" s="5" t="e">
        <v>#N/A</v>
      </c>
      <c r="CD161" s="7" t="e">
        <v>#N/A</v>
      </c>
      <c r="CE161" s="5" t="e">
        <v>#N/A</v>
      </c>
      <c r="CF161" s="18" t="e">
        <v>#N/A</v>
      </c>
      <c r="CG161" s="5" t="e">
        <v>#N/A</v>
      </c>
      <c r="CH161" s="5" t="e">
        <v>#N/A</v>
      </c>
      <c r="CI161" s="7" t="e">
        <v>#N/A</v>
      </c>
      <c r="CJ161" s="5" t="e">
        <v>#N/A</v>
      </c>
      <c r="CK161" s="18" t="e">
        <v>#N/A</v>
      </c>
      <c r="CL161" s="5" t="e">
        <v>#N/A</v>
      </c>
      <c r="CM161" s="5" t="e">
        <v>#N/A</v>
      </c>
      <c r="CN161" s="7" t="e">
        <v>#N/A</v>
      </c>
      <c r="CO161" s="5" t="e">
        <v>#N/A</v>
      </c>
      <c r="CP161" s="18" t="e">
        <v>#N/A</v>
      </c>
      <c r="CQ161" s="5" t="e">
        <v>#N/A</v>
      </c>
      <c r="CR161" s="5" t="e">
        <v>#N/A</v>
      </c>
      <c r="CS161" s="7" t="e">
        <v>#N/A</v>
      </c>
    </row>
    <row r="162" spans="1:97" ht="22.8" x14ac:dyDescent="0.2">
      <c r="A162" s="15">
        <v>155</v>
      </c>
      <c r="B162" s="15"/>
      <c r="C162" s="15"/>
      <c r="D162" s="15"/>
      <c r="E162" s="5">
        <v>9504628</v>
      </c>
      <c r="F162" s="5" t="s">
        <v>17</v>
      </c>
      <c r="G162" s="5" t="s">
        <v>55</v>
      </c>
      <c r="H162" s="5" t="s">
        <v>1028</v>
      </c>
      <c r="I162" s="6">
        <v>44525</v>
      </c>
      <c r="J162" s="7" t="s">
        <v>1079</v>
      </c>
      <c r="K162" s="5"/>
      <c r="L162" s="5">
        <v>31</v>
      </c>
      <c r="M162" s="23" t="s">
        <v>37</v>
      </c>
      <c r="N162" s="24" t="s">
        <v>37</v>
      </c>
      <c r="O162" s="5" t="s">
        <v>1158</v>
      </c>
      <c r="P162" s="6">
        <v>44539</v>
      </c>
      <c r="Q162" s="7" t="s">
        <v>1360</v>
      </c>
      <c r="R162" s="5"/>
      <c r="S162" s="18"/>
      <c r="T162" s="5"/>
      <c r="U162" s="5"/>
      <c r="V162" s="7"/>
      <c r="W162" s="5"/>
      <c r="X162" s="18"/>
      <c r="Y162" s="5"/>
      <c r="Z162" s="5"/>
      <c r="AA162" s="7"/>
      <c r="AB162" s="5"/>
      <c r="AC162" s="18"/>
      <c r="AD162" s="5"/>
      <c r="AE162" s="5"/>
      <c r="AF162" s="7"/>
      <c r="AG162" s="5"/>
      <c r="AH162" s="24" t="s">
        <v>37</v>
      </c>
      <c r="AI162" s="5" t="s">
        <v>1028</v>
      </c>
      <c r="AJ162" s="6">
        <v>44556</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c r="BH162" s="5"/>
      <c r="BI162" s="5"/>
      <c r="BJ162" s="7"/>
      <c r="BK162" s="5"/>
      <c r="BL162" s="18"/>
      <c r="BM162" s="5"/>
      <c r="BN162" s="5"/>
      <c r="BO162" s="7"/>
      <c r="BP162" s="5"/>
      <c r="BQ162" s="18"/>
      <c r="BR162" s="5"/>
      <c r="BS162" s="5"/>
      <c r="BT162" s="7"/>
      <c r="BU162" s="5"/>
      <c r="BV162" s="18" t="e">
        <v>#N/A</v>
      </c>
      <c r="BW162" s="5" t="e">
        <v>#N/A</v>
      </c>
      <c r="BX162" s="5" t="e">
        <v>#N/A</v>
      </c>
      <c r="BY162" s="7" t="e">
        <v>#N/A</v>
      </c>
      <c r="BZ162" s="5" t="e">
        <v>#N/A</v>
      </c>
      <c r="CA162" s="18" t="e">
        <v>#N/A</v>
      </c>
      <c r="CB162" s="5" t="e">
        <v>#N/A</v>
      </c>
      <c r="CC162" s="5" t="e">
        <v>#N/A</v>
      </c>
      <c r="CD162" s="7" t="e">
        <v>#N/A</v>
      </c>
      <c r="CE162" s="5" t="e">
        <v>#N/A</v>
      </c>
      <c r="CF162" s="18" t="e">
        <v>#N/A</v>
      </c>
      <c r="CG162" s="5" t="e">
        <v>#N/A</v>
      </c>
      <c r="CH162" s="5" t="e">
        <v>#N/A</v>
      </c>
      <c r="CI162" s="7" t="e">
        <v>#N/A</v>
      </c>
      <c r="CJ162" s="5" t="e">
        <v>#N/A</v>
      </c>
      <c r="CK162" s="18" t="e">
        <v>#N/A</v>
      </c>
      <c r="CL162" s="5" t="e">
        <v>#N/A</v>
      </c>
      <c r="CM162" s="5" t="e">
        <v>#N/A</v>
      </c>
      <c r="CN162" s="7" t="e">
        <v>#N/A</v>
      </c>
      <c r="CO162" s="5" t="e">
        <v>#N/A</v>
      </c>
      <c r="CP162" s="18" t="e">
        <v>#N/A</v>
      </c>
      <c r="CQ162" s="5" t="e">
        <v>#N/A</v>
      </c>
      <c r="CR162" s="5" t="e">
        <v>#N/A</v>
      </c>
      <c r="CS162" s="7" t="e">
        <v>#N/A</v>
      </c>
    </row>
    <row r="163" spans="1:97" ht="75" customHeight="1" x14ac:dyDescent="0.2">
      <c r="A163" s="15">
        <v>156</v>
      </c>
      <c r="B163" s="15"/>
      <c r="C163" s="15"/>
      <c r="D163" s="15"/>
      <c r="E163" s="5">
        <v>9504629</v>
      </c>
      <c r="F163" s="5" t="s">
        <v>17</v>
      </c>
      <c r="G163" s="5" t="s">
        <v>55</v>
      </c>
      <c r="H163" s="5" t="s">
        <v>1028</v>
      </c>
      <c r="I163" s="6">
        <v>44525</v>
      </c>
      <c r="J163" s="7" t="s">
        <v>1080</v>
      </c>
      <c r="K163" s="5"/>
      <c r="L163" s="5">
        <v>111</v>
      </c>
      <c r="M163" s="23" t="s">
        <v>58</v>
      </c>
      <c r="N163" s="24" t="s">
        <v>58</v>
      </c>
      <c r="O163" s="5" t="s">
        <v>1158</v>
      </c>
      <c r="P163" s="6">
        <v>44539</v>
      </c>
      <c r="Q163" s="7" t="s">
        <v>1361</v>
      </c>
      <c r="R163" s="5"/>
      <c r="S163" s="24" t="s">
        <v>37</v>
      </c>
      <c r="T163" s="5" t="s">
        <v>1158</v>
      </c>
      <c r="U163" s="6">
        <v>44565</v>
      </c>
      <c r="V163" s="7" t="s">
        <v>1362</v>
      </c>
      <c r="W163" s="5"/>
      <c r="X163" s="18"/>
      <c r="Y163" s="5"/>
      <c r="Z163" s="5"/>
      <c r="AA163" s="7"/>
      <c r="AB163" s="5"/>
      <c r="AC163" s="18"/>
      <c r="AD163" s="5"/>
      <c r="AE163" s="5"/>
      <c r="AF163" s="7"/>
      <c r="AG163" s="5"/>
      <c r="AH163" s="24" t="s">
        <v>77</v>
      </c>
      <c r="AI163" s="5" t="s">
        <v>1028</v>
      </c>
      <c r="AJ163" s="6">
        <v>44556</v>
      </c>
      <c r="AK163" s="7" t="s">
        <v>1503</v>
      </c>
      <c r="AL163" s="5"/>
      <c r="AM163" s="24" t="s">
        <v>37</v>
      </c>
      <c r="AN163" s="5" t="s">
        <v>1028</v>
      </c>
      <c r="AO163" s="6">
        <v>44636</v>
      </c>
      <c r="AP163" s="7" t="s">
        <v>718</v>
      </c>
      <c r="AQ163" s="5"/>
      <c r="AR163" s="18"/>
      <c r="AS163" s="5"/>
      <c r="AT163" s="5"/>
      <c r="AU163" s="7"/>
      <c r="AV163" s="5"/>
      <c r="AW163" s="18"/>
      <c r="AX163" s="5"/>
      <c r="AY163" s="5"/>
      <c r="AZ163" s="7"/>
      <c r="BA163" s="5"/>
      <c r="BB163" s="18"/>
      <c r="BC163" s="5"/>
      <c r="BD163" s="5"/>
      <c r="BE163" s="7"/>
      <c r="BF163" s="5"/>
      <c r="BG163" s="18"/>
      <c r="BH163" s="5"/>
      <c r="BI163" s="5"/>
      <c r="BJ163" s="7"/>
      <c r="BK163" s="5"/>
      <c r="BL163" s="18"/>
      <c r="BM163" s="5"/>
      <c r="BN163" s="5"/>
      <c r="BO163" s="7"/>
      <c r="BP163" s="5"/>
      <c r="BQ163" s="18"/>
      <c r="BR163" s="5"/>
      <c r="BS163" s="5"/>
      <c r="BT163" s="7"/>
      <c r="BU163" s="5"/>
      <c r="BV163" s="18" t="e">
        <v>#N/A</v>
      </c>
      <c r="BW163" s="5" t="e">
        <v>#N/A</v>
      </c>
      <c r="BX163" s="5" t="e">
        <v>#N/A</v>
      </c>
      <c r="BY163" s="7" t="e">
        <v>#N/A</v>
      </c>
      <c r="BZ163" s="5" t="e">
        <v>#N/A</v>
      </c>
      <c r="CA163" s="18" t="e">
        <v>#N/A</v>
      </c>
      <c r="CB163" s="5" t="e">
        <v>#N/A</v>
      </c>
      <c r="CC163" s="5" t="e">
        <v>#N/A</v>
      </c>
      <c r="CD163" s="7" t="e">
        <v>#N/A</v>
      </c>
      <c r="CE163" s="5" t="e">
        <v>#N/A</v>
      </c>
      <c r="CF163" s="18" t="e">
        <v>#N/A</v>
      </c>
      <c r="CG163" s="5" t="e">
        <v>#N/A</v>
      </c>
      <c r="CH163" s="5" t="e">
        <v>#N/A</v>
      </c>
      <c r="CI163" s="7" t="e">
        <v>#N/A</v>
      </c>
      <c r="CJ163" s="5" t="e">
        <v>#N/A</v>
      </c>
      <c r="CK163" s="18" t="e">
        <v>#N/A</v>
      </c>
      <c r="CL163" s="5" t="e">
        <v>#N/A</v>
      </c>
      <c r="CM163" s="5" t="e">
        <v>#N/A</v>
      </c>
      <c r="CN163" s="7" t="e">
        <v>#N/A</v>
      </c>
      <c r="CO163" s="5" t="e">
        <v>#N/A</v>
      </c>
      <c r="CP163" s="18" t="e">
        <v>#N/A</v>
      </c>
      <c r="CQ163" s="5" t="e">
        <v>#N/A</v>
      </c>
      <c r="CR163" s="5" t="e">
        <v>#N/A</v>
      </c>
      <c r="CS163" s="7" t="e">
        <v>#N/A</v>
      </c>
    </row>
    <row r="164" spans="1:97" ht="79.8" x14ac:dyDescent="0.2">
      <c r="A164" s="15">
        <v>157</v>
      </c>
      <c r="B164" s="15"/>
      <c r="C164" s="15"/>
      <c r="D164" s="15"/>
      <c r="E164" s="5">
        <v>9504630</v>
      </c>
      <c r="F164" s="5" t="s">
        <v>17</v>
      </c>
      <c r="G164" s="5" t="s">
        <v>55</v>
      </c>
      <c r="H164" s="5" t="s">
        <v>1028</v>
      </c>
      <c r="I164" s="6">
        <v>44525</v>
      </c>
      <c r="J164" s="7" t="s">
        <v>1081</v>
      </c>
      <c r="K164" s="5"/>
      <c r="L164" s="5">
        <v>111</v>
      </c>
      <c r="M164" s="23" t="s">
        <v>58</v>
      </c>
      <c r="N164" s="24" t="s">
        <v>58</v>
      </c>
      <c r="O164" s="5" t="s">
        <v>1158</v>
      </c>
      <c r="P164" s="6">
        <v>44539</v>
      </c>
      <c r="Q164" s="7" t="s">
        <v>1363</v>
      </c>
      <c r="R164" s="5"/>
      <c r="S164" s="24" t="s">
        <v>37</v>
      </c>
      <c r="T164" s="5" t="s">
        <v>1158</v>
      </c>
      <c r="U164" s="6">
        <v>44565</v>
      </c>
      <c r="V164" s="7" t="s">
        <v>1364</v>
      </c>
      <c r="W164" s="5"/>
      <c r="X164" s="18"/>
      <c r="Y164" s="5"/>
      <c r="Z164" s="5"/>
      <c r="AA164" s="7"/>
      <c r="AB164" s="5"/>
      <c r="AC164" s="18"/>
      <c r="AD164" s="5"/>
      <c r="AE164" s="5"/>
      <c r="AF164" s="7"/>
      <c r="AG164" s="5"/>
      <c r="AH164" s="24" t="s">
        <v>77</v>
      </c>
      <c r="AI164" s="5" t="s">
        <v>1028</v>
      </c>
      <c r="AJ164" s="6">
        <v>44556</v>
      </c>
      <c r="AK164" s="7" t="s">
        <v>1504</v>
      </c>
      <c r="AL164" s="5"/>
      <c r="AM164" s="24" t="s">
        <v>37</v>
      </c>
      <c r="AN164" s="5" t="s">
        <v>1028</v>
      </c>
      <c r="AO164" s="6">
        <v>44636</v>
      </c>
      <c r="AP164" s="7" t="s">
        <v>718</v>
      </c>
      <c r="AQ164" s="5"/>
      <c r="AR164" s="18"/>
      <c r="AS164" s="5"/>
      <c r="AT164" s="5"/>
      <c r="AU164" s="7"/>
      <c r="AV164" s="5"/>
      <c r="AW164" s="18"/>
      <c r="AX164" s="5"/>
      <c r="AY164" s="5"/>
      <c r="AZ164" s="7"/>
      <c r="BA164" s="5"/>
      <c r="BB164" s="18"/>
      <c r="BC164" s="5"/>
      <c r="BD164" s="5"/>
      <c r="BE164" s="7"/>
      <c r="BF164" s="5"/>
      <c r="BG164" s="18"/>
      <c r="BH164" s="5"/>
      <c r="BI164" s="5"/>
      <c r="BJ164" s="7"/>
      <c r="BK164" s="5"/>
      <c r="BL164" s="18"/>
      <c r="BM164" s="5"/>
      <c r="BN164" s="5"/>
      <c r="BO164" s="7"/>
      <c r="BP164" s="5"/>
      <c r="BQ164" s="18"/>
      <c r="BR164" s="5"/>
      <c r="BS164" s="5"/>
      <c r="BT164" s="7"/>
      <c r="BU164" s="5"/>
      <c r="BV164" s="18" t="e">
        <v>#N/A</v>
      </c>
      <c r="BW164" s="5" t="e">
        <v>#N/A</v>
      </c>
      <c r="BX164" s="5" t="e">
        <v>#N/A</v>
      </c>
      <c r="BY164" s="7" t="e">
        <v>#N/A</v>
      </c>
      <c r="BZ164" s="5" t="e">
        <v>#N/A</v>
      </c>
      <c r="CA164" s="18" t="e">
        <v>#N/A</v>
      </c>
      <c r="CB164" s="5" t="e">
        <v>#N/A</v>
      </c>
      <c r="CC164" s="5" t="e">
        <v>#N/A</v>
      </c>
      <c r="CD164" s="7" t="e">
        <v>#N/A</v>
      </c>
      <c r="CE164" s="5" t="e">
        <v>#N/A</v>
      </c>
      <c r="CF164" s="18" t="e">
        <v>#N/A</v>
      </c>
      <c r="CG164" s="5" t="e">
        <v>#N/A</v>
      </c>
      <c r="CH164" s="5" t="e">
        <v>#N/A</v>
      </c>
      <c r="CI164" s="7" t="e">
        <v>#N/A</v>
      </c>
      <c r="CJ164" s="5" t="e">
        <v>#N/A</v>
      </c>
      <c r="CK164" s="18" t="e">
        <v>#N/A</v>
      </c>
      <c r="CL164" s="5" t="e">
        <v>#N/A</v>
      </c>
      <c r="CM164" s="5" t="e">
        <v>#N/A</v>
      </c>
      <c r="CN164" s="7" t="e">
        <v>#N/A</v>
      </c>
      <c r="CO164" s="5" t="e">
        <v>#N/A</v>
      </c>
      <c r="CP164" s="18" t="e">
        <v>#N/A</v>
      </c>
      <c r="CQ164" s="5" t="e">
        <v>#N/A</v>
      </c>
      <c r="CR164" s="5" t="e">
        <v>#N/A</v>
      </c>
      <c r="CS164" s="7" t="e">
        <v>#N/A</v>
      </c>
    </row>
    <row r="165" spans="1:97" ht="45.6" x14ac:dyDescent="0.2">
      <c r="A165" s="15">
        <v>158</v>
      </c>
      <c r="B165" s="15"/>
      <c r="C165" s="15"/>
      <c r="D165" s="15"/>
      <c r="E165" s="5">
        <v>9504631</v>
      </c>
      <c r="F165" s="5" t="s">
        <v>17</v>
      </c>
      <c r="G165" s="5" t="s">
        <v>55</v>
      </c>
      <c r="H165" s="5" t="s">
        <v>1028</v>
      </c>
      <c r="I165" s="6">
        <v>44525</v>
      </c>
      <c r="J165" s="7" t="s">
        <v>1082</v>
      </c>
      <c r="K165" s="5"/>
      <c r="L165" s="5">
        <v>73</v>
      </c>
      <c r="M165" s="23" t="s">
        <v>58</v>
      </c>
      <c r="N165" s="24" t="s">
        <v>58</v>
      </c>
      <c r="O165" s="5" t="s">
        <v>1158</v>
      </c>
      <c r="P165" s="6">
        <v>44539</v>
      </c>
      <c r="Q165" s="7" t="s">
        <v>1365</v>
      </c>
      <c r="R165" s="5"/>
      <c r="S165" s="18"/>
      <c r="T165" s="5"/>
      <c r="U165" s="5"/>
      <c r="V165" s="7"/>
      <c r="W165" s="5"/>
      <c r="X165" s="18"/>
      <c r="Y165" s="5"/>
      <c r="Z165" s="5"/>
      <c r="AA165" s="7"/>
      <c r="AB165" s="5"/>
      <c r="AC165" s="18"/>
      <c r="AD165" s="5"/>
      <c r="AE165" s="5"/>
      <c r="AF165" s="7"/>
      <c r="AG165" s="5"/>
      <c r="AH165" s="24" t="s">
        <v>37</v>
      </c>
      <c r="AI165" s="5" t="s">
        <v>1028</v>
      </c>
      <c r="AJ165" s="6">
        <v>44598</v>
      </c>
      <c r="AK165" s="7" t="s">
        <v>1505</v>
      </c>
      <c r="AL165" s="5"/>
      <c r="AM165" s="18"/>
      <c r="AN165" s="5"/>
      <c r="AO165" s="5"/>
      <c r="AP165" s="7"/>
      <c r="AQ165" s="5"/>
      <c r="AR165" s="18"/>
      <c r="AS165" s="5"/>
      <c r="AT165" s="5"/>
      <c r="AU165" s="7"/>
      <c r="AV165" s="5"/>
      <c r="AW165" s="18"/>
      <c r="AX165" s="5"/>
      <c r="AY165" s="5"/>
      <c r="AZ165" s="7"/>
      <c r="BA165" s="5"/>
      <c r="BB165" s="18"/>
      <c r="BC165" s="5"/>
      <c r="BD165" s="5"/>
      <c r="BE165" s="7"/>
      <c r="BF165" s="5"/>
      <c r="BG165" s="18"/>
      <c r="BH165" s="5"/>
      <c r="BI165" s="5"/>
      <c r="BJ165" s="7"/>
      <c r="BK165" s="5"/>
      <c r="BL165" s="18"/>
      <c r="BM165" s="5"/>
      <c r="BN165" s="5"/>
      <c r="BO165" s="7"/>
      <c r="BP165" s="5"/>
      <c r="BQ165" s="18"/>
      <c r="BR165" s="5"/>
      <c r="BS165" s="5"/>
      <c r="BT165" s="7"/>
      <c r="BU165" s="5"/>
      <c r="BV165" s="18" t="e">
        <v>#N/A</v>
      </c>
      <c r="BW165" s="5" t="e">
        <v>#N/A</v>
      </c>
      <c r="BX165" s="5" t="e">
        <v>#N/A</v>
      </c>
      <c r="BY165" s="7" t="e">
        <v>#N/A</v>
      </c>
      <c r="BZ165" s="5" t="e">
        <v>#N/A</v>
      </c>
      <c r="CA165" s="18" t="e">
        <v>#N/A</v>
      </c>
      <c r="CB165" s="5" t="e">
        <v>#N/A</v>
      </c>
      <c r="CC165" s="5" t="e">
        <v>#N/A</v>
      </c>
      <c r="CD165" s="7" t="e">
        <v>#N/A</v>
      </c>
      <c r="CE165" s="5" t="e">
        <v>#N/A</v>
      </c>
      <c r="CF165" s="18" t="e">
        <v>#N/A</v>
      </c>
      <c r="CG165" s="5" t="e">
        <v>#N/A</v>
      </c>
      <c r="CH165" s="5" t="e">
        <v>#N/A</v>
      </c>
      <c r="CI165" s="7" t="e">
        <v>#N/A</v>
      </c>
      <c r="CJ165" s="5" t="e">
        <v>#N/A</v>
      </c>
      <c r="CK165" s="18" t="e">
        <v>#N/A</v>
      </c>
      <c r="CL165" s="5" t="e">
        <v>#N/A</v>
      </c>
      <c r="CM165" s="5" t="e">
        <v>#N/A</v>
      </c>
      <c r="CN165" s="7" t="e">
        <v>#N/A</v>
      </c>
      <c r="CO165" s="5" t="e">
        <v>#N/A</v>
      </c>
      <c r="CP165" s="18" t="e">
        <v>#N/A</v>
      </c>
      <c r="CQ165" s="5" t="e">
        <v>#N/A</v>
      </c>
      <c r="CR165" s="5" t="e">
        <v>#N/A</v>
      </c>
      <c r="CS165" s="7" t="e">
        <v>#N/A</v>
      </c>
    </row>
    <row r="166" spans="1:97" ht="22.8" x14ac:dyDescent="0.2">
      <c r="A166" s="15">
        <v>159</v>
      </c>
      <c r="B166" s="15"/>
      <c r="C166" s="15"/>
      <c r="D166" s="15"/>
      <c r="E166" s="5">
        <v>9504632</v>
      </c>
      <c r="F166" s="5" t="s">
        <v>17</v>
      </c>
      <c r="G166" s="5" t="s">
        <v>55</v>
      </c>
      <c r="H166" s="5" t="s">
        <v>1028</v>
      </c>
      <c r="I166" s="6">
        <v>44525</v>
      </c>
      <c r="J166" s="7" t="s">
        <v>1079</v>
      </c>
      <c r="K166" s="5"/>
      <c r="L166" s="5">
        <v>31</v>
      </c>
      <c r="M166" s="23" t="s">
        <v>37</v>
      </c>
      <c r="N166" s="24" t="s">
        <v>37</v>
      </c>
      <c r="O166" s="5" t="s">
        <v>1158</v>
      </c>
      <c r="P166" s="6">
        <v>44539</v>
      </c>
      <c r="Q166" s="7" t="s">
        <v>1360</v>
      </c>
      <c r="R166" s="5"/>
      <c r="S166" s="18"/>
      <c r="T166" s="5"/>
      <c r="U166" s="5"/>
      <c r="V166" s="7"/>
      <c r="W166" s="5"/>
      <c r="X166" s="18"/>
      <c r="Y166" s="5"/>
      <c r="Z166" s="5"/>
      <c r="AA166" s="7"/>
      <c r="AB166" s="5"/>
      <c r="AC166" s="18"/>
      <c r="AD166" s="5"/>
      <c r="AE166" s="5"/>
      <c r="AF166" s="7"/>
      <c r="AG166" s="5"/>
      <c r="AH166" s="24" t="s">
        <v>37</v>
      </c>
      <c r="AI166" s="5" t="s">
        <v>1028</v>
      </c>
      <c r="AJ166" s="6">
        <v>44556</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c r="BH166" s="5"/>
      <c r="BI166" s="5"/>
      <c r="BJ166" s="7"/>
      <c r="BK166" s="5"/>
      <c r="BL166" s="18"/>
      <c r="BM166" s="5"/>
      <c r="BN166" s="5"/>
      <c r="BO166" s="7"/>
      <c r="BP166" s="5"/>
      <c r="BQ166" s="18"/>
      <c r="BR166" s="5"/>
      <c r="BS166" s="5"/>
      <c r="BT166" s="7"/>
      <c r="BU166" s="5"/>
      <c r="BV166" s="18" t="e">
        <v>#N/A</v>
      </c>
      <c r="BW166" s="5" t="e">
        <v>#N/A</v>
      </c>
      <c r="BX166" s="5" t="e">
        <v>#N/A</v>
      </c>
      <c r="BY166" s="7" t="e">
        <v>#N/A</v>
      </c>
      <c r="BZ166" s="5" t="e">
        <v>#N/A</v>
      </c>
      <c r="CA166" s="18" t="e">
        <v>#N/A</v>
      </c>
      <c r="CB166" s="5" t="e">
        <v>#N/A</v>
      </c>
      <c r="CC166" s="5" t="e">
        <v>#N/A</v>
      </c>
      <c r="CD166" s="7" t="e">
        <v>#N/A</v>
      </c>
      <c r="CE166" s="5" t="e">
        <v>#N/A</v>
      </c>
      <c r="CF166" s="18" t="e">
        <v>#N/A</v>
      </c>
      <c r="CG166" s="5" t="e">
        <v>#N/A</v>
      </c>
      <c r="CH166" s="5" t="e">
        <v>#N/A</v>
      </c>
      <c r="CI166" s="7" t="e">
        <v>#N/A</v>
      </c>
      <c r="CJ166" s="5" t="e">
        <v>#N/A</v>
      </c>
      <c r="CK166" s="18" t="e">
        <v>#N/A</v>
      </c>
      <c r="CL166" s="5" t="e">
        <v>#N/A</v>
      </c>
      <c r="CM166" s="5" t="e">
        <v>#N/A</v>
      </c>
      <c r="CN166" s="7" t="e">
        <v>#N/A</v>
      </c>
      <c r="CO166" s="5" t="e">
        <v>#N/A</v>
      </c>
      <c r="CP166" s="18" t="e">
        <v>#N/A</v>
      </c>
      <c r="CQ166" s="5" t="e">
        <v>#N/A</v>
      </c>
      <c r="CR166" s="5" t="e">
        <v>#N/A</v>
      </c>
      <c r="CS166" s="7" t="e">
        <v>#N/A</v>
      </c>
    </row>
    <row r="167" spans="1:97" ht="75" customHeight="1" x14ac:dyDescent="0.2">
      <c r="A167" s="15">
        <v>160</v>
      </c>
      <c r="B167" s="15"/>
      <c r="C167" s="15"/>
      <c r="D167" s="15"/>
      <c r="E167" s="5">
        <v>9504633</v>
      </c>
      <c r="F167" s="5" t="s">
        <v>17</v>
      </c>
      <c r="G167" s="5" t="s">
        <v>53</v>
      </c>
      <c r="H167" s="5" t="s">
        <v>912</v>
      </c>
      <c r="I167" s="6">
        <v>44525</v>
      </c>
      <c r="J167" s="7" t="s">
        <v>1083</v>
      </c>
      <c r="K167" s="5"/>
      <c r="L167" s="5">
        <v>88</v>
      </c>
      <c r="M167" s="23" t="s">
        <v>77</v>
      </c>
      <c r="N167" s="24" t="s">
        <v>37</v>
      </c>
      <c r="O167" s="5" t="s">
        <v>1155</v>
      </c>
      <c r="P167" s="6">
        <v>44532</v>
      </c>
      <c r="Q167" s="7" t="s">
        <v>1366</v>
      </c>
      <c r="R167" s="5"/>
      <c r="S167" s="24" t="s">
        <v>37</v>
      </c>
      <c r="T167" s="5" t="s">
        <v>1155</v>
      </c>
      <c r="U167" s="6">
        <v>44567</v>
      </c>
      <c r="V167" s="7" t="s">
        <v>1367</v>
      </c>
      <c r="W167" s="5" t="s">
        <v>21</v>
      </c>
      <c r="X167" s="18"/>
      <c r="Y167" s="5"/>
      <c r="Z167" s="5"/>
      <c r="AA167" s="7"/>
      <c r="AB167" s="5"/>
      <c r="AC167" s="18"/>
      <c r="AD167" s="5"/>
      <c r="AE167" s="5"/>
      <c r="AF167" s="7"/>
      <c r="AG167" s="5"/>
      <c r="AH167" s="24" t="s">
        <v>77</v>
      </c>
      <c r="AI167" s="5" t="s">
        <v>912</v>
      </c>
      <c r="AJ167" s="6">
        <v>44542</v>
      </c>
      <c r="AK167" s="7" t="s">
        <v>1506</v>
      </c>
      <c r="AL167" s="5"/>
      <c r="AM167" s="24" t="s">
        <v>37</v>
      </c>
      <c r="AN167" s="5" t="s">
        <v>912</v>
      </c>
      <c r="AO167" s="6">
        <v>44613</v>
      </c>
      <c r="AP167" s="7" t="s">
        <v>718</v>
      </c>
      <c r="AQ167" s="5"/>
      <c r="AR167" s="18"/>
      <c r="AS167" s="5"/>
      <c r="AT167" s="5"/>
      <c r="AU167" s="7"/>
      <c r="AV167" s="5"/>
      <c r="AW167" s="18"/>
      <c r="AX167" s="5"/>
      <c r="AY167" s="5"/>
      <c r="AZ167" s="7"/>
      <c r="BA167" s="5"/>
      <c r="BB167" s="18"/>
      <c r="BC167" s="5"/>
      <c r="BD167" s="5"/>
      <c r="BE167" s="7"/>
      <c r="BF167" s="5"/>
      <c r="BG167" s="18"/>
      <c r="BH167" s="5"/>
      <c r="BI167" s="5"/>
      <c r="BJ167" s="7"/>
      <c r="BK167" s="5"/>
      <c r="BL167" s="18"/>
      <c r="BM167" s="5"/>
      <c r="BN167" s="5"/>
      <c r="BO167" s="7"/>
      <c r="BP167" s="5"/>
      <c r="BQ167" s="18"/>
      <c r="BR167" s="5"/>
      <c r="BS167" s="5"/>
      <c r="BT167" s="7"/>
      <c r="BU167" s="5"/>
      <c r="BV167" s="18" t="e">
        <v>#N/A</v>
      </c>
      <c r="BW167" s="5" t="e">
        <v>#N/A</v>
      </c>
      <c r="BX167" s="5" t="e">
        <v>#N/A</v>
      </c>
      <c r="BY167" s="7" t="e">
        <v>#N/A</v>
      </c>
      <c r="BZ167" s="5" t="e">
        <v>#N/A</v>
      </c>
      <c r="CA167" s="18" t="e">
        <v>#N/A</v>
      </c>
      <c r="CB167" s="5" t="e">
        <v>#N/A</v>
      </c>
      <c r="CC167" s="5" t="e">
        <v>#N/A</v>
      </c>
      <c r="CD167" s="7" t="e">
        <v>#N/A</v>
      </c>
      <c r="CE167" s="5" t="e">
        <v>#N/A</v>
      </c>
      <c r="CF167" s="18" t="e">
        <v>#N/A</v>
      </c>
      <c r="CG167" s="5" t="e">
        <v>#N/A</v>
      </c>
      <c r="CH167" s="5" t="e">
        <v>#N/A</v>
      </c>
      <c r="CI167" s="7" t="e">
        <v>#N/A</v>
      </c>
      <c r="CJ167" s="5" t="e">
        <v>#N/A</v>
      </c>
      <c r="CK167" s="18" t="e">
        <v>#N/A</v>
      </c>
      <c r="CL167" s="5" t="e">
        <v>#N/A</v>
      </c>
      <c r="CM167" s="5" t="e">
        <v>#N/A</v>
      </c>
      <c r="CN167" s="7" t="e">
        <v>#N/A</v>
      </c>
      <c r="CO167" s="5" t="e">
        <v>#N/A</v>
      </c>
      <c r="CP167" s="18" t="e">
        <v>#N/A</v>
      </c>
      <c r="CQ167" s="5" t="e">
        <v>#N/A</v>
      </c>
      <c r="CR167" s="5" t="e">
        <v>#N/A</v>
      </c>
      <c r="CS167" s="7" t="e">
        <v>#N/A</v>
      </c>
    </row>
    <row r="168" spans="1:97" ht="75" customHeight="1" x14ac:dyDescent="0.2">
      <c r="A168" s="15">
        <v>161</v>
      </c>
      <c r="B168" s="15"/>
      <c r="C168" s="15"/>
      <c r="D168" s="15"/>
      <c r="E168" s="5">
        <v>9504634</v>
      </c>
      <c r="F168" s="5" t="s">
        <v>17</v>
      </c>
      <c r="G168" s="5" t="s">
        <v>55</v>
      </c>
      <c r="H168" s="5" t="s">
        <v>1028</v>
      </c>
      <c r="I168" s="6">
        <v>44525</v>
      </c>
      <c r="J168" s="7" t="s">
        <v>1084</v>
      </c>
      <c r="K168" s="5"/>
      <c r="L168" s="5">
        <v>73</v>
      </c>
      <c r="M168" s="23" t="s">
        <v>37</v>
      </c>
      <c r="N168" s="24" t="s">
        <v>37</v>
      </c>
      <c r="O168" s="5" t="s">
        <v>1158</v>
      </c>
      <c r="P168" s="6">
        <v>44539</v>
      </c>
      <c r="Q168" s="7" t="s">
        <v>1358</v>
      </c>
      <c r="R168" s="5"/>
      <c r="S168" s="18"/>
      <c r="T168" s="5"/>
      <c r="U168" s="5"/>
      <c r="V168" s="7"/>
      <c r="W168" s="5"/>
      <c r="X168" s="18"/>
      <c r="Y168" s="5"/>
      <c r="Z168" s="5"/>
      <c r="AA168" s="7"/>
      <c r="AB168" s="5"/>
      <c r="AC168" s="18"/>
      <c r="AD168" s="5"/>
      <c r="AE168" s="5"/>
      <c r="AF168" s="7"/>
      <c r="AG168" s="5"/>
      <c r="AH168" s="24" t="s">
        <v>37</v>
      </c>
      <c r="AI168" s="5" t="s">
        <v>1028</v>
      </c>
      <c r="AJ168" s="6">
        <v>44598</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c r="BH168" s="5"/>
      <c r="BI168" s="5"/>
      <c r="BJ168" s="7"/>
      <c r="BK168" s="5"/>
      <c r="BL168" s="18"/>
      <c r="BM168" s="5"/>
      <c r="BN168" s="5"/>
      <c r="BO168" s="7"/>
      <c r="BP168" s="5"/>
      <c r="BQ168" s="18"/>
      <c r="BR168" s="5"/>
      <c r="BS168" s="5"/>
      <c r="BT168" s="7"/>
      <c r="BU168" s="5"/>
      <c r="BV168" s="18" t="e">
        <v>#N/A</v>
      </c>
      <c r="BW168" s="5" t="e">
        <v>#N/A</v>
      </c>
      <c r="BX168" s="5" t="e">
        <v>#N/A</v>
      </c>
      <c r="BY168" s="7" t="e">
        <v>#N/A</v>
      </c>
      <c r="BZ168" s="5" t="e">
        <v>#N/A</v>
      </c>
      <c r="CA168" s="18" t="e">
        <v>#N/A</v>
      </c>
      <c r="CB168" s="5" t="e">
        <v>#N/A</v>
      </c>
      <c r="CC168" s="5" t="e">
        <v>#N/A</v>
      </c>
      <c r="CD168" s="7" t="e">
        <v>#N/A</v>
      </c>
      <c r="CE168" s="5" t="e">
        <v>#N/A</v>
      </c>
      <c r="CF168" s="18" t="e">
        <v>#N/A</v>
      </c>
      <c r="CG168" s="5" t="e">
        <v>#N/A</v>
      </c>
      <c r="CH168" s="5" t="e">
        <v>#N/A</v>
      </c>
      <c r="CI168" s="7" t="e">
        <v>#N/A</v>
      </c>
      <c r="CJ168" s="5" t="e">
        <v>#N/A</v>
      </c>
      <c r="CK168" s="18" t="e">
        <v>#N/A</v>
      </c>
      <c r="CL168" s="5" t="e">
        <v>#N/A</v>
      </c>
      <c r="CM168" s="5" t="e">
        <v>#N/A</v>
      </c>
      <c r="CN168" s="7" t="e">
        <v>#N/A</v>
      </c>
      <c r="CO168" s="5" t="e">
        <v>#N/A</v>
      </c>
      <c r="CP168" s="18" t="e">
        <v>#N/A</v>
      </c>
      <c r="CQ168" s="5" t="e">
        <v>#N/A</v>
      </c>
      <c r="CR168" s="5" t="e">
        <v>#N/A</v>
      </c>
      <c r="CS168" s="7" t="e">
        <v>#N/A</v>
      </c>
    </row>
    <row r="169" spans="1:97" ht="75" customHeight="1" x14ac:dyDescent="0.2">
      <c r="A169" s="15">
        <v>162</v>
      </c>
      <c r="B169" s="15"/>
      <c r="C169" s="15"/>
      <c r="D169" s="15"/>
      <c r="E169" s="5">
        <v>9504635</v>
      </c>
      <c r="F169" s="5" t="s">
        <v>17</v>
      </c>
      <c r="G169" s="5" t="s">
        <v>158</v>
      </c>
      <c r="H169" s="5" t="s">
        <v>1028</v>
      </c>
      <c r="I169" s="6">
        <v>44525</v>
      </c>
      <c r="J169" s="7" t="s">
        <v>1085</v>
      </c>
      <c r="K169" s="5"/>
      <c r="L169" s="5">
        <v>31</v>
      </c>
      <c r="M169" s="23" t="s">
        <v>37</v>
      </c>
      <c r="N169" s="24" t="s">
        <v>37</v>
      </c>
      <c r="O169" s="5" t="s">
        <v>417</v>
      </c>
      <c r="P169" s="6">
        <v>44537</v>
      </c>
      <c r="Q169" s="7" t="s">
        <v>1368</v>
      </c>
      <c r="R169" s="5"/>
      <c r="S169" s="18"/>
      <c r="T169" s="5"/>
      <c r="U169" s="5"/>
      <c r="V169" s="7"/>
      <c r="W169" s="5"/>
      <c r="X169" s="18"/>
      <c r="Y169" s="5"/>
      <c r="Z169" s="5"/>
      <c r="AA169" s="7"/>
      <c r="AB169" s="5"/>
      <c r="AC169" s="18"/>
      <c r="AD169" s="5"/>
      <c r="AE169" s="5"/>
      <c r="AF169" s="7"/>
      <c r="AG169" s="5"/>
      <c r="AH169" s="24" t="s">
        <v>37</v>
      </c>
      <c r="AI169" s="5" t="s">
        <v>1028</v>
      </c>
      <c r="AJ169" s="6">
        <v>44556</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c r="BH169" s="5"/>
      <c r="BI169" s="5"/>
      <c r="BJ169" s="7"/>
      <c r="BK169" s="5"/>
      <c r="BL169" s="18"/>
      <c r="BM169" s="5"/>
      <c r="BN169" s="5"/>
      <c r="BO169" s="7"/>
      <c r="BP169" s="5"/>
      <c r="BQ169" s="18"/>
      <c r="BR169" s="5"/>
      <c r="BS169" s="5"/>
      <c r="BT169" s="7"/>
      <c r="BU169" s="5"/>
      <c r="BV169" s="18" t="e">
        <v>#N/A</v>
      </c>
      <c r="BW169" s="5" t="e">
        <v>#N/A</v>
      </c>
      <c r="BX169" s="5" t="e">
        <v>#N/A</v>
      </c>
      <c r="BY169" s="7" t="e">
        <v>#N/A</v>
      </c>
      <c r="BZ169" s="5" t="e">
        <v>#N/A</v>
      </c>
      <c r="CA169" s="18" t="e">
        <v>#N/A</v>
      </c>
      <c r="CB169" s="5" t="e">
        <v>#N/A</v>
      </c>
      <c r="CC169" s="5" t="e">
        <v>#N/A</v>
      </c>
      <c r="CD169" s="7" t="e">
        <v>#N/A</v>
      </c>
      <c r="CE169" s="5" t="e">
        <v>#N/A</v>
      </c>
      <c r="CF169" s="18" t="e">
        <v>#N/A</v>
      </c>
      <c r="CG169" s="5" t="e">
        <v>#N/A</v>
      </c>
      <c r="CH169" s="5" t="e">
        <v>#N/A</v>
      </c>
      <c r="CI169" s="7" t="e">
        <v>#N/A</v>
      </c>
      <c r="CJ169" s="5" t="e">
        <v>#N/A</v>
      </c>
      <c r="CK169" s="18" t="e">
        <v>#N/A</v>
      </c>
      <c r="CL169" s="5" t="e">
        <v>#N/A</v>
      </c>
      <c r="CM169" s="5" t="e">
        <v>#N/A</v>
      </c>
      <c r="CN169" s="7" t="e">
        <v>#N/A</v>
      </c>
      <c r="CO169" s="5" t="e">
        <v>#N/A</v>
      </c>
      <c r="CP169" s="18" t="e">
        <v>#N/A</v>
      </c>
      <c r="CQ169" s="5" t="e">
        <v>#N/A</v>
      </c>
      <c r="CR169" s="5" t="e">
        <v>#N/A</v>
      </c>
      <c r="CS169" s="7" t="e">
        <v>#N/A</v>
      </c>
    </row>
    <row r="170" spans="1:97" ht="34.200000000000003" x14ac:dyDescent="0.2">
      <c r="A170" s="15">
        <v>163</v>
      </c>
      <c r="B170" s="15"/>
      <c r="C170" s="15"/>
      <c r="D170" s="15"/>
      <c r="E170" s="5">
        <v>9504636</v>
      </c>
      <c r="F170" s="5" t="s">
        <v>17</v>
      </c>
      <c r="G170" s="5" t="s">
        <v>267</v>
      </c>
      <c r="H170" s="5" t="s">
        <v>1028</v>
      </c>
      <c r="I170" s="6">
        <v>44525</v>
      </c>
      <c r="J170" s="7" t="s">
        <v>1086</v>
      </c>
      <c r="K170" s="5"/>
      <c r="L170" s="5">
        <v>20</v>
      </c>
      <c r="M170" s="23" t="s">
        <v>41</v>
      </c>
      <c r="N170" s="24" t="s">
        <v>41</v>
      </c>
      <c r="O170" s="5" t="s">
        <v>384</v>
      </c>
      <c r="P170" s="6">
        <v>44539</v>
      </c>
      <c r="Q170" s="7" t="s">
        <v>1369</v>
      </c>
      <c r="R170" s="5"/>
      <c r="S170" s="18"/>
      <c r="T170" s="5"/>
      <c r="U170" s="5"/>
      <c r="V170" s="7"/>
      <c r="W170" s="5"/>
      <c r="X170" s="18"/>
      <c r="Y170" s="5"/>
      <c r="Z170" s="5"/>
      <c r="AA170" s="7"/>
      <c r="AB170" s="5"/>
      <c r="AC170" s="18"/>
      <c r="AD170" s="5"/>
      <c r="AE170" s="5"/>
      <c r="AF170" s="7"/>
      <c r="AG170" s="5"/>
      <c r="AH170" s="24" t="s">
        <v>37</v>
      </c>
      <c r="AI170" s="5" t="s">
        <v>929</v>
      </c>
      <c r="AJ170" s="6">
        <v>44545</v>
      </c>
      <c r="AK170" s="7" t="s">
        <v>718</v>
      </c>
      <c r="AL170" s="5"/>
      <c r="AM170" s="18"/>
      <c r="AN170" s="5"/>
      <c r="AO170" s="5"/>
      <c r="AP170" s="7"/>
      <c r="AQ170" s="5"/>
      <c r="AR170" s="18"/>
      <c r="AS170" s="5"/>
      <c r="AT170" s="5"/>
      <c r="AU170" s="7"/>
      <c r="AV170" s="5"/>
      <c r="AW170" s="18"/>
      <c r="AX170" s="5"/>
      <c r="AY170" s="5"/>
      <c r="AZ170" s="7"/>
      <c r="BA170" s="5"/>
      <c r="BB170" s="18"/>
      <c r="BC170" s="5"/>
      <c r="BD170" s="5"/>
      <c r="BE170" s="7"/>
      <c r="BF170" s="5"/>
      <c r="BG170" s="18"/>
      <c r="BH170" s="5"/>
      <c r="BI170" s="5"/>
      <c r="BJ170" s="7"/>
      <c r="BK170" s="5"/>
      <c r="BL170" s="18"/>
      <c r="BM170" s="5"/>
      <c r="BN170" s="5"/>
      <c r="BO170" s="7"/>
      <c r="BP170" s="5"/>
      <c r="BQ170" s="18"/>
      <c r="BR170" s="5"/>
      <c r="BS170" s="5"/>
      <c r="BT170" s="7"/>
      <c r="BU170" s="5"/>
      <c r="BV170" s="18" t="e">
        <v>#N/A</v>
      </c>
      <c r="BW170" s="5" t="e">
        <v>#N/A</v>
      </c>
      <c r="BX170" s="5" t="e">
        <v>#N/A</v>
      </c>
      <c r="BY170" s="7" t="e">
        <v>#N/A</v>
      </c>
      <c r="BZ170" s="5" t="e">
        <v>#N/A</v>
      </c>
      <c r="CA170" s="18" t="e">
        <v>#N/A</v>
      </c>
      <c r="CB170" s="5" t="e">
        <v>#N/A</v>
      </c>
      <c r="CC170" s="5" t="e">
        <v>#N/A</v>
      </c>
      <c r="CD170" s="7" t="e">
        <v>#N/A</v>
      </c>
      <c r="CE170" s="5" t="e">
        <v>#N/A</v>
      </c>
      <c r="CF170" s="18" t="e">
        <v>#N/A</v>
      </c>
      <c r="CG170" s="5" t="e">
        <v>#N/A</v>
      </c>
      <c r="CH170" s="5" t="e">
        <v>#N/A</v>
      </c>
      <c r="CI170" s="7" t="e">
        <v>#N/A</v>
      </c>
      <c r="CJ170" s="5" t="e">
        <v>#N/A</v>
      </c>
      <c r="CK170" s="18" t="e">
        <v>#N/A</v>
      </c>
      <c r="CL170" s="5" t="e">
        <v>#N/A</v>
      </c>
      <c r="CM170" s="5" t="e">
        <v>#N/A</v>
      </c>
      <c r="CN170" s="7" t="e">
        <v>#N/A</v>
      </c>
      <c r="CO170" s="5" t="e">
        <v>#N/A</v>
      </c>
      <c r="CP170" s="18" t="e">
        <v>#N/A</v>
      </c>
      <c r="CQ170" s="5" t="e">
        <v>#N/A</v>
      </c>
      <c r="CR170" s="5" t="e">
        <v>#N/A</v>
      </c>
      <c r="CS170" s="7" t="e">
        <v>#N/A</v>
      </c>
    </row>
    <row r="171" spans="1:97" ht="75" customHeight="1" x14ac:dyDescent="0.2">
      <c r="A171" s="15">
        <v>164</v>
      </c>
      <c r="B171" s="15"/>
      <c r="C171" s="15"/>
      <c r="D171" s="15"/>
      <c r="E171" s="5">
        <v>9504637</v>
      </c>
      <c r="F171" s="5" t="s">
        <v>17</v>
      </c>
      <c r="G171" s="5" t="s">
        <v>65</v>
      </c>
      <c r="H171" s="5" t="s">
        <v>1028</v>
      </c>
      <c r="I171" s="6">
        <v>44525</v>
      </c>
      <c r="J171" s="7" t="s">
        <v>1087</v>
      </c>
      <c r="K171" s="5"/>
      <c r="L171" s="5">
        <v>73</v>
      </c>
      <c r="M171" s="23" t="s">
        <v>58</v>
      </c>
      <c r="N171" s="24" t="s">
        <v>58</v>
      </c>
      <c r="O171" s="5" t="s">
        <v>1162</v>
      </c>
      <c r="P171" s="6">
        <v>44540</v>
      </c>
      <c r="Q171" s="7" t="s">
        <v>1370</v>
      </c>
      <c r="R171" s="5"/>
      <c r="S171" s="24" t="s">
        <v>37</v>
      </c>
      <c r="T171" s="5" t="s">
        <v>1162</v>
      </c>
      <c r="U171" s="6">
        <v>44565</v>
      </c>
      <c r="V171" s="7" t="s">
        <v>1371</v>
      </c>
      <c r="W171" s="5"/>
      <c r="X171" s="18"/>
      <c r="Y171" s="5"/>
      <c r="Z171" s="5"/>
      <c r="AA171" s="7"/>
      <c r="AB171" s="5"/>
      <c r="AC171" s="18"/>
      <c r="AD171" s="5"/>
      <c r="AE171" s="5"/>
      <c r="AF171" s="7"/>
      <c r="AG171" s="5"/>
      <c r="AH171" s="24" t="s">
        <v>77</v>
      </c>
      <c r="AI171" s="5" t="s">
        <v>1028</v>
      </c>
      <c r="AJ171" s="6">
        <v>44556</v>
      </c>
      <c r="AK171" s="7" t="s">
        <v>1507</v>
      </c>
      <c r="AL171" s="5"/>
      <c r="AM171" s="24" t="s">
        <v>37</v>
      </c>
      <c r="AN171" s="5" t="s">
        <v>1028</v>
      </c>
      <c r="AO171" s="6">
        <v>44598</v>
      </c>
      <c r="AP171" s="7" t="s">
        <v>718</v>
      </c>
      <c r="AQ171" s="5"/>
      <c r="AR171" s="18"/>
      <c r="AS171" s="5"/>
      <c r="AT171" s="5"/>
      <c r="AU171" s="7"/>
      <c r="AV171" s="5"/>
      <c r="AW171" s="18"/>
      <c r="AX171" s="5"/>
      <c r="AY171" s="5"/>
      <c r="AZ171" s="7"/>
      <c r="BA171" s="5"/>
      <c r="BB171" s="18"/>
      <c r="BC171" s="5"/>
      <c r="BD171" s="5"/>
      <c r="BE171" s="7"/>
      <c r="BF171" s="5"/>
      <c r="BG171" s="18"/>
      <c r="BH171" s="5"/>
      <c r="BI171" s="5"/>
      <c r="BJ171" s="7"/>
      <c r="BK171" s="5"/>
      <c r="BL171" s="18"/>
      <c r="BM171" s="5"/>
      <c r="BN171" s="5"/>
      <c r="BO171" s="7"/>
      <c r="BP171" s="5"/>
      <c r="BQ171" s="18"/>
      <c r="BR171" s="5"/>
      <c r="BS171" s="5"/>
      <c r="BT171" s="7"/>
      <c r="BU171" s="5"/>
      <c r="BV171" s="18" t="e">
        <v>#N/A</v>
      </c>
      <c r="BW171" s="5" t="e">
        <v>#N/A</v>
      </c>
      <c r="BX171" s="5" t="e">
        <v>#N/A</v>
      </c>
      <c r="BY171" s="7" t="e">
        <v>#N/A</v>
      </c>
      <c r="BZ171" s="5" t="e">
        <v>#N/A</v>
      </c>
      <c r="CA171" s="18" t="e">
        <v>#N/A</v>
      </c>
      <c r="CB171" s="5" t="e">
        <v>#N/A</v>
      </c>
      <c r="CC171" s="5" t="e">
        <v>#N/A</v>
      </c>
      <c r="CD171" s="7" t="e">
        <v>#N/A</v>
      </c>
      <c r="CE171" s="5" t="e">
        <v>#N/A</v>
      </c>
      <c r="CF171" s="18" t="e">
        <v>#N/A</v>
      </c>
      <c r="CG171" s="5" t="e">
        <v>#N/A</v>
      </c>
      <c r="CH171" s="5" t="e">
        <v>#N/A</v>
      </c>
      <c r="CI171" s="7" t="e">
        <v>#N/A</v>
      </c>
      <c r="CJ171" s="5" t="e">
        <v>#N/A</v>
      </c>
      <c r="CK171" s="18" t="e">
        <v>#N/A</v>
      </c>
      <c r="CL171" s="5" t="e">
        <v>#N/A</v>
      </c>
      <c r="CM171" s="5" t="e">
        <v>#N/A</v>
      </c>
      <c r="CN171" s="7" t="e">
        <v>#N/A</v>
      </c>
      <c r="CO171" s="5" t="e">
        <v>#N/A</v>
      </c>
      <c r="CP171" s="18" t="e">
        <v>#N/A</v>
      </c>
      <c r="CQ171" s="5" t="e">
        <v>#N/A</v>
      </c>
      <c r="CR171" s="5" t="e">
        <v>#N/A</v>
      </c>
      <c r="CS171" s="7" t="e">
        <v>#N/A</v>
      </c>
    </row>
    <row r="172" spans="1:97" ht="34.200000000000003" x14ac:dyDescent="0.2">
      <c r="A172" s="15">
        <v>165</v>
      </c>
      <c r="B172" s="15"/>
      <c r="C172" s="15"/>
      <c r="D172" s="15"/>
      <c r="E172" s="5">
        <v>9504638</v>
      </c>
      <c r="F172" s="5" t="s">
        <v>17</v>
      </c>
      <c r="G172" s="5" t="s">
        <v>65</v>
      </c>
      <c r="H172" s="5" t="s">
        <v>1028</v>
      </c>
      <c r="I172" s="6">
        <v>44525</v>
      </c>
      <c r="J172" s="7" t="s">
        <v>1088</v>
      </c>
      <c r="K172" s="5"/>
      <c r="L172" s="5">
        <v>147</v>
      </c>
      <c r="M172" s="23" t="s">
        <v>58</v>
      </c>
      <c r="N172" s="24" t="s">
        <v>58</v>
      </c>
      <c r="O172" s="5" t="s">
        <v>384</v>
      </c>
      <c r="P172" s="6">
        <v>44540</v>
      </c>
      <c r="Q172" s="7" t="s">
        <v>1372</v>
      </c>
      <c r="R172" s="5"/>
      <c r="S172" s="24" t="s">
        <v>41</v>
      </c>
      <c r="T172" s="5" t="s">
        <v>384</v>
      </c>
      <c r="U172" s="6">
        <v>44665</v>
      </c>
      <c r="V172" s="7" t="s">
        <v>1373</v>
      </c>
      <c r="W172" s="5" t="s">
        <v>21</v>
      </c>
      <c r="X172" s="18"/>
      <c r="Y172" s="5"/>
      <c r="Z172" s="5"/>
      <c r="AA172" s="7"/>
      <c r="AB172" s="5"/>
      <c r="AC172" s="18"/>
      <c r="AD172" s="5"/>
      <c r="AE172" s="5"/>
      <c r="AF172" s="7"/>
      <c r="AG172" s="5"/>
      <c r="AH172" s="24" t="s">
        <v>77</v>
      </c>
      <c r="AI172" s="5" t="s">
        <v>1028</v>
      </c>
      <c r="AJ172" s="6">
        <v>44647</v>
      </c>
      <c r="AK172" s="7" t="s">
        <v>1508</v>
      </c>
      <c r="AL172" s="5"/>
      <c r="AM172" s="24" t="s">
        <v>37</v>
      </c>
      <c r="AN172" s="5" t="s">
        <v>1028</v>
      </c>
      <c r="AO172" s="6">
        <v>44672</v>
      </c>
      <c r="AP172" s="7" t="s">
        <v>718</v>
      </c>
      <c r="AQ172" s="5"/>
      <c r="AR172" s="18"/>
      <c r="AS172" s="5"/>
      <c r="AT172" s="5"/>
      <c r="AU172" s="7"/>
      <c r="AV172" s="5"/>
      <c r="AW172" s="18"/>
      <c r="AX172" s="5"/>
      <c r="AY172" s="5"/>
      <c r="AZ172" s="7"/>
      <c r="BA172" s="5"/>
      <c r="BB172" s="18"/>
      <c r="BC172" s="5"/>
      <c r="BD172" s="5"/>
      <c r="BE172" s="7"/>
      <c r="BF172" s="5"/>
      <c r="BG172" s="18"/>
      <c r="BH172" s="5"/>
      <c r="BI172" s="5"/>
      <c r="BJ172" s="7"/>
      <c r="BK172" s="5"/>
      <c r="BL172" s="18"/>
      <c r="BM172" s="5"/>
      <c r="BN172" s="5"/>
      <c r="BO172" s="7"/>
      <c r="BP172" s="5"/>
      <c r="BQ172" s="18"/>
      <c r="BR172" s="5"/>
      <c r="BS172" s="5"/>
      <c r="BT172" s="7"/>
      <c r="BU172" s="5"/>
      <c r="BV172" s="18" t="e">
        <v>#N/A</v>
      </c>
      <c r="BW172" s="5" t="e">
        <v>#N/A</v>
      </c>
      <c r="BX172" s="5" t="e">
        <v>#N/A</v>
      </c>
      <c r="BY172" s="7" t="e">
        <v>#N/A</v>
      </c>
      <c r="BZ172" s="5" t="e">
        <v>#N/A</v>
      </c>
      <c r="CA172" s="18" t="e">
        <v>#N/A</v>
      </c>
      <c r="CB172" s="5" t="e">
        <v>#N/A</v>
      </c>
      <c r="CC172" s="5" t="e">
        <v>#N/A</v>
      </c>
      <c r="CD172" s="7" t="e">
        <v>#N/A</v>
      </c>
      <c r="CE172" s="5" t="e">
        <v>#N/A</v>
      </c>
      <c r="CF172" s="18" t="e">
        <v>#N/A</v>
      </c>
      <c r="CG172" s="5" t="e">
        <v>#N/A</v>
      </c>
      <c r="CH172" s="5" t="e">
        <v>#N/A</v>
      </c>
      <c r="CI172" s="7" t="e">
        <v>#N/A</v>
      </c>
      <c r="CJ172" s="5" t="e">
        <v>#N/A</v>
      </c>
      <c r="CK172" s="18" t="e">
        <v>#N/A</v>
      </c>
      <c r="CL172" s="5" t="e">
        <v>#N/A</v>
      </c>
      <c r="CM172" s="5" t="e">
        <v>#N/A</v>
      </c>
      <c r="CN172" s="7" t="e">
        <v>#N/A</v>
      </c>
      <c r="CO172" s="5" t="e">
        <v>#N/A</v>
      </c>
      <c r="CP172" s="18" t="e">
        <v>#N/A</v>
      </c>
      <c r="CQ172" s="5" t="e">
        <v>#N/A</v>
      </c>
      <c r="CR172" s="5" t="e">
        <v>#N/A</v>
      </c>
      <c r="CS172" s="7" t="e">
        <v>#N/A</v>
      </c>
    </row>
    <row r="173" spans="1:97" ht="22.8" x14ac:dyDescent="0.2">
      <c r="A173" s="15">
        <v>166</v>
      </c>
      <c r="B173" s="15"/>
      <c r="C173" s="15"/>
      <c r="D173" s="15"/>
      <c r="E173" s="5">
        <v>9504639</v>
      </c>
      <c r="F173" s="5" t="s">
        <v>17</v>
      </c>
      <c r="G173" s="5" t="s">
        <v>65</v>
      </c>
      <c r="H173" s="5" t="s">
        <v>1028</v>
      </c>
      <c r="I173" s="6">
        <v>44525</v>
      </c>
      <c r="J173" s="7" t="s">
        <v>1089</v>
      </c>
      <c r="K173" s="5"/>
      <c r="L173" s="5">
        <v>73</v>
      </c>
      <c r="M173" s="23" t="s">
        <v>37</v>
      </c>
      <c r="N173" s="24" t="s">
        <v>37</v>
      </c>
      <c r="O173" s="5" t="s">
        <v>384</v>
      </c>
      <c r="P173" s="6">
        <v>44542</v>
      </c>
      <c r="Q173" s="7" t="s">
        <v>1374</v>
      </c>
      <c r="R173" s="5"/>
      <c r="S173" s="18"/>
      <c r="T173" s="5"/>
      <c r="U173" s="5"/>
      <c r="V173" s="7"/>
      <c r="W173" s="5"/>
      <c r="X173" s="18"/>
      <c r="Y173" s="5"/>
      <c r="Z173" s="5"/>
      <c r="AA173" s="7"/>
      <c r="AB173" s="5"/>
      <c r="AC173" s="18"/>
      <c r="AD173" s="5"/>
      <c r="AE173" s="5"/>
      <c r="AF173" s="7"/>
      <c r="AG173" s="5"/>
      <c r="AH173" s="24" t="s">
        <v>37</v>
      </c>
      <c r="AI173" s="5" t="s">
        <v>1028</v>
      </c>
      <c r="AJ173" s="6">
        <v>44598</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c r="BH173" s="5"/>
      <c r="BI173" s="5"/>
      <c r="BJ173" s="7"/>
      <c r="BK173" s="5"/>
      <c r="BL173" s="18"/>
      <c r="BM173" s="5"/>
      <c r="BN173" s="5"/>
      <c r="BO173" s="7"/>
      <c r="BP173" s="5"/>
      <c r="BQ173" s="18"/>
      <c r="BR173" s="5"/>
      <c r="BS173" s="5"/>
      <c r="BT173" s="7"/>
      <c r="BU173" s="5"/>
      <c r="BV173" s="18" t="e">
        <v>#N/A</v>
      </c>
      <c r="BW173" s="5" t="e">
        <v>#N/A</v>
      </c>
      <c r="BX173" s="5" t="e">
        <v>#N/A</v>
      </c>
      <c r="BY173" s="7" t="e">
        <v>#N/A</v>
      </c>
      <c r="BZ173" s="5" t="e">
        <v>#N/A</v>
      </c>
      <c r="CA173" s="18" t="e">
        <v>#N/A</v>
      </c>
      <c r="CB173" s="5" t="e">
        <v>#N/A</v>
      </c>
      <c r="CC173" s="5" t="e">
        <v>#N/A</v>
      </c>
      <c r="CD173" s="7" t="e">
        <v>#N/A</v>
      </c>
      <c r="CE173" s="5" t="e">
        <v>#N/A</v>
      </c>
      <c r="CF173" s="18" t="e">
        <v>#N/A</v>
      </c>
      <c r="CG173" s="5" t="e">
        <v>#N/A</v>
      </c>
      <c r="CH173" s="5" t="e">
        <v>#N/A</v>
      </c>
      <c r="CI173" s="7" t="e">
        <v>#N/A</v>
      </c>
      <c r="CJ173" s="5" t="e">
        <v>#N/A</v>
      </c>
      <c r="CK173" s="18" t="e">
        <v>#N/A</v>
      </c>
      <c r="CL173" s="5" t="e">
        <v>#N/A</v>
      </c>
      <c r="CM173" s="5" t="e">
        <v>#N/A</v>
      </c>
      <c r="CN173" s="7" t="e">
        <v>#N/A</v>
      </c>
      <c r="CO173" s="5" t="e">
        <v>#N/A</v>
      </c>
      <c r="CP173" s="18" t="e">
        <v>#N/A</v>
      </c>
      <c r="CQ173" s="5" t="e">
        <v>#N/A</v>
      </c>
      <c r="CR173" s="5" t="e">
        <v>#N/A</v>
      </c>
      <c r="CS173" s="7" t="e">
        <v>#N/A</v>
      </c>
    </row>
    <row r="174" spans="1:97" ht="75" customHeight="1" x14ac:dyDescent="0.2">
      <c r="A174" s="15">
        <v>167</v>
      </c>
      <c r="B174" s="15"/>
      <c r="C174" s="15"/>
      <c r="D174" s="15"/>
      <c r="E174" s="5">
        <v>9504640</v>
      </c>
      <c r="F174" s="5" t="s">
        <v>17</v>
      </c>
      <c r="G174" s="5" t="s">
        <v>53</v>
      </c>
      <c r="H174" s="5" t="s">
        <v>912</v>
      </c>
      <c r="I174" s="6">
        <v>44525</v>
      </c>
      <c r="J174" s="7" t="s">
        <v>1090</v>
      </c>
      <c r="K174" s="5"/>
      <c r="L174" s="5">
        <v>88</v>
      </c>
      <c r="M174" s="23" t="s">
        <v>77</v>
      </c>
      <c r="N174" s="24" t="s">
        <v>41</v>
      </c>
      <c r="O174" s="5" t="s">
        <v>1155</v>
      </c>
      <c r="P174" s="6">
        <v>44542</v>
      </c>
      <c r="Q174" s="7" t="s">
        <v>1375</v>
      </c>
      <c r="R174" s="5" t="s">
        <v>21</v>
      </c>
      <c r="S174" s="24" t="s">
        <v>37</v>
      </c>
      <c r="T174" s="5" t="s">
        <v>1155</v>
      </c>
      <c r="U174" s="6">
        <v>44546</v>
      </c>
      <c r="V174" s="7" t="s">
        <v>1376</v>
      </c>
      <c r="W174" s="5"/>
      <c r="X174" s="24" t="s">
        <v>37</v>
      </c>
      <c r="Y174" s="5" t="s">
        <v>1155</v>
      </c>
      <c r="Z174" s="6">
        <v>44571</v>
      </c>
      <c r="AA174" s="7" t="s">
        <v>1377</v>
      </c>
      <c r="AB174" s="5" t="s">
        <v>21</v>
      </c>
      <c r="AC174" s="18"/>
      <c r="AD174" s="5"/>
      <c r="AE174" s="5"/>
      <c r="AF174" s="7"/>
      <c r="AG174" s="5"/>
      <c r="AH174" s="24" t="s">
        <v>77</v>
      </c>
      <c r="AI174" s="5" t="s">
        <v>912</v>
      </c>
      <c r="AJ174" s="6">
        <v>44542</v>
      </c>
      <c r="AK174" s="7" t="s">
        <v>1509</v>
      </c>
      <c r="AL174" s="5"/>
      <c r="AM174" s="24" t="s">
        <v>37</v>
      </c>
      <c r="AN174" s="5" t="s">
        <v>912</v>
      </c>
      <c r="AO174" s="6">
        <v>44613</v>
      </c>
      <c r="AP174" s="7" t="s">
        <v>718</v>
      </c>
      <c r="AQ174" s="5"/>
      <c r="AR174" s="18"/>
      <c r="AS174" s="5"/>
      <c r="AT174" s="5"/>
      <c r="AU174" s="7"/>
      <c r="AV174" s="5"/>
      <c r="AW174" s="18"/>
      <c r="AX174" s="5"/>
      <c r="AY174" s="5"/>
      <c r="AZ174" s="7"/>
      <c r="BA174" s="5"/>
      <c r="BB174" s="18"/>
      <c r="BC174" s="5"/>
      <c r="BD174" s="5"/>
      <c r="BE174" s="7"/>
      <c r="BF174" s="5"/>
      <c r="BG174" s="18"/>
      <c r="BH174" s="5"/>
      <c r="BI174" s="5"/>
      <c r="BJ174" s="7"/>
      <c r="BK174" s="5"/>
      <c r="BL174" s="18"/>
      <c r="BM174" s="5"/>
      <c r="BN174" s="5"/>
      <c r="BO174" s="7"/>
      <c r="BP174" s="5"/>
      <c r="BQ174" s="18"/>
      <c r="BR174" s="5"/>
      <c r="BS174" s="5"/>
      <c r="BT174" s="7"/>
      <c r="BU174" s="5"/>
      <c r="BV174" s="18" t="e">
        <v>#N/A</v>
      </c>
      <c r="BW174" s="5" t="e">
        <v>#N/A</v>
      </c>
      <c r="BX174" s="5" t="e">
        <v>#N/A</v>
      </c>
      <c r="BY174" s="7" t="e">
        <v>#N/A</v>
      </c>
      <c r="BZ174" s="5" t="e">
        <v>#N/A</v>
      </c>
      <c r="CA174" s="18" t="e">
        <v>#N/A</v>
      </c>
      <c r="CB174" s="5" t="e">
        <v>#N/A</v>
      </c>
      <c r="CC174" s="5" t="e">
        <v>#N/A</v>
      </c>
      <c r="CD174" s="7" t="e">
        <v>#N/A</v>
      </c>
      <c r="CE174" s="5" t="e">
        <v>#N/A</v>
      </c>
      <c r="CF174" s="18" t="e">
        <v>#N/A</v>
      </c>
      <c r="CG174" s="5" t="e">
        <v>#N/A</v>
      </c>
      <c r="CH174" s="5" t="e">
        <v>#N/A</v>
      </c>
      <c r="CI174" s="7" t="e">
        <v>#N/A</v>
      </c>
      <c r="CJ174" s="5" t="e">
        <v>#N/A</v>
      </c>
      <c r="CK174" s="18" t="e">
        <v>#N/A</v>
      </c>
      <c r="CL174" s="5" t="e">
        <v>#N/A</v>
      </c>
      <c r="CM174" s="5" t="e">
        <v>#N/A</v>
      </c>
      <c r="CN174" s="7" t="e">
        <v>#N/A</v>
      </c>
      <c r="CO174" s="5" t="e">
        <v>#N/A</v>
      </c>
      <c r="CP174" s="18" t="e">
        <v>#N/A</v>
      </c>
      <c r="CQ174" s="5" t="e">
        <v>#N/A</v>
      </c>
      <c r="CR174" s="5" t="e">
        <v>#N/A</v>
      </c>
      <c r="CS174" s="7" t="e">
        <v>#N/A</v>
      </c>
    </row>
    <row r="175" spans="1:97" ht="34.200000000000003" x14ac:dyDescent="0.2">
      <c r="A175" s="15">
        <v>168</v>
      </c>
      <c r="B175" s="15"/>
      <c r="C175" s="15"/>
      <c r="D175" s="15"/>
      <c r="E175" s="5">
        <v>9504641</v>
      </c>
      <c r="F175" s="5" t="s">
        <v>17</v>
      </c>
      <c r="G175" s="5" t="s">
        <v>53</v>
      </c>
      <c r="H175" s="5" t="s">
        <v>912</v>
      </c>
      <c r="I175" s="6">
        <v>44525</v>
      </c>
      <c r="J175" s="7" t="s">
        <v>1091</v>
      </c>
      <c r="K175" s="5"/>
      <c r="L175" s="5">
        <v>18</v>
      </c>
      <c r="M175" s="23" t="s">
        <v>77</v>
      </c>
      <c r="N175" s="24" t="s">
        <v>41</v>
      </c>
      <c r="O175" s="5" t="s">
        <v>1155</v>
      </c>
      <c r="P175" s="6">
        <v>44532</v>
      </c>
      <c r="Q175" s="7" t="s">
        <v>1378</v>
      </c>
      <c r="R175" s="5"/>
      <c r="S175" s="18"/>
      <c r="T175" s="5"/>
      <c r="U175" s="5"/>
      <c r="V175" s="7"/>
      <c r="W175" s="5"/>
      <c r="X175" s="18"/>
      <c r="Y175" s="5"/>
      <c r="Z175" s="5"/>
      <c r="AA175" s="7"/>
      <c r="AB175" s="5"/>
      <c r="AC175" s="18"/>
      <c r="AD175" s="5"/>
      <c r="AE175" s="5"/>
      <c r="AF175" s="7"/>
      <c r="AG175" s="5"/>
      <c r="AH175" s="24" t="s">
        <v>77</v>
      </c>
      <c r="AI175" s="5" t="s">
        <v>912</v>
      </c>
      <c r="AJ175" s="6">
        <v>44542</v>
      </c>
      <c r="AK175" s="7" t="s">
        <v>1510</v>
      </c>
      <c r="AL175" s="5"/>
      <c r="AM175" s="24" t="s">
        <v>37</v>
      </c>
      <c r="AN175" s="5" t="s">
        <v>912</v>
      </c>
      <c r="AO175" s="6">
        <v>44543</v>
      </c>
      <c r="AP175" s="7" t="s">
        <v>718</v>
      </c>
      <c r="AQ175" s="5"/>
      <c r="AR175" s="18"/>
      <c r="AS175" s="5"/>
      <c r="AT175" s="5"/>
      <c r="AU175" s="7"/>
      <c r="AV175" s="5"/>
      <c r="AW175" s="18"/>
      <c r="AX175" s="5"/>
      <c r="AY175" s="5"/>
      <c r="AZ175" s="7"/>
      <c r="BA175" s="5"/>
      <c r="BB175" s="18"/>
      <c r="BC175" s="5"/>
      <c r="BD175" s="5"/>
      <c r="BE175" s="7"/>
      <c r="BF175" s="5"/>
      <c r="BG175" s="18"/>
      <c r="BH175" s="5"/>
      <c r="BI175" s="5"/>
      <c r="BJ175" s="7"/>
      <c r="BK175" s="5"/>
      <c r="BL175" s="18"/>
      <c r="BM175" s="5"/>
      <c r="BN175" s="5"/>
      <c r="BO175" s="7"/>
      <c r="BP175" s="5"/>
      <c r="BQ175" s="18"/>
      <c r="BR175" s="5"/>
      <c r="BS175" s="5"/>
      <c r="BT175" s="7"/>
      <c r="BU175" s="5"/>
      <c r="BV175" s="18" t="e">
        <v>#N/A</v>
      </c>
      <c r="BW175" s="5" t="e">
        <v>#N/A</v>
      </c>
      <c r="BX175" s="5" t="e">
        <v>#N/A</v>
      </c>
      <c r="BY175" s="7" t="e">
        <v>#N/A</v>
      </c>
      <c r="BZ175" s="5" t="e">
        <v>#N/A</v>
      </c>
      <c r="CA175" s="18" t="e">
        <v>#N/A</v>
      </c>
      <c r="CB175" s="5" t="e">
        <v>#N/A</v>
      </c>
      <c r="CC175" s="5" t="e">
        <v>#N/A</v>
      </c>
      <c r="CD175" s="7" t="e">
        <v>#N/A</v>
      </c>
      <c r="CE175" s="5" t="e">
        <v>#N/A</v>
      </c>
      <c r="CF175" s="18" t="e">
        <v>#N/A</v>
      </c>
      <c r="CG175" s="5" t="e">
        <v>#N/A</v>
      </c>
      <c r="CH175" s="5" t="e">
        <v>#N/A</v>
      </c>
      <c r="CI175" s="7" t="e">
        <v>#N/A</v>
      </c>
      <c r="CJ175" s="5" t="e">
        <v>#N/A</v>
      </c>
      <c r="CK175" s="18" t="e">
        <v>#N/A</v>
      </c>
      <c r="CL175" s="5" t="e">
        <v>#N/A</v>
      </c>
      <c r="CM175" s="5" t="e">
        <v>#N/A</v>
      </c>
      <c r="CN175" s="7" t="e">
        <v>#N/A</v>
      </c>
      <c r="CO175" s="5" t="e">
        <v>#N/A</v>
      </c>
      <c r="CP175" s="18" t="e">
        <v>#N/A</v>
      </c>
      <c r="CQ175" s="5" t="e">
        <v>#N/A</v>
      </c>
      <c r="CR175" s="5" t="e">
        <v>#N/A</v>
      </c>
      <c r="CS175" s="7" t="e">
        <v>#N/A</v>
      </c>
    </row>
    <row r="176" spans="1:97" ht="79.8" x14ac:dyDescent="0.2">
      <c r="A176" s="15">
        <v>169</v>
      </c>
      <c r="B176" s="15"/>
      <c r="C176" s="15"/>
      <c r="D176" s="15"/>
      <c r="E176" s="5">
        <v>9504642</v>
      </c>
      <c r="F176" s="5" t="s">
        <v>17</v>
      </c>
      <c r="G176" s="5" t="s">
        <v>53</v>
      </c>
      <c r="H176" s="5" t="s">
        <v>912</v>
      </c>
      <c r="I176" s="6">
        <v>44525</v>
      </c>
      <c r="J176" s="7" t="s">
        <v>1092</v>
      </c>
      <c r="K176" s="5"/>
      <c r="L176" s="5">
        <v>88</v>
      </c>
      <c r="M176" s="23" t="s">
        <v>77</v>
      </c>
      <c r="N176" s="24" t="s">
        <v>37</v>
      </c>
      <c r="O176" s="5" t="s">
        <v>1155</v>
      </c>
      <c r="P176" s="6">
        <v>44532</v>
      </c>
      <c r="Q176" s="7" t="s">
        <v>1379</v>
      </c>
      <c r="R176" s="5" t="s">
        <v>21</v>
      </c>
      <c r="S176" s="24" t="s">
        <v>37</v>
      </c>
      <c r="T176" s="5" t="s">
        <v>1155</v>
      </c>
      <c r="U176" s="6">
        <v>44546</v>
      </c>
      <c r="V176" s="7" t="s">
        <v>1380</v>
      </c>
      <c r="W176" s="5"/>
      <c r="X176" s="24" t="s">
        <v>37</v>
      </c>
      <c r="Y176" s="5" t="s">
        <v>1155</v>
      </c>
      <c r="Z176" s="6">
        <v>44571</v>
      </c>
      <c r="AA176" s="7" t="s">
        <v>1381</v>
      </c>
      <c r="AB176" s="5" t="s">
        <v>21</v>
      </c>
      <c r="AC176" s="18"/>
      <c r="AD176" s="5"/>
      <c r="AE176" s="5"/>
      <c r="AF176" s="7"/>
      <c r="AG176" s="5"/>
      <c r="AH176" s="24" t="s">
        <v>77</v>
      </c>
      <c r="AI176" s="5" t="s">
        <v>912</v>
      </c>
      <c r="AJ176" s="6">
        <v>44542</v>
      </c>
      <c r="AK176" s="7" t="s">
        <v>1511</v>
      </c>
      <c r="AL176" s="5"/>
      <c r="AM176" s="24" t="s">
        <v>77</v>
      </c>
      <c r="AN176" s="5" t="s">
        <v>912</v>
      </c>
      <c r="AO176" s="6">
        <v>44549</v>
      </c>
      <c r="AP176" s="7" t="s">
        <v>1512</v>
      </c>
      <c r="AQ176" s="5"/>
      <c r="AR176" s="24" t="s">
        <v>37</v>
      </c>
      <c r="AS176" s="5" t="s">
        <v>912</v>
      </c>
      <c r="AT176" s="6">
        <v>44613</v>
      </c>
      <c r="AU176" s="7" t="s">
        <v>718</v>
      </c>
      <c r="AV176" s="5"/>
      <c r="AW176" s="18"/>
      <c r="AX176" s="5"/>
      <c r="AY176" s="5"/>
      <c r="AZ176" s="7"/>
      <c r="BA176" s="5"/>
      <c r="BB176" s="18"/>
      <c r="BC176" s="5"/>
      <c r="BD176" s="5"/>
      <c r="BE176" s="7"/>
      <c r="BF176" s="5"/>
      <c r="BG176" s="18"/>
      <c r="BH176" s="5"/>
      <c r="BI176" s="5"/>
      <c r="BJ176" s="7"/>
      <c r="BK176" s="5"/>
      <c r="BL176" s="18"/>
      <c r="BM176" s="5"/>
      <c r="BN176" s="5"/>
      <c r="BO176" s="7"/>
      <c r="BP176" s="5"/>
      <c r="BQ176" s="18"/>
      <c r="BR176" s="5"/>
      <c r="BS176" s="5"/>
      <c r="BT176" s="7"/>
      <c r="BU176" s="5"/>
      <c r="BV176" s="18" t="e">
        <v>#N/A</v>
      </c>
      <c r="BW176" s="5" t="e">
        <v>#N/A</v>
      </c>
      <c r="BX176" s="5" t="e">
        <v>#N/A</v>
      </c>
      <c r="BY176" s="7" t="e">
        <v>#N/A</v>
      </c>
      <c r="BZ176" s="5" t="e">
        <v>#N/A</v>
      </c>
      <c r="CA176" s="18" t="e">
        <v>#N/A</v>
      </c>
      <c r="CB176" s="5" t="e">
        <v>#N/A</v>
      </c>
      <c r="CC176" s="5" t="e">
        <v>#N/A</v>
      </c>
      <c r="CD176" s="7" t="e">
        <v>#N/A</v>
      </c>
      <c r="CE176" s="5" t="e">
        <v>#N/A</v>
      </c>
      <c r="CF176" s="18" t="e">
        <v>#N/A</v>
      </c>
      <c r="CG176" s="5" t="e">
        <v>#N/A</v>
      </c>
      <c r="CH176" s="5" t="e">
        <v>#N/A</v>
      </c>
      <c r="CI176" s="7" t="e">
        <v>#N/A</v>
      </c>
      <c r="CJ176" s="5" t="e">
        <v>#N/A</v>
      </c>
      <c r="CK176" s="18" t="e">
        <v>#N/A</v>
      </c>
      <c r="CL176" s="5" t="e">
        <v>#N/A</v>
      </c>
      <c r="CM176" s="5" t="e">
        <v>#N/A</v>
      </c>
      <c r="CN176" s="7" t="e">
        <v>#N/A</v>
      </c>
      <c r="CO176" s="5" t="e">
        <v>#N/A</v>
      </c>
      <c r="CP176" s="18" t="e">
        <v>#N/A</v>
      </c>
      <c r="CQ176" s="5" t="e">
        <v>#N/A</v>
      </c>
      <c r="CR176" s="5" t="e">
        <v>#N/A</v>
      </c>
      <c r="CS176" s="7" t="e">
        <v>#N/A</v>
      </c>
    </row>
    <row r="177" spans="1:97" ht="75" customHeight="1" x14ac:dyDescent="0.2">
      <c r="A177" s="15">
        <v>170</v>
      </c>
      <c r="B177" s="15"/>
      <c r="C177" s="15"/>
      <c r="D177" s="15"/>
      <c r="E177" s="5">
        <v>9504643</v>
      </c>
      <c r="F177" s="5" t="s">
        <v>17</v>
      </c>
      <c r="G177" s="5" t="s">
        <v>53</v>
      </c>
      <c r="H177" s="5" t="s">
        <v>912</v>
      </c>
      <c r="I177" s="6">
        <v>44525</v>
      </c>
      <c r="J177" s="7" t="s">
        <v>1093</v>
      </c>
      <c r="K177" s="5"/>
      <c r="L177" s="5">
        <v>88</v>
      </c>
      <c r="M177" s="23" t="s">
        <v>77</v>
      </c>
      <c r="N177" s="24" t="s">
        <v>37</v>
      </c>
      <c r="O177" s="5" t="s">
        <v>1155</v>
      </c>
      <c r="P177" s="6">
        <v>44532</v>
      </c>
      <c r="Q177" s="7" t="s">
        <v>1382</v>
      </c>
      <c r="R177" s="5"/>
      <c r="S177" s="24" t="s">
        <v>37</v>
      </c>
      <c r="T177" s="5" t="s">
        <v>1155</v>
      </c>
      <c r="U177" s="6">
        <v>44571</v>
      </c>
      <c r="V177" s="7" t="s">
        <v>1383</v>
      </c>
      <c r="W177" s="5" t="s">
        <v>21</v>
      </c>
      <c r="X177" s="18"/>
      <c r="Y177" s="5"/>
      <c r="Z177" s="5"/>
      <c r="AA177" s="7"/>
      <c r="AB177" s="5"/>
      <c r="AC177" s="18"/>
      <c r="AD177" s="5"/>
      <c r="AE177" s="5"/>
      <c r="AF177" s="7"/>
      <c r="AG177" s="5"/>
      <c r="AH177" s="24" t="s">
        <v>77</v>
      </c>
      <c r="AI177" s="5" t="s">
        <v>912</v>
      </c>
      <c r="AJ177" s="6">
        <v>44542</v>
      </c>
      <c r="AK177" s="7" t="s">
        <v>1513</v>
      </c>
      <c r="AL177" s="5"/>
      <c r="AM177" s="24" t="s">
        <v>37</v>
      </c>
      <c r="AN177" s="5" t="s">
        <v>912</v>
      </c>
      <c r="AO177" s="6">
        <v>44613</v>
      </c>
      <c r="AP177" s="7" t="s">
        <v>718</v>
      </c>
      <c r="AQ177" s="5"/>
      <c r="AR177" s="18"/>
      <c r="AS177" s="5"/>
      <c r="AT177" s="5"/>
      <c r="AU177" s="7"/>
      <c r="AV177" s="5"/>
      <c r="AW177" s="18"/>
      <c r="AX177" s="5"/>
      <c r="AY177" s="5"/>
      <c r="AZ177" s="7"/>
      <c r="BA177" s="5"/>
      <c r="BB177" s="18"/>
      <c r="BC177" s="5"/>
      <c r="BD177" s="5"/>
      <c r="BE177" s="7"/>
      <c r="BF177" s="5"/>
      <c r="BG177" s="18"/>
      <c r="BH177" s="5"/>
      <c r="BI177" s="5"/>
      <c r="BJ177" s="7"/>
      <c r="BK177" s="5"/>
      <c r="BL177" s="18"/>
      <c r="BM177" s="5"/>
      <c r="BN177" s="5"/>
      <c r="BO177" s="7"/>
      <c r="BP177" s="5"/>
      <c r="BQ177" s="18"/>
      <c r="BR177" s="5"/>
      <c r="BS177" s="5"/>
      <c r="BT177" s="7"/>
      <c r="BU177" s="5"/>
      <c r="BV177" s="18" t="e">
        <v>#N/A</v>
      </c>
      <c r="BW177" s="5" t="e">
        <v>#N/A</v>
      </c>
      <c r="BX177" s="5" t="e">
        <v>#N/A</v>
      </c>
      <c r="BY177" s="7" t="e">
        <v>#N/A</v>
      </c>
      <c r="BZ177" s="5" t="e">
        <v>#N/A</v>
      </c>
      <c r="CA177" s="18" t="e">
        <v>#N/A</v>
      </c>
      <c r="CB177" s="5" t="e">
        <v>#N/A</v>
      </c>
      <c r="CC177" s="5" t="e">
        <v>#N/A</v>
      </c>
      <c r="CD177" s="7" t="e">
        <v>#N/A</v>
      </c>
      <c r="CE177" s="5" t="e">
        <v>#N/A</v>
      </c>
      <c r="CF177" s="18" t="e">
        <v>#N/A</v>
      </c>
      <c r="CG177" s="5" t="e">
        <v>#N/A</v>
      </c>
      <c r="CH177" s="5" t="e">
        <v>#N/A</v>
      </c>
      <c r="CI177" s="7" t="e">
        <v>#N/A</v>
      </c>
      <c r="CJ177" s="5" t="e">
        <v>#N/A</v>
      </c>
      <c r="CK177" s="18" t="e">
        <v>#N/A</v>
      </c>
      <c r="CL177" s="5" t="e">
        <v>#N/A</v>
      </c>
      <c r="CM177" s="5" t="e">
        <v>#N/A</v>
      </c>
      <c r="CN177" s="7" t="e">
        <v>#N/A</v>
      </c>
      <c r="CO177" s="5" t="e">
        <v>#N/A</v>
      </c>
      <c r="CP177" s="18" t="e">
        <v>#N/A</v>
      </c>
      <c r="CQ177" s="5" t="e">
        <v>#N/A</v>
      </c>
      <c r="CR177" s="5" t="e">
        <v>#N/A</v>
      </c>
      <c r="CS177" s="7" t="e">
        <v>#N/A</v>
      </c>
    </row>
    <row r="178" spans="1:97" ht="34.200000000000003" x14ac:dyDescent="0.2">
      <c r="A178" s="15">
        <v>171</v>
      </c>
      <c r="B178" s="15"/>
      <c r="C178" s="15"/>
      <c r="D178" s="15"/>
      <c r="E178" s="5">
        <v>9505262</v>
      </c>
      <c r="F178" s="5" t="s">
        <v>17</v>
      </c>
      <c r="G178" s="5" t="s">
        <v>55</v>
      </c>
      <c r="H178" s="5" t="s">
        <v>1094</v>
      </c>
      <c r="I178" s="6">
        <v>44528</v>
      </c>
      <c r="J178" s="7" t="s">
        <v>1095</v>
      </c>
      <c r="K178" s="5"/>
      <c r="L178" s="5">
        <v>17</v>
      </c>
      <c r="M178" s="23" t="s">
        <v>37</v>
      </c>
      <c r="N178" s="24" t="s">
        <v>37</v>
      </c>
      <c r="O178" s="5" t="s">
        <v>1158</v>
      </c>
      <c r="P178" s="6">
        <v>44539</v>
      </c>
      <c r="Q178" s="7" t="s">
        <v>1384</v>
      </c>
      <c r="R178" s="5"/>
      <c r="S178" s="18"/>
      <c r="T178" s="5"/>
      <c r="U178" s="5"/>
      <c r="V178" s="7"/>
      <c r="W178" s="5"/>
      <c r="X178" s="18"/>
      <c r="Y178" s="5"/>
      <c r="Z178" s="5"/>
      <c r="AA178" s="7"/>
      <c r="AB178" s="5"/>
      <c r="AC178" s="18"/>
      <c r="AD178" s="5"/>
      <c r="AE178" s="5"/>
      <c r="AF178" s="7"/>
      <c r="AG178" s="5"/>
      <c r="AH178" s="24" t="s">
        <v>37</v>
      </c>
      <c r="AI178" s="5" t="s">
        <v>1094</v>
      </c>
      <c r="AJ178" s="6">
        <v>44545</v>
      </c>
      <c r="AK178" s="7" t="s">
        <v>718</v>
      </c>
      <c r="AL178" s="5"/>
      <c r="AM178" s="18"/>
      <c r="AN178" s="5"/>
      <c r="AO178" s="5"/>
      <c r="AP178" s="7"/>
      <c r="AQ178" s="5"/>
      <c r="AR178" s="18"/>
      <c r="AS178" s="5"/>
      <c r="AT178" s="5"/>
      <c r="AU178" s="7"/>
      <c r="AV178" s="5"/>
      <c r="AW178" s="18"/>
      <c r="AX178" s="5"/>
      <c r="AY178" s="5"/>
      <c r="AZ178" s="7"/>
      <c r="BA178" s="5"/>
      <c r="BB178" s="18"/>
      <c r="BC178" s="5"/>
      <c r="BD178" s="5"/>
      <c r="BE178" s="7"/>
      <c r="BF178" s="5"/>
      <c r="BG178" s="18"/>
      <c r="BH178" s="5"/>
      <c r="BI178" s="5"/>
      <c r="BJ178" s="7"/>
      <c r="BK178" s="5"/>
      <c r="BL178" s="18"/>
      <c r="BM178" s="5"/>
      <c r="BN178" s="5"/>
      <c r="BO178" s="7"/>
      <c r="BP178" s="5"/>
      <c r="BQ178" s="18"/>
      <c r="BR178" s="5"/>
      <c r="BS178" s="5"/>
      <c r="BT178" s="7"/>
      <c r="BU178" s="5"/>
      <c r="BV178" s="18" t="e">
        <v>#N/A</v>
      </c>
      <c r="BW178" s="5" t="e">
        <v>#N/A</v>
      </c>
      <c r="BX178" s="5" t="e">
        <v>#N/A</v>
      </c>
      <c r="BY178" s="7" t="e">
        <v>#N/A</v>
      </c>
      <c r="BZ178" s="5" t="e">
        <v>#N/A</v>
      </c>
      <c r="CA178" s="18" t="e">
        <v>#N/A</v>
      </c>
      <c r="CB178" s="5" t="e">
        <v>#N/A</v>
      </c>
      <c r="CC178" s="5" t="e">
        <v>#N/A</v>
      </c>
      <c r="CD178" s="7" t="e">
        <v>#N/A</v>
      </c>
      <c r="CE178" s="5" t="e">
        <v>#N/A</v>
      </c>
      <c r="CF178" s="18" t="e">
        <v>#N/A</v>
      </c>
      <c r="CG178" s="5" t="e">
        <v>#N/A</v>
      </c>
      <c r="CH178" s="5" t="e">
        <v>#N/A</v>
      </c>
      <c r="CI178" s="7" t="e">
        <v>#N/A</v>
      </c>
      <c r="CJ178" s="5" t="e">
        <v>#N/A</v>
      </c>
      <c r="CK178" s="18" t="e">
        <v>#N/A</v>
      </c>
      <c r="CL178" s="5" t="e">
        <v>#N/A</v>
      </c>
      <c r="CM178" s="5" t="e">
        <v>#N/A</v>
      </c>
      <c r="CN178" s="7" t="e">
        <v>#N/A</v>
      </c>
      <c r="CO178" s="5" t="e">
        <v>#N/A</v>
      </c>
      <c r="CP178" s="18" t="e">
        <v>#N/A</v>
      </c>
      <c r="CQ178" s="5" t="e">
        <v>#N/A</v>
      </c>
      <c r="CR178" s="5" t="e">
        <v>#N/A</v>
      </c>
      <c r="CS178" s="7" t="e">
        <v>#N/A</v>
      </c>
    </row>
    <row r="179" spans="1:97" ht="22.8" x14ac:dyDescent="0.2">
      <c r="A179" s="15">
        <v>172</v>
      </c>
      <c r="B179" s="15"/>
      <c r="C179" s="15"/>
      <c r="D179" s="15"/>
      <c r="E179" s="5">
        <v>9505263</v>
      </c>
      <c r="F179" s="5" t="s">
        <v>17</v>
      </c>
      <c r="G179" s="5" t="s">
        <v>55</v>
      </c>
      <c r="H179" s="5" t="s">
        <v>1094</v>
      </c>
      <c r="I179" s="6">
        <v>44528</v>
      </c>
      <c r="J179" s="7" t="s">
        <v>1096</v>
      </c>
      <c r="K179" s="5"/>
      <c r="L179" s="5">
        <v>17</v>
      </c>
      <c r="M179" s="23" t="s">
        <v>37</v>
      </c>
      <c r="N179" s="24" t="s">
        <v>37</v>
      </c>
      <c r="O179" s="5" t="s">
        <v>1158</v>
      </c>
      <c r="P179" s="6">
        <v>44539</v>
      </c>
      <c r="Q179" s="7" t="s">
        <v>1385</v>
      </c>
      <c r="R179" s="5"/>
      <c r="S179" s="18"/>
      <c r="T179" s="5"/>
      <c r="U179" s="5"/>
      <c r="V179" s="7"/>
      <c r="W179" s="5"/>
      <c r="X179" s="18"/>
      <c r="Y179" s="5"/>
      <c r="Z179" s="5"/>
      <c r="AA179" s="7"/>
      <c r="AB179" s="5"/>
      <c r="AC179" s="18"/>
      <c r="AD179" s="5"/>
      <c r="AE179" s="5"/>
      <c r="AF179" s="7"/>
      <c r="AG179" s="5"/>
      <c r="AH179" s="24" t="s">
        <v>37</v>
      </c>
      <c r="AI179" s="5" t="s">
        <v>1094</v>
      </c>
      <c r="AJ179" s="6">
        <v>44545</v>
      </c>
      <c r="AK179" s="7" t="s">
        <v>718</v>
      </c>
      <c r="AL179" s="5"/>
      <c r="AM179" s="18"/>
      <c r="AN179" s="5"/>
      <c r="AO179" s="5"/>
      <c r="AP179" s="7"/>
      <c r="AQ179" s="5"/>
      <c r="AR179" s="18"/>
      <c r="AS179" s="5"/>
      <c r="AT179" s="5"/>
      <c r="AU179" s="7"/>
      <c r="AV179" s="5"/>
      <c r="AW179" s="18"/>
      <c r="AX179" s="5"/>
      <c r="AY179" s="5"/>
      <c r="AZ179" s="7"/>
      <c r="BA179" s="5"/>
      <c r="BB179" s="18"/>
      <c r="BC179" s="5"/>
      <c r="BD179" s="5"/>
      <c r="BE179" s="7"/>
      <c r="BF179" s="5"/>
      <c r="BG179" s="18"/>
      <c r="BH179" s="5"/>
      <c r="BI179" s="5"/>
      <c r="BJ179" s="7"/>
      <c r="BK179" s="5"/>
      <c r="BL179" s="18"/>
      <c r="BM179" s="5"/>
      <c r="BN179" s="5"/>
      <c r="BO179" s="7"/>
      <c r="BP179" s="5"/>
      <c r="BQ179" s="18"/>
      <c r="BR179" s="5"/>
      <c r="BS179" s="5"/>
      <c r="BT179" s="7"/>
      <c r="BU179" s="5"/>
      <c r="BV179" s="18" t="e">
        <v>#N/A</v>
      </c>
      <c r="BW179" s="5" t="e">
        <v>#N/A</v>
      </c>
      <c r="BX179" s="5" t="e">
        <v>#N/A</v>
      </c>
      <c r="BY179" s="7" t="e">
        <v>#N/A</v>
      </c>
      <c r="BZ179" s="5" t="e">
        <v>#N/A</v>
      </c>
      <c r="CA179" s="18" t="e">
        <v>#N/A</v>
      </c>
      <c r="CB179" s="5" t="e">
        <v>#N/A</v>
      </c>
      <c r="CC179" s="5" t="e">
        <v>#N/A</v>
      </c>
      <c r="CD179" s="7" t="e">
        <v>#N/A</v>
      </c>
      <c r="CE179" s="5" t="e">
        <v>#N/A</v>
      </c>
      <c r="CF179" s="18" t="e">
        <v>#N/A</v>
      </c>
      <c r="CG179" s="5" t="e">
        <v>#N/A</v>
      </c>
      <c r="CH179" s="5" t="e">
        <v>#N/A</v>
      </c>
      <c r="CI179" s="7" t="e">
        <v>#N/A</v>
      </c>
      <c r="CJ179" s="5" t="e">
        <v>#N/A</v>
      </c>
      <c r="CK179" s="18" t="e">
        <v>#N/A</v>
      </c>
      <c r="CL179" s="5" t="e">
        <v>#N/A</v>
      </c>
      <c r="CM179" s="5" t="e">
        <v>#N/A</v>
      </c>
      <c r="CN179" s="7" t="e">
        <v>#N/A</v>
      </c>
      <c r="CO179" s="5" t="e">
        <v>#N/A</v>
      </c>
      <c r="CP179" s="18" t="e">
        <v>#N/A</v>
      </c>
      <c r="CQ179" s="5" t="e">
        <v>#N/A</v>
      </c>
      <c r="CR179" s="5" t="e">
        <v>#N/A</v>
      </c>
      <c r="CS179" s="7" t="e">
        <v>#N/A</v>
      </c>
    </row>
    <row r="180" spans="1:97" ht="45.6" x14ac:dyDescent="0.2">
      <c r="A180" s="15">
        <v>173</v>
      </c>
      <c r="B180" s="15"/>
      <c r="C180" s="15"/>
      <c r="D180" s="15"/>
      <c r="E180" s="5">
        <v>9505264</v>
      </c>
      <c r="F180" s="5" t="s">
        <v>17</v>
      </c>
      <c r="G180" s="5" t="s">
        <v>55</v>
      </c>
      <c r="H180" s="5" t="s">
        <v>1094</v>
      </c>
      <c r="I180" s="6">
        <v>44528</v>
      </c>
      <c r="J180" s="7" t="s">
        <v>1097</v>
      </c>
      <c r="K180" s="5"/>
      <c r="L180" s="5">
        <v>17</v>
      </c>
      <c r="M180" s="23" t="s">
        <v>37</v>
      </c>
      <c r="N180" s="24" t="s">
        <v>37</v>
      </c>
      <c r="O180" s="5" t="s">
        <v>1158</v>
      </c>
      <c r="P180" s="6">
        <v>44539</v>
      </c>
      <c r="Q180" s="7" t="s">
        <v>1386</v>
      </c>
      <c r="R180" s="5"/>
      <c r="S180" s="18"/>
      <c r="T180" s="5"/>
      <c r="U180" s="5"/>
      <c r="V180" s="7"/>
      <c r="W180" s="5"/>
      <c r="X180" s="18"/>
      <c r="Y180" s="5"/>
      <c r="Z180" s="5"/>
      <c r="AA180" s="7"/>
      <c r="AB180" s="5"/>
      <c r="AC180" s="18"/>
      <c r="AD180" s="5"/>
      <c r="AE180" s="5"/>
      <c r="AF180" s="7"/>
      <c r="AG180" s="5"/>
      <c r="AH180" s="24" t="s">
        <v>37</v>
      </c>
      <c r="AI180" s="5" t="s">
        <v>1094</v>
      </c>
      <c r="AJ180" s="6">
        <v>44545</v>
      </c>
      <c r="AK180" s="7" t="s">
        <v>718</v>
      </c>
      <c r="AL180" s="5"/>
      <c r="AM180" s="18"/>
      <c r="AN180" s="5"/>
      <c r="AO180" s="5"/>
      <c r="AP180" s="7"/>
      <c r="AQ180" s="5"/>
      <c r="AR180" s="18"/>
      <c r="AS180" s="5"/>
      <c r="AT180" s="5"/>
      <c r="AU180" s="7"/>
      <c r="AV180" s="5"/>
      <c r="AW180" s="18"/>
      <c r="AX180" s="5"/>
      <c r="AY180" s="5"/>
      <c r="AZ180" s="7"/>
      <c r="BA180" s="5"/>
      <c r="BB180" s="18"/>
      <c r="BC180" s="5"/>
      <c r="BD180" s="5"/>
      <c r="BE180" s="7"/>
      <c r="BF180" s="5"/>
      <c r="BG180" s="18"/>
      <c r="BH180" s="5"/>
      <c r="BI180" s="5"/>
      <c r="BJ180" s="7"/>
      <c r="BK180" s="5"/>
      <c r="BL180" s="18"/>
      <c r="BM180" s="5"/>
      <c r="BN180" s="5"/>
      <c r="BO180" s="7"/>
      <c r="BP180" s="5"/>
      <c r="BQ180" s="18"/>
      <c r="BR180" s="5"/>
      <c r="BS180" s="5"/>
      <c r="BT180" s="7"/>
      <c r="BU180" s="5"/>
      <c r="BV180" s="18" t="e">
        <v>#N/A</v>
      </c>
      <c r="BW180" s="5" t="e">
        <v>#N/A</v>
      </c>
      <c r="BX180" s="5" t="e">
        <v>#N/A</v>
      </c>
      <c r="BY180" s="7" t="e">
        <v>#N/A</v>
      </c>
      <c r="BZ180" s="5" t="e">
        <v>#N/A</v>
      </c>
      <c r="CA180" s="18" t="e">
        <v>#N/A</v>
      </c>
      <c r="CB180" s="5" t="e">
        <v>#N/A</v>
      </c>
      <c r="CC180" s="5" t="e">
        <v>#N/A</v>
      </c>
      <c r="CD180" s="7" t="e">
        <v>#N/A</v>
      </c>
      <c r="CE180" s="5" t="e">
        <v>#N/A</v>
      </c>
      <c r="CF180" s="18" t="e">
        <v>#N/A</v>
      </c>
      <c r="CG180" s="5" t="e">
        <v>#N/A</v>
      </c>
      <c r="CH180" s="5" t="e">
        <v>#N/A</v>
      </c>
      <c r="CI180" s="7" t="e">
        <v>#N/A</v>
      </c>
      <c r="CJ180" s="5" t="e">
        <v>#N/A</v>
      </c>
      <c r="CK180" s="18" t="e">
        <v>#N/A</v>
      </c>
      <c r="CL180" s="5" t="e">
        <v>#N/A</v>
      </c>
      <c r="CM180" s="5" t="e">
        <v>#N/A</v>
      </c>
      <c r="CN180" s="7" t="e">
        <v>#N/A</v>
      </c>
      <c r="CO180" s="5" t="e">
        <v>#N/A</v>
      </c>
      <c r="CP180" s="18" t="e">
        <v>#N/A</v>
      </c>
      <c r="CQ180" s="5" t="e">
        <v>#N/A</v>
      </c>
      <c r="CR180" s="5" t="e">
        <v>#N/A</v>
      </c>
      <c r="CS180" s="7" t="e">
        <v>#N/A</v>
      </c>
    </row>
    <row r="181" spans="1:97" ht="75" customHeight="1" x14ac:dyDescent="0.2">
      <c r="A181" s="15">
        <v>174</v>
      </c>
      <c r="B181" s="15"/>
      <c r="C181" s="15"/>
      <c r="D181" s="15"/>
      <c r="E181" s="5">
        <v>9510239</v>
      </c>
      <c r="F181" s="5" t="s">
        <v>17</v>
      </c>
      <c r="G181" s="5" t="s">
        <v>154</v>
      </c>
      <c r="H181" s="5" t="s">
        <v>929</v>
      </c>
      <c r="I181" s="6">
        <v>44531</v>
      </c>
      <c r="J181" s="7" t="s">
        <v>1098</v>
      </c>
      <c r="K181" s="5"/>
      <c r="L181" s="5">
        <v>77</v>
      </c>
      <c r="M181" s="23" t="s">
        <v>37</v>
      </c>
      <c r="N181" s="24" t="s">
        <v>37</v>
      </c>
      <c r="O181" s="5" t="s">
        <v>408</v>
      </c>
      <c r="P181" s="6">
        <v>44539</v>
      </c>
      <c r="Q181" s="7" t="s">
        <v>1387</v>
      </c>
      <c r="R181" s="5"/>
      <c r="S181" s="24" t="s">
        <v>37</v>
      </c>
      <c r="T181" s="5" t="s">
        <v>408</v>
      </c>
      <c r="U181" s="6">
        <v>44600</v>
      </c>
      <c r="V181" s="7" t="s">
        <v>1388</v>
      </c>
      <c r="W181" s="5" t="s">
        <v>21</v>
      </c>
      <c r="X181" s="18"/>
      <c r="Y181" s="5"/>
      <c r="Z181" s="5"/>
      <c r="AA181" s="7"/>
      <c r="AB181" s="5"/>
      <c r="AC181" s="18"/>
      <c r="AD181" s="5"/>
      <c r="AE181" s="5"/>
      <c r="AF181" s="7"/>
      <c r="AG181" s="5"/>
      <c r="AH181" s="24" t="s">
        <v>37</v>
      </c>
      <c r="AI181" s="5" t="s">
        <v>929</v>
      </c>
      <c r="AJ181" s="6">
        <v>44608</v>
      </c>
      <c r="AK181" s="7" t="s">
        <v>718</v>
      </c>
      <c r="AL181" s="5"/>
      <c r="AM181" s="18"/>
      <c r="AN181" s="5"/>
      <c r="AO181" s="5"/>
      <c r="AP181" s="7"/>
      <c r="AQ181" s="5"/>
      <c r="AR181" s="18"/>
      <c r="AS181" s="5"/>
      <c r="AT181" s="5"/>
      <c r="AU181" s="7"/>
      <c r="AV181" s="5"/>
      <c r="AW181" s="18"/>
      <c r="AX181" s="5"/>
      <c r="AY181" s="5"/>
      <c r="AZ181" s="7"/>
      <c r="BA181" s="5"/>
      <c r="BB181" s="18"/>
      <c r="BC181" s="5"/>
      <c r="BD181" s="5"/>
      <c r="BE181" s="7"/>
      <c r="BF181" s="5"/>
      <c r="BG181" s="18"/>
      <c r="BH181" s="5"/>
      <c r="BI181" s="5"/>
      <c r="BJ181" s="7"/>
      <c r="BK181" s="5"/>
      <c r="BL181" s="18"/>
      <c r="BM181" s="5"/>
      <c r="BN181" s="5"/>
      <c r="BO181" s="7"/>
      <c r="BP181" s="5"/>
      <c r="BQ181" s="18"/>
      <c r="BR181" s="5"/>
      <c r="BS181" s="5"/>
      <c r="BT181" s="7"/>
      <c r="BU181" s="5"/>
      <c r="BV181" s="18" t="e">
        <v>#N/A</v>
      </c>
      <c r="BW181" s="5" t="e">
        <v>#N/A</v>
      </c>
      <c r="BX181" s="5" t="e">
        <v>#N/A</v>
      </c>
      <c r="BY181" s="7" t="e">
        <v>#N/A</v>
      </c>
      <c r="BZ181" s="5" t="e">
        <v>#N/A</v>
      </c>
      <c r="CA181" s="18" t="e">
        <v>#N/A</v>
      </c>
      <c r="CB181" s="5" t="e">
        <v>#N/A</v>
      </c>
      <c r="CC181" s="5" t="e">
        <v>#N/A</v>
      </c>
      <c r="CD181" s="7" t="e">
        <v>#N/A</v>
      </c>
      <c r="CE181" s="5" t="e">
        <v>#N/A</v>
      </c>
      <c r="CF181" s="18" t="e">
        <v>#N/A</v>
      </c>
      <c r="CG181" s="5" t="e">
        <v>#N/A</v>
      </c>
      <c r="CH181" s="5" t="e">
        <v>#N/A</v>
      </c>
      <c r="CI181" s="7" t="e">
        <v>#N/A</v>
      </c>
      <c r="CJ181" s="5" t="e">
        <v>#N/A</v>
      </c>
      <c r="CK181" s="18" t="e">
        <v>#N/A</v>
      </c>
      <c r="CL181" s="5" t="e">
        <v>#N/A</v>
      </c>
      <c r="CM181" s="5" t="e">
        <v>#N/A</v>
      </c>
      <c r="CN181" s="7" t="e">
        <v>#N/A</v>
      </c>
      <c r="CO181" s="5" t="e">
        <v>#N/A</v>
      </c>
      <c r="CP181" s="18" t="e">
        <v>#N/A</v>
      </c>
      <c r="CQ181" s="5" t="e">
        <v>#N/A</v>
      </c>
      <c r="CR181" s="5" t="e">
        <v>#N/A</v>
      </c>
      <c r="CS181" s="7" t="e">
        <v>#N/A</v>
      </c>
    </row>
    <row r="182" spans="1:97" ht="75" customHeight="1" x14ac:dyDescent="0.2">
      <c r="A182" s="15">
        <v>175</v>
      </c>
      <c r="B182" s="15"/>
      <c r="C182" s="15"/>
      <c r="D182" s="15"/>
      <c r="E182" s="5">
        <v>9510292</v>
      </c>
      <c r="F182" s="5" t="s">
        <v>17</v>
      </c>
      <c r="G182" s="5" t="s">
        <v>154</v>
      </c>
      <c r="H182" s="5" t="s">
        <v>929</v>
      </c>
      <c r="I182" s="6">
        <v>44531</v>
      </c>
      <c r="J182" s="7" t="s">
        <v>1099</v>
      </c>
      <c r="K182" s="5"/>
      <c r="L182" s="5">
        <v>77</v>
      </c>
      <c r="M182" s="23" t="s">
        <v>37</v>
      </c>
      <c r="N182" s="24" t="s">
        <v>37</v>
      </c>
      <c r="O182" s="5" t="s">
        <v>408</v>
      </c>
      <c r="P182" s="6">
        <v>44539</v>
      </c>
      <c r="Q182" s="7" t="s">
        <v>1389</v>
      </c>
      <c r="R182" s="5"/>
      <c r="S182" s="24" t="s">
        <v>37</v>
      </c>
      <c r="T182" s="5" t="s">
        <v>408</v>
      </c>
      <c r="U182" s="6">
        <v>44579</v>
      </c>
      <c r="V182" s="7" t="s">
        <v>1390</v>
      </c>
      <c r="W182" s="5" t="s">
        <v>21</v>
      </c>
      <c r="X182" s="18"/>
      <c r="Y182" s="5"/>
      <c r="Z182" s="5"/>
      <c r="AA182" s="7"/>
      <c r="AB182" s="5"/>
      <c r="AC182" s="18"/>
      <c r="AD182" s="5"/>
      <c r="AE182" s="5"/>
      <c r="AF182" s="7"/>
      <c r="AG182" s="5"/>
      <c r="AH182" s="24" t="s">
        <v>37</v>
      </c>
      <c r="AI182" s="5" t="s">
        <v>929</v>
      </c>
      <c r="AJ182" s="6">
        <v>44608</v>
      </c>
      <c r="AK182" s="7" t="s">
        <v>718</v>
      </c>
      <c r="AL182" s="5"/>
      <c r="AM182" s="18"/>
      <c r="AN182" s="5"/>
      <c r="AO182" s="5"/>
      <c r="AP182" s="7"/>
      <c r="AQ182" s="5"/>
      <c r="AR182" s="18"/>
      <c r="AS182" s="5"/>
      <c r="AT182" s="5"/>
      <c r="AU182" s="7"/>
      <c r="AV182" s="5"/>
      <c r="AW182" s="18"/>
      <c r="AX182" s="5"/>
      <c r="AY182" s="5"/>
      <c r="AZ182" s="7"/>
      <c r="BA182" s="5"/>
      <c r="BB182" s="18"/>
      <c r="BC182" s="5"/>
      <c r="BD182" s="5"/>
      <c r="BE182" s="7"/>
      <c r="BF182" s="5"/>
      <c r="BG182" s="18"/>
      <c r="BH182" s="5"/>
      <c r="BI182" s="5"/>
      <c r="BJ182" s="7"/>
      <c r="BK182" s="5"/>
      <c r="BL182" s="18"/>
      <c r="BM182" s="5"/>
      <c r="BN182" s="5"/>
      <c r="BO182" s="7"/>
      <c r="BP182" s="5"/>
      <c r="BQ182" s="18"/>
      <c r="BR182" s="5"/>
      <c r="BS182" s="5"/>
      <c r="BT182" s="7"/>
      <c r="BU182" s="5"/>
      <c r="BV182" s="18" t="e">
        <v>#N/A</v>
      </c>
      <c r="BW182" s="5" t="e">
        <v>#N/A</v>
      </c>
      <c r="BX182" s="5" t="e">
        <v>#N/A</v>
      </c>
      <c r="BY182" s="7" t="e">
        <v>#N/A</v>
      </c>
      <c r="BZ182" s="5" t="e">
        <v>#N/A</v>
      </c>
      <c r="CA182" s="18" t="e">
        <v>#N/A</v>
      </c>
      <c r="CB182" s="5" t="e">
        <v>#N/A</v>
      </c>
      <c r="CC182" s="5" t="e">
        <v>#N/A</v>
      </c>
      <c r="CD182" s="7" t="e">
        <v>#N/A</v>
      </c>
      <c r="CE182" s="5" t="e">
        <v>#N/A</v>
      </c>
      <c r="CF182" s="18" t="e">
        <v>#N/A</v>
      </c>
      <c r="CG182" s="5" t="e">
        <v>#N/A</v>
      </c>
      <c r="CH182" s="5" t="e">
        <v>#N/A</v>
      </c>
      <c r="CI182" s="7" t="e">
        <v>#N/A</v>
      </c>
      <c r="CJ182" s="5" t="e">
        <v>#N/A</v>
      </c>
      <c r="CK182" s="18" t="e">
        <v>#N/A</v>
      </c>
      <c r="CL182" s="5" t="e">
        <v>#N/A</v>
      </c>
      <c r="CM182" s="5" t="e">
        <v>#N/A</v>
      </c>
      <c r="CN182" s="7" t="e">
        <v>#N/A</v>
      </c>
      <c r="CO182" s="5" t="e">
        <v>#N/A</v>
      </c>
      <c r="CP182" s="18" t="e">
        <v>#N/A</v>
      </c>
      <c r="CQ182" s="5" t="e">
        <v>#N/A</v>
      </c>
      <c r="CR182" s="5" t="e">
        <v>#N/A</v>
      </c>
      <c r="CS182" s="7" t="e">
        <v>#N/A</v>
      </c>
    </row>
    <row r="183" spans="1:97" ht="75" customHeight="1" x14ac:dyDescent="0.2">
      <c r="A183" s="15">
        <v>176</v>
      </c>
      <c r="B183" s="15"/>
      <c r="C183" s="15"/>
      <c r="D183" s="15"/>
      <c r="E183" s="5">
        <v>9512080</v>
      </c>
      <c r="F183" s="5" t="s">
        <v>17</v>
      </c>
      <c r="G183" s="5" t="s">
        <v>931</v>
      </c>
      <c r="H183" s="5" t="s">
        <v>1028</v>
      </c>
      <c r="I183" s="6">
        <v>44532</v>
      </c>
      <c r="J183" s="7" t="s">
        <v>1100</v>
      </c>
      <c r="K183" s="5"/>
      <c r="L183" s="5">
        <v>66</v>
      </c>
      <c r="M183" s="23" t="s">
        <v>37</v>
      </c>
      <c r="N183" s="24" t="s">
        <v>37</v>
      </c>
      <c r="O183" s="5" t="s">
        <v>415</v>
      </c>
      <c r="P183" s="6">
        <v>44544</v>
      </c>
      <c r="Q183" s="7" t="s">
        <v>1391</v>
      </c>
      <c r="R183" s="5"/>
      <c r="S183" s="18"/>
      <c r="T183" s="5"/>
      <c r="U183" s="5"/>
      <c r="V183" s="7"/>
      <c r="W183" s="5"/>
      <c r="X183" s="18"/>
      <c r="Y183" s="5"/>
      <c r="Z183" s="5"/>
      <c r="AA183" s="7"/>
      <c r="AB183" s="5"/>
      <c r="AC183" s="18"/>
      <c r="AD183" s="5"/>
      <c r="AE183" s="5"/>
      <c r="AF183" s="7"/>
      <c r="AG183" s="5"/>
      <c r="AH183" s="24" t="s">
        <v>37</v>
      </c>
      <c r="AI183" s="5" t="s">
        <v>1028</v>
      </c>
      <c r="AJ183" s="6">
        <v>44598</v>
      </c>
      <c r="AK183" s="7" t="s">
        <v>718</v>
      </c>
      <c r="AL183" s="5"/>
      <c r="AM183" s="18"/>
      <c r="AN183" s="5"/>
      <c r="AO183" s="5"/>
      <c r="AP183" s="7"/>
      <c r="AQ183" s="5"/>
      <c r="AR183" s="18"/>
      <c r="AS183" s="5"/>
      <c r="AT183" s="5"/>
      <c r="AU183" s="7"/>
      <c r="AV183" s="5"/>
      <c r="AW183" s="18"/>
      <c r="AX183" s="5"/>
      <c r="AY183" s="5"/>
      <c r="AZ183" s="7"/>
      <c r="BA183" s="5"/>
      <c r="BB183" s="18"/>
      <c r="BC183" s="5"/>
      <c r="BD183" s="5"/>
      <c r="BE183" s="7"/>
      <c r="BF183" s="5"/>
      <c r="BG183" s="18"/>
      <c r="BH183" s="5"/>
      <c r="BI183" s="5"/>
      <c r="BJ183" s="7"/>
      <c r="BK183" s="5"/>
      <c r="BL183" s="18"/>
      <c r="BM183" s="5"/>
      <c r="BN183" s="5"/>
      <c r="BO183" s="7"/>
      <c r="BP183" s="5"/>
      <c r="BQ183" s="18"/>
      <c r="BR183" s="5"/>
      <c r="BS183" s="5"/>
      <c r="BT183" s="7"/>
      <c r="BU183" s="5"/>
      <c r="BV183" s="18" t="e">
        <v>#N/A</v>
      </c>
      <c r="BW183" s="5" t="e">
        <v>#N/A</v>
      </c>
      <c r="BX183" s="5" t="e">
        <v>#N/A</v>
      </c>
      <c r="BY183" s="7" t="e">
        <v>#N/A</v>
      </c>
      <c r="BZ183" s="5" t="e">
        <v>#N/A</v>
      </c>
      <c r="CA183" s="18" t="e">
        <v>#N/A</v>
      </c>
      <c r="CB183" s="5" t="e">
        <v>#N/A</v>
      </c>
      <c r="CC183" s="5" t="e">
        <v>#N/A</v>
      </c>
      <c r="CD183" s="7" t="e">
        <v>#N/A</v>
      </c>
      <c r="CE183" s="5" t="e">
        <v>#N/A</v>
      </c>
      <c r="CF183" s="18" t="e">
        <v>#N/A</v>
      </c>
      <c r="CG183" s="5" t="e">
        <v>#N/A</v>
      </c>
      <c r="CH183" s="5" t="e">
        <v>#N/A</v>
      </c>
      <c r="CI183" s="7" t="e">
        <v>#N/A</v>
      </c>
      <c r="CJ183" s="5" t="e">
        <v>#N/A</v>
      </c>
      <c r="CK183" s="18" t="e">
        <v>#N/A</v>
      </c>
      <c r="CL183" s="5" t="e">
        <v>#N/A</v>
      </c>
      <c r="CM183" s="5" t="e">
        <v>#N/A</v>
      </c>
      <c r="CN183" s="7" t="e">
        <v>#N/A</v>
      </c>
      <c r="CO183" s="5" t="e">
        <v>#N/A</v>
      </c>
      <c r="CP183" s="18" t="e">
        <v>#N/A</v>
      </c>
      <c r="CQ183" s="5" t="e">
        <v>#N/A</v>
      </c>
      <c r="CR183" s="5" t="e">
        <v>#N/A</v>
      </c>
      <c r="CS183" s="7" t="e">
        <v>#N/A</v>
      </c>
    </row>
    <row r="184" spans="1:97" ht="45.6" x14ac:dyDescent="0.2">
      <c r="A184" s="15">
        <v>177</v>
      </c>
      <c r="B184" s="15"/>
      <c r="C184" s="15"/>
      <c r="D184" s="15"/>
      <c r="E184" s="5">
        <v>9512082</v>
      </c>
      <c r="F184" s="5" t="s">
        <v>17</v>
      </c>
      <c r="G184" s="5" t="s">
        <v>931</v>
      </c>
      <c r="H184" s="5" t="s">
        <v>1028</v>
      </c>
      <c r="I184" s="6">
        <v>44532</v>
      </c>
      <c r="J184" s="7" t="s">
        <v>1101</v>
      </c>
      <c r="K184" s="5"/>
      <c r="L184" s="5">
        <v>66</v>
      </c>
      <c r="M184" s="23" t="s">
        <v>37</v>
      </c>
      <c r="N184" s="24" t="s">
        <v>37</v>
      </c>
      <c r="O184" s="5" t="s">
        <v>415</v>
      </c>
      <c r="P184" s="6">
        <v>44572</v>
      </c>
      <c r="Q184" s="7" t="s">
        <v>1392</v>
      </c>
      <c r="R184" s="5"/>
      <c r="S184" s="18"/>
      <c r="T184" s="5"/>
      <c r="U184" s="5"/>
      <c r="V184" s="7"/>
      <c r="W184" s="5"/>
      <c r="X184" s="18"/>
      <c r="Y184" s="5"/>
      <c r="Z184" s="5"/>
      <c r="AA184" s="7"/>
      <c r="AB184" s="5"/>
      <c r="AC184" s="18"/>
      <c r="AD184" s="5"/>
      <c r="AE184" s="5"/>
      <c r="AF184" s="7"/>
      <c r="AG184" s="5"/>
      <c r="AH184" s="24" t="s">
        <v>37</v>
      </c>
      <c r="AI184" s="5" t="s">
        <v>1028</v>
      </c>
      <c r="AJ184" s="6">
        <v>44598</v>
      </c>
      <c r="AK184" s="7" t="s">
        <v>718</v>
      </c>
      <c r="AL184" s="5"/>
      <c r="AM184" s="18"/>
      <c r="AN184" s="5"/>
      <c r="AO184" s="5"/>
      <c r="AP184" s="7"/>
      <c r="AQ184" s="5"/>
      <c r="AR184" s="18"/>
      <c r="AS184" s="5"/>
      <c r="AT184" s="5"/>
      <c r="AU184" s="7"/>
      <c r="AV184" s="5"/>
      <c r="AW184" s="18"/>
      <c r="AX184" s="5"/>
      <c r="AY184" s="5"/>
      <c r="AZ184" s="7"/>
      <c r="BA184" s="5"/>
      <c r="BB184" s="18"/>
      <c r="BC184" s="5"/>
      <c r="BD184" s="5"/>
      <c r="BE184" s="7"/>
      <c r="BF184" s="5"/>
      <c r="BG184" s="18"/>
      <c r="BH184" s="5"/>
      <c r="BI184" s="5"/>
      <c r="BJ184" s="7"/>
      <c r="BK184" s="5"/>
      <c r="BL184" s="18"/>
      <c r="BM184" s="5"/>
      <c r="BN184" s="5"/>
      <c r="BO184" s="7"/>
      <c r="BP184" s="5"/>
      <c r="BQ184" s="18"/>
      <c r="BR184" s="5"/>
      <c r="BS184" s="5"/>
      <c r="BT184" s="7"/>
      <c r="BU184" s="5"/>
      <c r="BV184" s="18" t="e">
        <v>#N/A</v>
      </c>
      <c r="BW184" s="5" t="e">
        <v>#N/A</v>
      </c>
      <c r="BX184" s="5" t="e">
        <v>#N/A</v>
      </c>
      <c r="BY184" s="7" t="e">
        <v>#N/A</v>
      </c>
      <c r="BZ184" s="5" t="e">
        <v>#N/A</v>
      </c>
      <c r="CA184" s="18" t="e">
        <v>#N/A</v>
      </c>
      <c r="CB184" s="5" t="e">
        <v>#N/A</v>
      </c>
      <c r="CC184" s="5" t="e">
        <v>#N/A</v>
      </c>
      <c r="CD184" s="7" t="e">
        <v>#N/A</v>
      </c>
      <c r="CE184" s="5" t="e">
        <v>#N/A</v>
      </c>
      <c r="CF184" s="18" t="e">
        <v>#N/A</v>
      </c>
      <c r="CG184" s="5" t="e">
        <v>#N/A</v>
      </c>
      <c r="CH184" s="5" t="e">
        <v>#N/A</v>
      </c>
      <c r="CI184" s="7" t="e">
        <v>#N/A</v>
      </c>
      <c r="CJ184" s="5" t="e">
        <v>#N/A</v>
      </c>
      <c r="CK184" s="18" t="e">
        <v>#N/A</v>
      </c>
      <c r="CL184" s="5" t="e">
        <v>#N/A</v>
      </c>
      <c r="CM184" s="5" t="e">
        <v>#N/A</v>
      </c>
      <c r="CN184" s="7" t="e">
        <v>#N/A</v>
      </c>
      <c r="CO184" s="5" t="e">
        <v>#N/A</v>
      </c>
      <c r="CP184" s="18" t="e">
        <v>#N/A</v>
      </c>
      <c r="CQ184" s="5" t="e">
        <v>#N/A</v>
      </c>
      <c r="CR184" s="5" t="e">
        <v>#N/A</v>
      </c>
      <c r="CS184" s="7" t="e">
        <v>#N/A</v>
      </c>
    </row>
    <row r="185" spans="1:97" ht="75" customHeight="1" x14ac:dyDescent="0.2">
      <c r="A185" s="15">
        <v>178</v>
      </c>
      <c r="B185" s="15"/>
      <c r="C185" s="15"/>
      <c r="D185" s="15"/>
      <c r="E185" s="5">
        <v>9512083</v>
      </c>
      <c r="F185" s="5" t="s">
        <v>17</v>
      </c>
      <c r="G185" s="5" t="s">
        <v>158</v>
      </c>
      <c r="H185" s="5" t="s">
        <v>1028</v>
      </c>
      <c r="I185" s="6">
        <v>44532</v>
      </c>
      <c r="J185" s="7" t="s">
        <v>1102</v>
      </c>
      <c r="K185" s="5"/>
      <c r="L185" s="5">
        <v>66</v>
      </c>
      <c r="M185" s="23" t="s">
        <v>41</v>
      </c>
      <c r="N185" s="24" t="s">
        <v>41</v>
      </c>
      <c r="O185" s="5" t="s">
        <v>417</v>
      </c>
      <c r="P185" s="6">
        <v>44537</v>
      </c>
      <c r="Q185" s="7" t="s">
        <v>1393</v>
      </c>
      <c r="R185" s="5" t="s">
        <v>21</v>
      </c>
      <c r="S185" s="24" t="s">
        <v>37</v>
      </c>
      <c r="T185" s="5" t="s">
        <v>417</v>
      </c>
      <c r="U185" s="6">
        <v>44568</v>
      </c>
      <c r="V185" s="7" t="s">
        <v>1394</v>
      </c>
      <c r="W185" s="5" t="s">
        <v>21</v>
      </c>
      <c r="X185" s="18"/>
      <c r="Y185" s="5"/>
      <c r="Z185" s="5"/>
      <c r="AA185" s="7"/>
      <c r="AB185" s="5"/>
      <c r="AC185" s="18"/>
      <c r="AD185" s="5"/>
      <c r="AE185" s="5"/>
      <c r="AF185" s="7"/>
      <c r="AG185" s="5"/>
      <c r="AH185" s="24" t="s">
        <v>37</v>
      </c>
      <c r="AI185" s="5" t="s">
        <v>1028</v>
      </c>
      <c r="AJ185" s="6">
        <v>44598</v>
      </c>
      <c r="AK185" s="7" t="s">
        <v>718</v>
      </c>
      <c r="AL185" s="5"/>
      <c r="AM185" s="18"/>
      <c r="AN185" s="5"/>
      <c r="AO185" s="5"/>
      <c r="AP185" s="7"/>
      <c r="AQ185" s="5"/>
      <c r="AR185" s="18"/>
      <c r="AS185" s="5"/>
      <c r="AT185" s="5"/>
      <c r="AU185" s="7"/>
      <c r="AV185" s="5"/>
      <c r="AW185" s="18"/>
      <c r="AX185" s="5"/>
      <c r="AY185" s="5"/>
      <c r="AZ185" s="7"/>
      <c r="BA185" s="5"/>
      <c r="BB185" s="18"/>
      <c r="BC185" s="5"/>
      <c r="BD185" s="5"/>
      <c r="BE185" s="7"/>
      <c r="BF185" s="5"/>
      <c r="BG185" s="18"/>
      <c r="BH185" s="5"/>
      <c r="BI185" s="5"/>
      <c r="BJ185" s="7"/>
      <c r="BK185" s="5"/>
      <c r="BL185" s="18"/>
      <c r="BM185" s="5"/>
      <c r="BN185" s="5"/>
      <c r="BO185" s="7"/>
      <c r="BP185" s="5"/>
      <c r="BQ185" s="18"/>
      <c r="BR185" s="5"/>
      <c r="BS185" s="5"/>
      <c r="BT185" s="7"/>
      <c r="BU185" s="5"/>
      <c r="BV185" s="18" t="e">
        <v>#N/A</v>
      </c>
      <c r="BW185" s="5" t="e">
        <v>#N/A</v>
      </c>
      <c r="BX185" s="5" t="e">
        <v>#N/A</v>
      </c>
      <c r="BY185" s="7" t="e">
        <v>#N/A</v>
      </c>
      <c r="BZ185" s="5" t="e">
        <v>#N/A</v>
      </c>
      <c r="CA185" s="18" t="e">
        <v>#N/A</v>
      </c>
      <c r="CB185" s="5" t="e">
        <v>#N/A</v>
      </c>
      <c r="CC185" s="5" t="e">
        <v>#N/A</v>
      </c>
      <c r="CD185" s="7" t="e">
        <v>#N/A</v>
      </c>
      <c r="CE185" s="5" t="e">
        <v>#N/A</v>
      </c>
      <c r="CF185" s="18" t="e">
        <v>#N/A</v>
      </c>
      <c r="CG185" s="5" t="e">
        <v>#N/A</v>
      </c>
      <c r="CH185" s="5" t="e">
        <v>#N/A</v>
      </c>
      <c r="CI185" s="7" t="e">
        <v>#N/A</v>
      </c>
      <c r="CJ185" s="5" t="e">
        <v>#N/A</v>
      </c>
      <c r="CK185" s="18" t="e">
        <v>#N/A</v>
      </c>
      <c r="CL185" s="5" t="e">
        <v>#N/A</v>
      </c>
      <c r="CM185" s="5" t="e">
        <v>#N/A</v>
      </c>
      <c r="CN185" s="7" t="e">
        <v>#N/A</v>
      </c>
      <c r="CO185" s="5" t="e">
        <v>#N/A</v>
      </c>
      <c r="CP185" s="18" t="e">
        <v>#N/A</v>
      </c>
      <c r="CQ185" s="5" t="e">
        <v>#N/A</v>
      </c>
      <c r="CR185" s="5" t="e">
        <v>#N/A</v>
      </c>
      <c r="CS185" s="7" t="e">
        <v>#N/A</v>
      </c>
    </row>
    <row r="186" spans="1:97" ht="75" customHeight="1" x14ac:dyDescent="0.2">
      <c r="A186" s="15">
        <v>179</v>
      </c>
      <c r="B186" s="15"/>
      <c r="C186" s="15"/>
      <c r="D186" s="15"/>
      <c r="E186" s="5">
        <v>9512086</v>
      </c>
      <c r="F186" s="5" t="s">
        <v>17</v>
      </c>
      <c r="G186" s="5" t="s">
        <v>931</v>
      </c>
      <c r="H186" s="5" t="s">
        <v>1028</v>
      </c>
      <c r="I186" s="6">
        <v>44532</v>
      </c>
      <c r="J186" s="7" t="s">
        <v>1103</v>
      </c>
      <c r="K186" s="5"/>
      <c r="L186" s="5">
        <v>117</v>
      </c>
      <c r="M186" s="23" t="s">
        <v>77</v>
      </c>
      <c r="N186" s="24" t="s">
        <v>41</v>
      </c>
      <c r="O186" s="5" t="s">
        <v>384</v>
      </c>
      <c r="P186" s="6">
        <v>44540</v>
      </c>
      <c r="Q186" s="7" t="s">
        <v>1395</v>
      </c>
      <c r="R186" s="5"/>
      <c r="S186" s="24" t="s">
        <v>37</v>
      </c>
      <c r="T186" s="5" t="s">
        <v>417</v>
      </c>
      <c r="U186" s="6">
        <v>44644</v>
      </c>
      <c r="V186" s="7" t="s">
        <v>1396</v>
      </c>
      <c r="W186" s="5" t="s">
        <v>21</v>
      </c>
      <c r="X186" s="18"/>
      <c r="Y186" s="5"/>
      <c r="Z186" s="5"/>
      <c r="AA186" s="7"/>
      <c r="AB186" s="5"/>
      <c r="AC186" s="18"/>
      <c r="AD186" s="5"/>
      <c r="AE186" s="5"/>
      <c r="AF186" s="7"/>
      <c r="AG186" s="5"/>
      <c r="AH186" s="24" t="s">
        <v>77</v>
      </c>
      <c r="AI186" s="5" t="s">
        <v>1028</v>
      </c>
      <c r="AJ186" s="6">
        <v>44598</v>
      </c>
      <c r="AK186" s="7" t="s">
        <v>1514</v>
      </c>
      <c r="AL186" s="5" t="s">
        <v>21</v>
      </c>
      <c r="AM186" s="24" t="s">
        <v>77</v>
      </c>
      <c r="AN186" s="5" t="s">
        <v>1028</v>
      </c>
      <c r="AO186" s="6">
        <v>44614</v>
      </c>
      <c r="AP186" s="7" t="s">
        <v>1515</v>
      </c>
      <c r="AQ186" s="5"/>
      <c r="AR186" s="24" t="s">
        <v>77</v>
      </c>
      <c r="AS186" s="5" t="s">
        <v>1028</v>
      </c>
      <c r="AT186" s="6">
        <v>44636</v>
      </c>
      <c r="AU186" s="7" t="s">
        <v>1516</v>
      </c>
      <c r="AV186" s="5"/>
      <c r="AW186" s="24" t="s">
        <v>37</v>
      </c>
      <c r="AX186" s="5" t="s">
        <v>1028</v>
      </c>
      <c r="AY186" s="6">
        <v>44649</v>
      </c>
      <c r="AZ186" s="7" t="s">
        <v>1517</v>
      </c>
      <c r="BA186" s="5"/>
      <c r="BB186" s="18"/>
      <c r="BC186" s="5"/>
      <c r="BD186" s="5"/>
      <c r="BE186" s="7"/>
      <c r="BF186" s="5"/>
      <c r="BG186" s="18"/>
      <c r="BH186" s="5"/>
      <c r="BI186" s="5"/>
      <c r="BJ186" s="7"/>
      <c r="BK186" s="5"/>
      <c r="BL186" s="18"/>
      <c r="BM186" s="5"/>
      <c r="BN186" s="5"/>
      <c r="BO186" s="7"/>
      <c r="BP186" s="5"/>
      <c r="BQ186" s="18"/>
      <c r="BR186" s="5"/>
      <c r="BS186" s="5"/>
      <c r="BT186" s="7"/>
      <c r="BU186" s="5"/>
      <c r="BV186" s="18" t="e">
        <v>#N/A</v>
      </c>
      <c r="BW186" s="5" t="e">
        <v>#N/A</v>
      </c>
      <c r="BX186" s="5" t="e">
        <v>#N/A</v>
      </c>
      <c r="BY186" s="7" t="e">
        <v>#N/A</v>
      </c>
      <c r="BZ186" s="5" t="e">
        <v>#N/A</v>
      </c>
      <c r="CA186" s="18" t="e">
        <v>#N/A</v>
      </c>
      <c r="CB186" s="5" t="e">
        <v>#N/A</v>
      </c>
      <c r="CC186" s="5" t="e">
        <v>#N/A</v>
      </c>
      <c r="CD186" s="7" t="e">
        <v>#N/A</v>
      </c>
      <c r="CE186" s="5" t="e">
        <v>#N/A</v>
      </c>
      <c r="CF186" s="18" t="e">
        <v>#N/A</v>
      </c>
      <c r="CG186" s="5" t="e">
        <v>#N/A</v>
      </c>
      <c r="CH186" s="5" t="e">
        <v>#N/A</v>
      </c>
      <c r="CI186" s="7" t="e">
        <v>#N/A</v>
      </c>
      <c r="CJ186" s="5" t="e">
        <v>#N/A</v>
      </c>
      <c r="CK186" s="18" t="e">
        <v>#N/A</v>
      </c>
      <c r="CL186" s="5" t="e">
        <v>#N/A</v>
      </c>
      <c r="CM186" s="5" t="e">
        <v>#N/A</v>
      </c>
      <c r="CN186" s="7" t="e">
        <v>#N/A</v>
      </c>
      <c r="CO186" s="5" t="e">
        <v>#N/A</v>
      </c>
      <c r="CP186" s="18" t="e">
        <v>#N/A</v>
      </c>
      <c r="CQ186" s="5" t="e">
        <v>#N/A</v>
      </c>
      <c r="CR186" s="5" t="e">
        <v>#N/A</v>
      </c>
      <c r="CS186" s="7" t="e">
        <v>#N/A</v>
      </c>
    </row>
    <row r="187" spans="1:97" ht="75" customHeight="1" x14ac:dyDescent="0.2">
      <c r="A187" s="15">
        <v>180</v>
      </c>
      <c r="B187" s="15"/>
      <c r="C187" s="15"/>
      <c r="D187" s="15"/>
      <c r="E187" s="5">
        <v>9512119</v>
      </c>
      <c r="F187" s="5" t="s">
        <v>17</v>
      </c>
      <c r="G187" s="5" t="s">
        <v>158</v>
      </c>
      <c r="H187" s="5" t="s">
        <v>1028</v>
      </c>
      <c r="I187" s="6">
        <v>44532</v>
      </c>
      <c r="J187" s="7" t="s">
        <v>1104</v>
      </c>
      <c r="K187" s="5"/>
      <c r="L187" s="5">
        <v>117</v>
      </c>
      <c r="M187" s="23" t="s">
        <v>58</v>
      </c>
      <c r="N187" s="24" t="s">
        <v>58</v>
      </c>
      <c r="O187" s="5" t="s">
        <v>417</v>
      </c>
      <c r="P187" s="6">
        <v>44537</v>
      </c>
      <c r="Q187" s="7" t="s">
        <v>1397</v>
      </c>
      <c r="R187" s="5"/>
      <c r="S187" s="24" t="s">
        <v>37</v>
      </c>
      <c r="T187" s="5" t="s">
        <v>417</v>
      </c>
      <c r="U187" s="6">
        <v>44600</v>
      </c>
      <c r="V187" s="7" t="s">
        <v>1245</v>
      </c>
      <c r="W187" s="5" t="s">
        <v>21</v>
      </c>
      <c r="X187" s="24" t="s">
        <v>37</v>
      </c>
      <c r="Y187" s="5" t="s">
        <v>417</v>
      </c>
      <c r="Z187" s="6">
        <v>44635</v>
      </c>
      <c r="AA187" s="7" t="s">
        <v>1398</v>
      </c>
      <c r="AB187" s="5"/>
      <c r="AC187" s="24" t="s">
        <v>37</v>
      </c>
      <c r="AD187" s="5" t="s">
        <v>417</v>
      </c>
      <c r="AE187" s="6">
        <v>44641</v>
      </c>
      <c r="AF187" s="7" t="s">
        <v>1399</v>
      </c>
      <c r="AG187" s="5" t="s">
        <v>21</v>
      </c>
      <c r="AH187" s="24" t="s">
        <v>77</v>
      </c>
      <c r="AI187" s="5" t="s">
        <v>1028</v>
      </c>
      <c r="AJ187" s="6">
        <v>44598</v>
      </c>
      <c r="AK187" s="7" t="s">
        <v>1518</v>
      </c>
      <c r="AL187" s="5" t="s">
        <v>21</v>
      </c>
      <c r="AM187" s="24" t="s">
        <v>77</v>
      </c>
      <c r="AN187" s="5" t="s">
        <v>1028</v>
      </c>
      <c r="AO187" s="6">
        <v>44614</v>
      </c>
      <c r="AP187" s="7" t="s">
        <v>1519</v>
      </c>
      <c r="AQ187" s="5" t="s">
        <v>21</v>
      </c>
      <c r="AR187" s="24" t="s">
        <v>77</v>
      </c>
      <c r="AS187" s="5" t="s">
        <v>1028</v>
      </c>
      <c r="AT187" s="6">
        <v>44636</v>
      </c>
      <c r="AU187" s="7" t="s">
        <v>1520</v>
      </c>
      <c r="AV187" s="5"/>
      <c r="AW187" s="24" t="s">
        <v>37</v>
      </c>
      <c r="AX187" s="5" t="s">
        <v>1028</v>
      </c>
      <c r="AY187" s="6">
        <v>44649</v>
      </c>
      <c r="AZ187" s="7" t="s">
        <v>1517</v>
      </c>
      <c r="BA187" s="5"/>
      <c r="BB187" s="18"/>
      <c r="BC187" s="5"/>
      <c r="BD187" s="5"/>
      <c r="BE187" s="7"/>
      <c r="BF187" s="5"/>
      <c r="BG187" s="18"/>
      <c r="BH187" s="5"/>
      <c r="BI187" s="5"/>
      <c r="BJ187" s="7"/>
      <c r="BK187" s="5"/>
      <c r="BL187" s="18"/>
      <c r="BM187" s="5"/>
      <c r="BN187" s="5"/>
      <c r="BO187" s="7"/>
      <c r="BP187" s="5"/>
      <c r="BQ187" s="18"/>
      <c r="BR187" s="5"/>
      <c r="BS187" s="5"/>
      <c r="BT187" s="7"/>
      <c r="BU187" s="5"/>
      <c r="BV187" s="18" t="e">
        <v>#N/A</v>
      </c>
      <c r="BW187" s="5" t="e">
        <v>#N/A</v>
      </c>
      <c r="BX187" s="5" t="e">
        <v>#N/A</v>
      </c>
      <c r="BY187" s="7" t="e">
        <v>#N/A</v>
      </c>
      <c r="BZ187" s="5" t="e">
        <v>#N/A</v>
      </c>
      <c r="CA187" s="18" t="e">
        <v>#N/A</v>
      </c>
      <c r="CB187" s="5" t="e">
        <v>#N/A</v>
      </c>
      <c r="CC187" s="5" t="e">
        <v>#N/A</v>
      </c>
      <c r="CD187" s="7" t="e">
        <v>#N/A</v>
      </c>
      <c r="CE187" s="5" t="e">
        <v>#N/A</v>
      </c>
      <c r="CF187" s="18" t="e">
        <v>#N/A</v>
      </c>
      <c r="CG187" s="5" t="e">
        <v>#N/A</v>
      </c>
      <c r="CH187" s="5" t="e">
        <v>#N/A</v>
      </c>
      <c r="CI187" s="7" t="e">
        <v>#N/A</v>
      </c>
      <c r="CJ187" s="5" t="e">
        <v>#N/A</v>
      </c>
      <c r="CK187" s="18" t="e">
        <v>#N/A</v>
      </c>
      <c r="CL187" s="5" t="e">
        <v>#N/A</v>
      </c>
      <c r="CM187" s="5" t="e">
        <v>#N/A</v>
      </c>
      <c r="CN187" s="7" t="e">
        <v>#N/A</v>
      </c>
      <c r="CO187" s="5" t="e">
        <v>#N/A</v>
      </c>
      <c r="CP187" s="18" t="e">
        <v>#N/A</v>
      </c>
      <c r="CQ187" s="5" t="e">
        <v>#N/A</v>
      </c>
      <c r="CR187" s="5" t="e">
        <v>#N/A</v>
      </c>
      <c r="CS187" s="7" t="e">
        <v>#N/A</v>
      </c>
    </row>
    <row r="188" spans="1:97" ht="45.6" x14ac:dyDescent="0.2">
      <c r="A188" s="15">
        <v>181</v>
      </c>
      <c r="B188" s="15"/>
      <c r="C188" s="15"/>
      <c r="D188" s="15"/>
      <c r="E188" s="5">
        <v>9512120</v>
      </c>
      <c r="F188" s="5" t="s">
        <v>17</v>
      </c>
      <c r="G188" s="5" t="s">
        <v>53</v>
      </c>
      <c r="H188" s="5" t="s">
        <v>1028</v>
      </c>
      <c r="I188" s="6">
        <v>44532</v>
      </c>
      <c r="J188" s="7" t="s">
        <v>1105</v>
      </c>
      <c r="K188" s="5"/>
      <c r="L188" s="5">
        <v>66</v>
      </c>
      <c r="M188" s="23" t="s">
        <v>37</v>
      </c>
      <c r="N188" s="24" t="s">
        <v>37</v>
      </c>
      <c r="O188" s="5" t="s">
        <v>1155</v>
      </c>
      <c r="P188" s="6">
        <v>44571</v>
      </c>
      <c r="Q188" s="7" t="s">
        <v>1400</v>
      </c>
      <c r="R188" s="5" t="s">
        <v>21</v>
      </c>
      <c r="S188" s="18"/>
      <c r="T188" s="5"/>
      <c r="U188" s="5"/>
      <c r="V188" s="7"/>
      <c r="W188" s="5"/>
      <c r="X188" s="18"/>
      <c r="Y188" s="5"/>
      <c r="Z188" s="5"/>
      <c r="AA188" s="7"/>
      <c r="AB188" s="5"/>
      <c r="AC188" s="18"/>
      <c r="AD188" s="5"/>
      <c r="AE188" s="5"/>
      <c r="AF188" s="7"/>
      <c r="AG188" s="5"/>
      <c r="AH188" s="24" t="s">
        <v>37</v>
      </c>
      <c r="AI188" s="5" t="s">
        <v>1028</v>
      </c>
      <c r="AJ188" s="6">
        <v>44598</v>
      </c>
      <c r="AK188" s="7" t="s">
        <v>718</v>
      </c>
      <c r="AL188" s="5"/>
      <c r="AM188" s="18"/>
      <c r="AN188" s="5"/>
      <c r="AO188" s="5"/>
      <c r="AP188" s="7"/>
      <c r="AQ188" s="5"/>
      <c r="AR188" s="18"/>
      <c r="AS188" s="5"/>
      <c r="AT188" s="5"/>
      <c r="AU188" s="7"/>
      <c r="AV188" s="5"/>
      <c r="AW188" s="18"/>
      <c r="AX188" s="5"/>
      <c r="AY188" s="5"/>
      <c r="AZ188" s="7"/>
      <c r="BA188" s="5"/>
      <c r="BB188" s="18"/>
      <c r="BC188" s="5"/>
      <c r="BD188" s="5"/>
      <c r="BE188" s="7"/>
      <c r="BF188" s="5"/>
      <c r="BG188" s="18"/>
      <c r="BH188" s="5"/>
      <c r="BI188" s="5"/>
      <c r="BJ188" s="7"/>
      <c r="BK188" s="5"/>
      <c r="BL188" s="18"/>
      <c r="BM188" s="5"/>
      <c r="BN188" s="5"/>
      <c r="BO188" s="7"/>
      <c r="BP188" s="5"/>
      <c r="BQ188" s="18"/>
      <c r="BR188" s="5"/>
      <c r="BS188" s="5"/>
      <c r="BT188" s="7"/>
      <c r="BU188" s="5"/>
      <c r="BV188" s="18" t="e">
        <v>#N/A</v>
      </c>
      <c r="BW188" s="5" t="e">
        <v>#N/A</v>
      </c>
      <c r="BX188" s="5" t="e">
        <v>#N/A</v>
      </c>
      <c r="BY188" s="7" t="e">
        <v>#N/A</v>
      </c>
      <c r="BZ188" s="5" t="e">
        <v>#N/A</v>
      </c>
      <c r="CA188" s="18" t="e">
        <v>#N/A</v>
      </c>
      <c r="CB188" s="5" t="e">
        <v>#N/A</v>
      </c>
      <c r="CC188" s="5" t="e">
        <v>#N/A</v>
      </c>
      <c r="CD188" s="7" t="e">
        <v>#N/A</v>
      </c>
      <c r="CE188" s="5" t="e">
        <v>#N/A</v>
      </c>
      <c r="CF188" s="18" t="e">
        <v>#N/A</v>
      </c>
      <c r="CG188" s="5" t="e">
        <v>#N/A</v>
      </c>
      <c r="CH188" s="5" t="e">
        <v>#N/A</v>
      </c>
      <c r="CI188" s="7" t="e">
        <v>#N/A</v>
      </c>
      <c r="CJ188" s="5" t="e">
        <v>#N/A</v>
      </c>
      <c r="CK188" s="18" t="e">
        <v>#N/A</v>
      </c>
      <c r="CL188" s="5" t="e">
        <v>#N/A</v>
      </c>
      <c r="CM188" s="5" t="e">
        <v>#N/A</v>
      </c>
      <c r="CN188" s="7" t="e">
        <v>#N/A</v>
      </c>
      <c r="CO188" s="5" t="e">
        <v>#N/A</v>
      </c>
      <c r="CP188" s="18" t="e">
        <v>#N/A</v>
      </c>
      <c r="CQ188" s="5" t="e">
        <v>#N/A</v>
      </c>
      <c r="CR188" s="5" t="e">
        <v>#N/A</v>
      </c>
      <c r="CS188" s="7" t="e">
        <v>#N/A</v>
      </c>
    </row>
    <row r="189" spans="1:97" ht="45.6" x14ac:dyDescent="0.2">
      <c r="A189" s="15">
        <v>182</v>
      </c>
      <c r="B189" s="15"/>
      <c r="C189" s="15"/>
      <c r="D189" s="15"/>
      <c r="E189" s="5">
        <v>9512162</v>
      </c>
      <c r="F189" s="5" t="s">
        <v>17</v>
      </c>
      <c r="G189" s="5" t="s">
        <v>158</v>
      </c>
      <c r="H189" s="5" t="s">
        <v>929</v>
      </c>
      <c r="I189" s="6">
        <v>44532</v>
      </c>
      <c r="J189" s="7" t="s">
        <v>1106</v>
      </c>
      <c r="K189" s="5"/>
      <c r="L189" s="5">
        <v>96</v>
      </c>
      <c r="M189" s="23" t="s">
        <v>77</v>
      </c>
      <c r="N189" s="24" t="s">
        <v>37</v>
      </c>
      <c r="O189" s="5" t="s">
        <v>417</v>
      </c>
      <c r="P189" s="6">
        <v>44535</v>
      </c>
      <c r="Q189" s="7" t="s">
        <v>1401</v>
      </c>
      <c r="R189" s="5"/>
      <c r="S189" s="24" t="s">
        <v>37</v>
      </c>
      <c r="T189" s="5" t="s">
        <v>417</v>
      </c>
      <c r="U189" s="6">
        <v>44572</v>
      </c>
      <c r="V189" s="7" t="s">
        <v>1402</v>
      </c>
      <c r="W189" s="5" t="s">
        <v>21</v>
      </c>
      <c r="X189" s="18"/>
      <c r="Y189" s="5"/>
      <c r="Z189" s="5"/>
      <c r="AA189" s="7"/>
      <c r="AB189" s="5"/>
      <c r="AC189" s="18"/>
      <c r="AD189" s="5"/>
      <c r="AE189" s="5"/>
      <c r="AF189" s="7"/>
      <c r="AG189" s="5"/>
      <c r="AH189" s="24" t="s">
        <v>77</v>
      </c>
      <c r="AI189" s="5" t="s">
        <v>929</v>
      </c>
      <c r="AJ189" s="6">
        <v>44608</v>
      </c>
      <c r="AK189" s="7" t="s">
        <v>1521</v>
      </c>
      <c r="AL189" s="5"/>
      <c r="AM189" s="24" t="s">
        <v>37</v>
      </c>
      <c r="AN189" s="5" t="s">
        <v>929</v>
      </c>
      <c r="AO189" s="6">
        <v>44628</v>
      </c>
      <c r="AP189" s="7" t="s">
        <v>718</v>
      </c>
      <c r="AQ189" s="5"/>
      <c r="AR189" s="18"/>
      <c r="AS189" s="5"/>
      <c r="AT189" s="5"/>
      <c r="AU189" s="7"/>
      <c r="AV189" s="5"/>
      <c r="AW189" s="18"/>
      <c r="AX189" s="5"/>
      <c r="AY189" s="5"/>
      <c r="AZ189" s="7"/>
      <c r="BA189" s="5"/>
      <c r="BB189" s="18"/>
      <c r="BC189" s="5"/>
      <c r="BD189" s="5"/>
      <c r="BE189" s="7"/>
      <c r="BF189" s="5"/>
      <c r="BG189" s="18"/>
      <c r="BH189" s="5"/>
      <c r="BI189" s="5"/>
      <c r="BJ189" s="7"/>
      <c r="BK189" s="5"/>
      <c r="BL189" s="18"/>
      <c r="BM189" s="5"/>
      <c r="BN189" s="5"/>
      <c r="BO189" s="7"/>
      <c r="BP189" s="5"/>
      <c r="BQ189" s="18"/>
      <c r="BR189" s="5"/>
      <c r="BS189" s="5"/>
      <c r="BT189" s="7"/>
      <c r="BU189" s="5"/>
      <c r="BV189" s="18" t="e">
        <v>#N/A</v>
      </c>
      <c r="BW189" s="5" t="e">
        <v>#N/A</v>
      </c>
      <c r="BX189" s="5" t="e">
        <v>#N/A</v>
      </c>
      <c r="BY189" s="7" t="e">
        <v>#N/A</v>
      </c>
      <c r="BZ189" s="5" t="e">
        <v>#N/A</v>
      </c>
      <c r="CA189" s="18" t="e">
        <v>#N/A</v>
      </c>
      <c r="CB189" s="5" t="e">
        <v>#N/A</v>
      </c>
      <c r="CC189" s="5" t="e">
        <v>#N/A</v>
      </c>
      <c r="CD189" s="7" t="e">
        <v>#N/A</v>
      </c>
      <c r="CE189" s="5" t="e">
        <v>#N/A</v>
      </c>
      <c r="CF189" s="18" t="e">
        <v>#N/A</v>
      </c>
      <c r="CG189" s="5" t="e">
        <v>#N/A</v>
      </c>
      <c r="CH189" s="5" t="e">
        <v>#N/A</v>
      </c>
      <c r="CI189" s="7" t="e">
        <v>#N/A</v>
      </c>
      <c r="CJ189" s="5" t="e">
        <v>#N/A</v>
      </c>
      <c r="CK189" s="18" t="e">
        <v>#N/A</v>
      </c>
      <c r="CL189" s="5" t="e">
        <v>#N/A</v>
      </c>
      <c r="CM189" s="5" t="e">
        <v>#N/A</v>
      </c>
      <c r="CN189" s="7" t="e">
        <v>#N/A</v>
      </c>
      <c r="CO189" s="5" t="e">
        <v>#N/A</v>
      </c>
      <c r="CP189" s="18" t="e">
        <v>#N/A</v>
      </c>
      <c r="CQ189" s="5" t="e">
        <v>#N/A</v>
      </c>
      <c r="CR189" s="5" t="e">
        <v>#N/A</v>
      </c>
      <c r="CS189" s="7" t="e">
        <v>#N/A</v>
      </c>
    </row>
    <row r="190" spans="1:97" ht="22.8" x14ac:dyDescent="0.2">
      <c r="A190" s="15">
        <v>183</v>
      </c>
      <c r="B190" s="15"/>
      <c r="C190" s="15"/>
      <c r="D190" s="15"/>
      <c r="E190" s="5">
        <v>9514272</v>
      </c>
      <c r="F190" s="5" t="s">
        <v>17</v>
      </c>
      <c r="G190" s="5" t="s">
        <v>65</v>
      </c>
      <c r="H190" s="5" t="s">
        <v>929</v>
      </c>
      <c r="I190" s="6">
        <v>44535</v>
      </c>
      <c r="J190" s="7" t="s">
        <v>1107</v>
      </c>
      <c r="K190" s="5"/>
      <c r="L190" s="5">
        <v>87</v>
      </c>
      <c r="M190" s="23" t="s">
        <v>37</v>
      </c>
      <c r="N190" s="24" t="s">
        <v>37</v>
      </c>
      <c r="O190" s="5" t="s">
        <v>384</v>
      </c>
      <c r="P190" s="6">
        <v>44539</v>
      </c>
      <c r="Q190" s="7" t="s">
        <v>1403</v>
      </c>
      <c r="R190" s="5"/>
      <c r="S190" s="18"/>
      <c r="T190" s="5"/>
      <c r="U190" s="5"/>
      <c r="V190" s="7"/>
      <c r="W190" s="5"/>
      <c r="X190" s="18"/>
      <c r="Y190" s="5"/>
      <c r="Z190" s="5"/>
      <c r="AA190" s="7"/>
      <c r="AB190" s="5"/>
      <c r="AC190" s="18"/>
      <c r="AD190" s="5"/>
      <c r="AE190" s="5"/>
      <c r="AF190" s="7"/>
      <c r="AG190" s="5"/>
      <c r="AH190" s="24" t="s">
        <v>37</v>
      </c>
      <c r="AI190" s="5" t="s">
        <v>929</v>
      </c>
      <c r="AJ190" s="6">
        <v>44622</v>
      </c>
      <c r="AK190" s="7" t="s">
        <v>718</v>
      </c>
      <c r="AL190" s="5"/>
      <c r="AM190" s="18"/>
      <c r="AN190" s="5"/>
      <c r="AO190" s="5"/>
      <c r="AP190" s="7"/>
      <c r="AQ190" s="5"/>
      <c r="AR190" s="18"/>
      <c r="AS190" s="5"/>
      <c r="AT190" s="5"/>
      <c r="AU190" s="7"/>
      <c r="AV190" s="5"/>
      <c r="AW190" s="18"/>
      <c r="AX190" s="5"/>
      <c r="AY190" s="5"/>
      <c r="AZ190" s="7"/>
      <c r="BA190" s="5"/>
      <c r="BB190" s="18"/>
      <c r="BC190" s="5"/>
      <c r="BD190" s="5"/>
      <c r="BE190" s="7"/>
      <c r="BF190" s="5"/>
      <c r="BG190" s="18"/>
      <c r="BH190" s="5"/>
      <c r="BI190" s="5"/>
      <c r="BJ190" s="7"/>
      <c r="BK190" s="5"/>
      <c r="BL190" s="18"/>
      <c r="BM190" s="5"/>
      <c r="BN190" s="5"/>
      <c r="BO190" s="7"/>
      <c r="BP190" s="5"/>
      <c r="BQ190" s="18"/>
      <c r="BR190" s="5"/>
      <c r="BS190" s="5"/>
      <c r="BT190" s="7"/>
      <c r="BU190" s="5"/>
      <c r="BV190" s="18" t="e">
        <v>#N/A</v>
      </c>
      <c r="BW190" s="5" t="e">
        <v>#N/A</v>
      </c>
      <c r="BX190" s="5" t="e">
        <v>#N/A</v>
      </c>
      <c r="BY190" s="7" t="e">
        <v>#N/A</v>
      </c>
      <c r="BZ190" s="5" t="e">
        <v>#N/A</v>
      </c>
      <c r="CA190" s="18" t="e">
        <v>#N/A</v>
      </c>
      <c r="CB190" s="5" t="e">
        <v>#N/A</v>
      </c>
      <c r="CC190" s="5" t="e">
        <v>#N/A</v>
      </c>
      <c r="CD190" s="7" t="e">
        <v>#N/A</v>
      </c>
      <c r="CE190" s="5" t="e">
        <v>#N/A</v>
      </c>
      <c r="CF190" s="18" t="e">
        <v>#N/A</v>
      </c>
      <c r="CG190" s="5" t="e">
        <v>#N/A</v>
      </c>
      <c r="CH190" s="5" t="e">
        <v>#N/A</v>
      </c>
      <c r="CI190" s="7" t="e">
        <v>#N/A</v>
      </c>
      <c r="CJ190" s="5" t="e">
        <v>#N/A</v>
      </c>
      <c r="CK190" s="18" t="e">
        <v>#N/A</v>
      </c>
      <c r="CL190" s="5" t="e">
        <v>#N/A</v>
      </c>
      <c r="CM190" s="5" t="e">
        <v>#N/A</v>
      </c>
      <c r="CN190" s="7" t="e">
        <v>#N/A</v>
      </c>
      <c r="CO190" s="5" t="e">
        <v>#N/A</v>
      </c>
      <c r="CP190" s="18" t="e">
        <v>#N/A</v>
      </c>
      <c r="CQ190" s="5" t="e">
        <v>#N/A</v>
      </c>
      <c r="CR190" s="5" t="e">
        <v>#N/A</v>
      </c>
      <c r="CS190" s="7" t="e">
        <v>#N/A</v>
      </c>
    </row>
    <row r="191" spans="1:97" ht="75" customHeight="1" x14ac:dyDescent="0.2">
      <c r="A191" s="15">
        <v>184</v>
      </c>
      <c r="B191" s="15"/>
      <c r="C191" s="15"/>
      <c r="D191" s="15"/>
      <c r="E191" s="5">
        <v>9514465</v>
      </c>
      <c r="F191" s="5" t="s">
        <v>17</v>
      </c>
      <c r="G191" s="5" t="s">
        <v>65</v>
      </c>
      <c r="H191" s="5" t="s">
        <v>929</v>
      </c>
      <c r="I191" s="6">
        <v>44535</v>
      </c>
      <c r="J191" s="7" t="s">
        <v>1108</v>
      </c>
      <c r="K191" s="5" t="s">
        <v>21</v>
      </c>
      <c r="L191" s="5">
        <v>91</v>
      </c>
      <c r="M191" s="23" t="s">
        <v>77</v>
      </c>
      <c r="N191" s="24" t="s">
        <v>37</v>
      </c>
      <c r="O191" s="5" t="s">
        <v>408</v>
      </c>
      <c r="P191" s="6">
        <v>44539</v>
      </c>
      <c r="Q191" s="7" t="s">
        <v>1404</v>
      </c>
      <c r="R191" s="5"/>
      <c r="S191" s="24" t="s">
        <v>37</v>
      </c>
      <c r="T191" s="5" t="s">
        <v>384</v>
      </c>
      <c r="U191" s="6">
        <v>44595</v>
      </c>
      <c r="V191" s="7" t="s">
        <v>1405</v>
      </c>
      <c r="W191" s="5"/>
      <c r="X191" s="24" t="s">
        <v>37</v>
      </c>
      <c r="Y191" s="5" t="s">
        <v>1162</v>
      </c>
      <c r="Z191" s="6">
        <v>44573</v>
      </c>
      <c r="AA191" s="7" t="s">
        <v>1406</v>
      </c>
      <c r="AB191" s="5" t="s">
        <v>21</v>
      </c>
      <c r="AC191" s="18"/>
      <c r="AD191" s="5"/>
      <c r="AE191" s="5"/>
      <c r="AF191" s="7"/>
      <c r="AG191" s="5"/>
      <c r="AH191" s="24" t="s">
        <v>77</v>
      </c>
      <c r="AI191" s="5" t="s">
        <v>929</v>
      </c>
      <c r="AJ191" s="6">
        <v>44545</v>
      </c>
      <c r="AK191" s="7" t="s">
        <v>1522</v>
      </c>
      <c r="AL191" s="5"/>
      <c r="AM191" s="24" t="s">
        <v>37</v>
      </c>
      <c r="AN191" s="5" t="s">
        <v>929</v>
      </c>
      <c r="AO191" s="6">
        <v>44626</v>
      </c>
      <c r="AP191" s="7" t="s">
        <v>718</v>
      </c>
      <c r="AQ191" s="5"/>
      <c r="AR191" s="18"/>
      <c r="AS191" s="5"/>
      <c r="AT191" s="5"/>
      <c r="AU191" s="7"/>
      <c r="AV191" s="5"/>
      <c r="AW191" s="18"/>
      <c r="AX191" s="5"/>
      <c r="AY191" s="5"/>
      <c r="AZ191" s="7"/>
      <c r="BA191" s="5"/>
      <c r="BB191" s="18"/>
      <c r="BC191" s="5"/>
      <c r="BD191" s="5"/>
      <c r="BE191" s="7"/>
      <c r="BF191" s="5"/>
      <c r="BG191" s="18"/>
      <c r="BH191" s="5"/>
      <c r="BI191" s="5"/>
      <c r="BJ191" s="7"/>
      <c r="BK191" s="5"/>
      <c r="BL191" s="18"/>
      <c r="BM191" s="5"/>
      <c r="BN191" s="5"/>
      <c r="BO191" s="7"/>
      <c r="BP191" s="5"/>
      <c r="BQ191" s="18"/>
      <c r="BR191" s="5"/>
      <c r="BS191" s="5"/>
      <c r="BT191" s="7"/>
      <c r="BU191" s="5"/>
      <c r="BV191" s="18" t="e">
        <v>#N/A</v>
      </c>
      <c r="BW191" s="5" t="e">
        <v>#N/A</v>
      </c>
      <c r="BX191" s="5" t="e">
        <v>#N/A</v>
      </c>
      <c r="BY191" s="7" t="e">
        <v>#N/A</v>
      </c>
      <c r="BZ191" s="5" t="e">
        <v>#N/A</v>
      </c>
      <c r="CA191" s="18" t="e">
        <v>#N/A</v>
      </c>
      <c r="CB191" s="5" t="e">
        <v>#N/A</v>
      </c>
      <c r="CC191" s="5" t="e">
        <v>#N/A</v>
      </c>
      <c r="CD191" s="7" t="e">
        <v>#N/A</v>
      </c>
      <c r="CE191" s="5" t="e">
        <v>#N/A</v>
      </c>
      <c r="CF191" s="18" t="e">
        <v>#N/A</v>
      </c>
      <c r="CG191" s="5" t="e">
        <v>#N/A</v>
      </c>
      <c r="CH191" s="5" t="e">
        <v>#N/A</v>
      </c>
      <c r="CI191" s="7" t="e">
        <v>#N/A</v>
      </c>
      <c r="CJ191" s="5" t="e">
        <v>#N/A</v>
      </c>
      <c r="CK191" s="18" t="e">
        <v>#N/A</v>
      </c>
      <c r="CL191" s="5" t="e">
        <v>#N/A</v>
      </c>
      <c r="CM191" s="5" t="e">
        <v>#N/A</v>
      </c>
      <c r="CN191" s="7" t="e">
        <v>#N/A</v>
      </c>
      <c r="CO191" s="5" t="e">
        <v>#N/A</v>
      </c>
      <c r="CP191" s="18" t="e">
        <v>#N/A</v>
      </c>
      <c r="CQ191" s="5" t="e">
        <v>#N/A</v>
      </c>
      <c r="CR191" s="5" t="e">
        <v>#N/A</v>
      </c>
      <c r="CS191" s="7" t="e">
        <v>#N/A</v>
      </c>
    </row>
    <row r="192" spans="1:97" ht="91.2" x14ac:dyDescent="0.2">
      <c r="A192" s="15">
        <v>185</v>
      </c>
      <c r="B192" s="15"/>
      <c r="C192" s="15"/>
      <c r="D192" s="15"/>
      <c r="E192" s="5">
        <v>9532560</v>
      </c>
      <c r="F192" s="5" t="s">
        <v>17</v>
      </c>
      <c r="G192" s="5" t="s">
        <v>114</v>
      </c>
      <c r="H192" s="5" t="s">
        <v>1109</v>
      </c>
      <c r="I192" s="6">
        <v>44549</v>
      </c>
      <c r="J192" s="7" t="s">
        <v>1110</v>
      </c>
      <c r="K192" s="5"/>
      <c r="L192" s="5">
        <v>58</v>
      </c>
      <c r="M192" s="23" t="s">
        <v>37</v>
      </c>
      <c r="N192" s="24" t="s">
        <v>37</v>
      </c>
      <c r="O192" s="5" t="s">
        <v>1162</v>
      </c>
      <c r="P192" s="6">
        <v>44550</v>
      </c>
      <c r="Q192" s="7" t="s">
        <v>1407</v>
      </c>
      <c r="R192" s="5" t="s">
        <v>21</v>
      </c>
      <c r="S192" s="18"/>
      <c r="T192" s="5"/>
      <c r="U192" s="5"/>
      <c r="V192" s="7"/>
      <c r="W192" s="5"/>
      <c r="X192" s="18"/>
      <c r="Y192" s="5"/>
      <c r="Z192" s="5"/>
      <c r="AA192" s="7"/>
      <c r="AB192" s="5"/>
      <c r="AC192" s="18"/>
      <c r="AD192" s="5"/>
      <c r="AE192" s="5"/>
      <c r="AF192" s="7"/>
      <c r="AG192" s="5"/>
      <c r="AH192" s="24" t="s">
        <v>37</v>
      </c>
      <c r="AI192" s="5" t="s">
        <v>1109</v>
      </c>
      <c r="AJ192" s="6">
        <v>44607</v>
      </c>
      <c r="AK192" s="7" t="s">
        <v>718</v>
      </c>
      <c r="AL192" s="5"/>
      <c r="AM192" s="18"/>
      <c r="AN192" s="5"/>
      <c r="AO192" s="5"/>
      <c r="AP192" s="7"/>
      <c r="AQ192" s="5"/>
      <c r="AR192" s="18"/>
      <c r="AS192" s="5"/>
      <c r="AT192" s="5"/>
      <c r="AU192" s="7"/>
      <c r="AV192" s="5"/>
      <c r="AW192" s="18"/>
      <c r="AX192" s="5"/>
      <c r="AY192" s="5"/>
      <c r="AZ192" s="7"/>
      <c r="BA192" s="5"/>
      <c r="BB192" s="18"/>
      <c r="BC192" s="5"/>
      <c r="BD192" s="5"/>
      <c r="BE192" s="7"/>
      <c r="BF192" s="5"/>
      <c r="BG192" s="18"/>
      <c r="BH192" s="5"/>
      <c r="BI192" s="5"/>
      <c r="BJ192" s="7"/>
      <c r="BK192" s="5"/>
      <c r="BL192" s="18"/>
      <c r="BM192" s="5"/>
      <c r="BN192" s="5"/>
      <c r="BO192" s="7"/>
      <c r="BP192" s="5"/>
      <c r="BQ192" s="18"/>
      <c r="BR192" s="5"/>
      <c r="BS192" s="5"/>
      <c r="BT192" s="7"/>
      <c r="BU192" s="5"/>
      <c r="BV192" s="18" t="e">
        <v>#N/A</v>
      </c>
      <c r="BW192" s="5" t="e">
        <v>#N/A</v>
      </c>
      <c r="BX192" s="5" t="e">
        <v>#N/A</v>
      </c>
      <c r="BY192" s="7" t="e">
        <v>#N/A</v>
      </c>
      <c r="BZ192" s="5" t="e">
        <v>#N/A</v>
      </c>
      <c r="CA192" s="18" t="e">
        <v>#N/A</v>
      </c>
      <c r="CB192" s="5" t="e">
        <v>#N/A</v>
      </c>
      <c r="CC192" s="5" t="e">
        <v>#N/A</v>
      </c>
      <c r="CD192" s="7" t="e">
        <v>#N/A</v>
      </c>
      <c r="CE192" s="5" t="e">
        <v>#N/A</v>
      </c>
      <c r="CF192" s="18" t="e">
        <v>#N/A</v>
      </c>
      <c r="CG192" s="5" t="e">
        <v>#N/A</v>
      </c>
      <c r="CH192" s="5" t="e">
        <v>#N/A</v>
      </c>
      <c r="CI192" s="7" t="e">
        <v>#N/A</v>
      </c>
      <c r="CJ192" s="5" t="e">
        <v>#N/A</v>
      </c>
      <c r="CK192" s="18" t="e">
        <v>#N/A</v>
      </c>
      <c r="CL192" s="5" t="e">
        <v>#N/A</v>
      </c>
      <c r="CM192" s="5" t="e">
        <v>#N/A</v>
      </c>
      <c r="CN192" s="7" t="e">
        <v>#N/A</v>
      </c>
      <c r="CO192" s="5" t="e">
        <v>#N/A</v>
      </c>
      <c r="CP192" s="18" t="e">
        <v>#N/A</v>
      </c>
      <c r="CQ192" s="5" t="e">
        <v>#N/A</v>
      </c>
      <c r="CR192" s="5" t="e">
        <v>#N/A</v>
      </c>
      <c r="CS192" s="7" t="e">
        <v>#N/A</v>
      </c>
    </row>
    <row r="193" spans="1:97" ht="75" customHeight="1" x14ac:dyDescent="0.2">
      <c r="A193" s="15">
        <v>186</v>
      </c>
      <c r="B193" s="15"/>
      <c r="C193" s="15"/>
      <c r="D193" s="15"/>
      <c r="E193" s="5">
        <v>9532561</v>
      </c>
      <c r="F193" s="5" t="s">
        <v>17</v>
      </c>
      <c r="G193" s="5" t="s">
        <v>114</v>
      </c>
      <c r="H193" s="5" t="s">
        <v>1109</v>
      </c>
      <c r="I193" s="6">
        <v>44549</v>
      </c>
      <c r="J193" s="7" t="s">
        <v>1111</v>
      </c>
      <c r="K193" s="5"/>
      <c r="L193" s="5">
        <v>58</v>
      </c>
      <c r="M193" s="23" t="s">
        <v>37</v>
      </c>
      <c r="N193" s="24" t="s">
        <v>37</v>
      </c>
      <c r="O193" s="5" t="s">
        <v>1162</v>
      </c>
      <c r="P193" s="6">
        <v>44550</v>
      </c>
      <c r="Q193" s="7" t="s">
        <v>1408</v>
      </c>
      <c r="R193" s="5" t="s">
        <v>21</v>
      </c>
      <c r="S193" s="18"/>
      <c r="T193" s="5"/>
      <c r="U193" s="5"/>
      <c r="V193" s="7"/>
      <c r="W193" s="5"/>
      <c r="X193" s="18"/>
      <c r="Y193" s="5"/>
      <c r="Z193" s="5"/>
      <c r="AA193" s="7"/>
      <c r="AB193" s="5"/>
      <c r="AC193" s="18"/>
      <c r="AD193" s="5"/>
      <c r="AE193" s="5"/>
      <c r="AF193" s="7"/>
      <c r="AG193" s="5"/>
      <c r="AH193" s="24" t="s">
        <v>37</v>
      </c>
      <c r="AI193" s="5" t="s">
        <v>1109</v>
      </c>
      <c r="AJ193" s="6">
        <v>44607</v>
      </c>
      <c r="AK193" s="7" t="s">
        <v>718</v>
      </c>
      <c r="AL193" s="5"/>
      <c r="AM193" s="18"/>
      <c r="AN193" s="5"/>
      <c r="AO193" s="5"/>
      <c r="AP193" s="7"/>
      <c r="AQ193" s="5"/>
      <c r="AR193" s="18"/>
      <c r="AS193" s="5"/>
      <c r="AT193" s="5"/>
      <c r="AU193" s="7"/>
      <c r="AV193" s="5"/>
      <c r="AW193" s="18"/>
      <c r="AX193" s="5"/>
      <c r="AY193" s="5"/>
      <c r="AZ193" s="7"/>
      <c r="BA193" s="5"/>
      <c r="BB193" s="18"/>
      <c r="BC193" s="5"/>
      <c r="BD193" s="5"/>
      <c r="BE193" s="7"/>
      <c r="BF193" s="5"/>
      <c r="BG193" s="18"/>
      <c r="BH193" s="5"/>
      <c r="BI193" s="5"/>
      <c r="BJ193" s="7"/>
      <c r="BK193" s="5"/>
      <c r="BL193" s="18"/>
      <c r="BM193" s="5"/>
      <c r="BN193" s="5"/>
      <c r="BO193" s="7"/>
      <c r="BP193" s="5"/>
      <c r="BQ193" s="18"/>
      <c r="BR193" s="5"/>
      <c r="BS193" s="5"/>
      <c r="BT193" s="7"/>
      <c r="BU193" s="5"/>
      <c r="BV193" s="18" t="e">
        <v>#N/A</v>
      </c>
      <c r="BW193" s="5" t="e">
        <v>#N/A</v>
      </c>
      <c r="BX193" s="5" t="e">
        <v>#N/A</v>
      </c>
      <c r="BY193" s="7" t="e">
        <v>#N/A</v>
      </c>
      <c r="BZ193" s="5" t="e">
        <v>#N/A</v>
      </c>
      <c r="CA193" s="18" t="e">
        <v>#N/A</v>
      </c>
      <c r="CB193" s="5" t="e">
        <v>#N/A</v>
      </c>
      <c r="CC193" s="5" t="e">
        <v>#N/A</v>
      </c>
      <c r="CD193" s="7" t="e">
        <v>#N/A</v>
      </c>
      <c r="CE193" s="5" t="e">
        <v>#N/A</v>
      </c>
      <c r="CF193" s="18" t="e">
        <v>#N/A</v>
      </c>
      <c r="CG193" s="5" t="e">
        <v>#N/A</v>
      </c>
      <c r="CH193" s="5" t="e">
        <v>#N/A</v>
      </c>
      <c r="CI193" s="7" t="e">
        <v>#N/A</v>
      </c>
      <c r="CJ193" s="5" t="e">
        <v>#N/A</v>
      </c>
      <c r="CK193" s="18" t="e">
        <v>#N/A</v>
      </c>
      <c r="CL193" s="5" t="e">
        <v>#N/A</v>
      </c>
      <c r="CM193" s="5" t="e">
        <v>#N/A</v>
      </c>
      <c r="CN193" s="7" t="e">
        <v>#N/A</v>
      </c>
      <c r="CO193" s="5" t="e">
        <v>#N/A</v>
      </c>
      <c r="CP193" s="18" t="e">
        <v>#N/A</v>
      </c>
      <c r="CQ193" s="5" t="e">
        <v>#N/A</v>
      </c>
      <c r="CR193" s="5" t="e">
        <v>#N/A</v>
      </c>
      <c r="CS193" s="7" t="e">
        <v>#N/A</v>
      </c>
    </row>
    <row r="194" spans="1:97" ht="75" customHeight="1" x14ac:dyDescent="0.2">
      <c r="A194" s="15">
        <v>187</v>
      </c>
      <c r="B194" s="15"/>
      <c r="C194" s="15"/>
      <c r="D194" s="15"/>
      <c r="E194" s="5">
        <v>9532562</v>
      </c>
      <c r="F194" s="5" t="s">
        <v>17</v>
      </c>
      <c r="G194" s="5" t="s">
        <v>114</v>
      </c>
      <c r="H194" s="5" t="s">
        <v>1109</v>
      </c>
      <c r="I194" s="6">
        <v>44549</v>
      </c>
      <c r="J194" s="7" t="s">
        <v>1112</v>
      </c>
      <c r="K194" s="5"/>
      <c r="L194" s="5">
        <v>58</v>
      </c>
      <c r="M194" s="23" t="s">
        <v>37</v>
      </c>
      <c r="N194" s="24" t="s">
        <v>37</v>
      </c>
      <c r="O194" s="5" t="s">
        <v>1162</v>
      </c>
      <c r="P194" s="6">
        <v>44550</v>
      </c>
      <c r="Q194" s="7" t="s">
        <v>1409</v>
      </c>
      <c r="R194" s="5" t="s">
        <v>21</v>
      </c>
      <c r="S194" s="18"/>
      <c r="T194" s="5"/>
      <c r="U194" s="5"/>
      <c r="V194" s="7"/>
      <c r="W194" s="5"/>
      <c r="X194" s="18"/>
      <c r="Y194" s="5"/>
      <c r="Z194" s="5"/>
      <c r="AA194" s="7"/>
      <c r="AB194" s="5"/>
      <c r="AC194" s="18"/>
      <c r="AD194" s="5"/>
      <c r="AE194" s="5"/>
      <c r="AF194" s="7"/>
      <c r="AG194" s="5"/>
      <c r="AH194" s="24" t="s">
        <v>37</v>
      </c>
      <c r="AI194" s="5" t="s">
        <v>1109</v>
      </c>
      <c r="AJ194" s="6">
        <v>44607</v>
      </c>
      <c r="AK194" s="7" t="s">
        <v>718</v>
      </c>
      <c r="AL194" s="5"/>
      <c r="AM194" s="18"/>
      <c r="AN194" s="5"/>
      <c r="AO194" s="5"/>
      <c r="AP194" s="7"/>
      <c r="AQ194" s="5"/>
      <c r="AR194" s="18"/>
      <c r="AS194" s="5"/>
      <c r="AT194" s="5"/>
      <c r="AU194" s="7"/>
      <c r="AV194" s="5"/>
      <c r="AW194" s="18"/>
      <c r="AX194" s="5"/>
      <c r="AY194" s="5"/>
      <c r="AZ194" s="7"/>
      <c r="BA194" s="5"/>
      <c r="BB194" s="18"/>
      <c r="BC194" s="5"/>
      <c r="BD194" s="5"/>
      <c r="BE194" s="7"/>
      <c r="BF194" s="5"/>
      <c r="BG194" s="18"/>
      <c r="BH194" s="5"/>
      <c r="BI194" s="5"/>
      <c r="BJ194" s="7"/>
      <c r="BK194" s="5"/>
      <c r="BL194" s="18"/>
      <c r="BM194" s="5"/>
      <c r="BN194" s="5"/>
      <c r="BO194" s="7"/>
      <c r="BP194" s="5"/>
      <c r="BQ194" s="18"/>
      <c r="BR194" s="5"/>
      <c r="BS194" s="5"/>
      <c r="BT194" s="7"/>
      <c r="BU194" s="5"/>
      <c r="BV194" s="18" t="e">
        <v>#N/A</v>
      </c>
      <c r="BW194" s="5" t="e">
        <v>#N/A</v>
      </c>
      <c r="BX194" s="5" t="e">
        <v>#N/A</v>
      </c>
      <c r="BY194" s="7" t="e">
        <v>#N/A</v>
      </c>
      <c r="BZ194" s="5" t="e">
        <v>#N/A</v>
      </c>
      <c r="CA194" s="18" t="e">
        <v>#N/A</v>
      </c>
      <c r="CB194" s="5" t="e">
        <v>#N/A</v>
      </c>
      <c r="CC194" s="5" t="e">
        <v>#N/A</v>
      </c>
      <c r="CD194" s="7" t="e">
        <v>#N/A</v>
      </c>
      <c r="CE194" s="5" t="e">
        <v>#N/A</v>
      </c>
      <c r="CF194" s="18" t="e">
        <v>#N/A</v>
      </c>
      <c r="CG194" s="5" t="e">
        <v>#N/A</v>
      </c>
      <c r="CH194" s="5" t="e">
        <v>#N/A</v>
      </c>
      <c r="CI194" s="7" t="e">
        <v>#N/A</v>
      </c>
      <c r="CJ194" s="5" t="e">
        <v>#N/A</v>
      </c>
      <c r="CK194" s="18" t="e">
        <v>#N/A</v>
      </c>
      <c r="CL194" s="5" t="e">
        <v>#N/A</v>
      </c>
      <c r="CM194" s="5" t="e">
        <v>#N/A</v>
      </c>
      <c r="CN194" s="7" t="e">
        <v>#N/A</v>
      </c>
      <c r="CO194" s="5" t="e">
        <v>#N/A</v>
      </c>
      <c r="CP194" s="18" t="e">
        <v>#N/A</v>
      </c>
      <c r="CQ194" s="5" t="e">
        <v>#N/A</v>
      </c>
      <c r="CR194" s="5" t="e">
        <v>#N/A</v>
      </c>
      <c r="CS194" s="7" t="e">
        <v>#N/A</v>
      </c>
    </row>
    <row r="195" spans="1:97" ht="75" customHeight="1" x14ac:dyDescent="0.2">
      <c r="A195" s="15">
        <v>188</v>
      </c>
      <c r="B195" s="15"/>
      <c r="C195" s="15"/>
      <c r="D195" s="15"/>
      <c r="E195" s="5">
        <v>9532563</v>
      </c>
      <c r="F195" s="5" t="s">
        <v>17</v>
      </c>
      <c r="G195" s="5" t="s">
        <v>114</v>
      </c>
      <c r="H195" s="5" t="s">
        <v>1109</v>
      </c>
      <c r="I195" s="6">
        <v>44549</v>
      </c>
      <c r="J195" s="7" t="s">
        <v>1113</v>
      </c>
      <c r="K195" s="5"/>
      <c r="L195" s="5">
        <v>85</v>
      </c>
      <c r="M195" s="23" t="s">
        <v>77</v>
      </c>
      <c r="N195" s="24" t="s">
        <v>37</v>
      </c>
      <c r="O195" s="5" t="s">
        <v>1162</v>
      </c>
      <c r="P195" s="6">
        <v>44550</v>
      </c>
      <c r="Q195" s="7" t="s">
        <v>1410</v>
      </c>
      <c r="R195" s="5" t="s">
        <v>21</v>
      </c>
      <c r="S195" s="24" t="s">
        <v>37</v>
      </c>
      <c r="T195" s="5" t="s">
        <v>448</v>
      </c>
      <c r="U195" s="6">
        <v>44627</v>
      </c>
      <c r="V195" s="7" t="s">
        <v>1411</v>
      </c>
      <c r="W195" s="5" t="s">
        <v>21</v>
      </c>
      <c r="X195" s="24" t="s">
        <v>37</v>
      </c>
      <c r="Y195" s="5" t="s">
        <v>448</v>
      </c>
      <c r="Z195" s="6">
        <v>44627</v>
      </c>
      <c r="AA195" s="7" t="s">
        <v>1411</v>
      </c>
      <c r="AB195" s="5" t="s">
        <v>21</v>
      </c>
      <c r="AC195" s="18"/>
      <c r="AD195" s="5"/>
      <c r="AE195" s="5"/>
      <c r="AF195" s="7"/>
      <c r="AG195" s="5"/>
      <c r="AH195" s="24" t="s">
        <v>77</v>
      </c>
      <c r="AI195" s="5" t="s">
        <v>1109</v>
      </c>
      <c r="AJ195" s="6">
        <v>44607</v>
      </c>
      <c r="AK195" s="7" t="s">
        <v>1523</v>
      </c>
      <c r="AL195" s="5"/>
      <c r="AM195" s="24" t="s">
        <v>37</v>
      </c>
      <c r="AN195" s="5" t="s">
        <v>1109</v>
      </c>
      <c r="AO195" s="6">
        <v>44634</v>
      </c>
      <c r="AP195" s="7" t="s">
        <v>718</v>
      </c>
      <c r="AQ195" s="5"/>
      <c r="AR195" s="18"/>
      <c r="AS195" s="5"/>
      <c r="AT195" s="5"/>
      <c r="AU195" s="7"/>
      <c r="AV195" s="5"/>
      <c r="AW195" s="18"/>
      <c r="AX195" s="5"/>
      <c r="AY195" s="5"/>
      <c r="AZ195" s="7"/>
      <c r="BA195" s="5"/>
      <c r="BB195" s="18"/>
      <c r="BC195" s="5"/>
      <c r="BD195" s="5"/>
      <c r="BE195" s="7"/>
      <c r="BF195" s="5"/>
      <c r="BG195" s="18"/>
      <c r="BH195" s="5"/>
      <c r="BI195" s="5"/>
      <c r="BJ195" s="7"/>
      <c r="BK195" s="5"/>
      <c r="BL195" s="18"/>
      <c r="BM195" s="5"/>
      <c r="BN195" s="5"/>
      <c r="BO195" s="7"/>
      <c r="BP195" s="5"/>
      <c r="BQ195" s="18"/>
      <c r="BR195" s="5"/>
      <c r="BS195" s="5"/>
      <c r="BT195" s="7"/>
      <c r="BU195" s="5"/>
      <c r="BV195" s="18" t="e">
        <v>#N/A</v>
      </c>
      <c r="BW195" s="5" t="e">
        <v>#N/A</v>
      </c>
      <c r="BX195" s="5" t="e">
        <v>#N/A</v>
      </c>
      <c r="BY195" s="7" t="e">
        <v>#N/A</v>
      </c>
      <c r="BZ195" s="5" t="e">
        <v>#N/A</v>
      </c>
      <c r="CA195" s="18" t="e">
        <v>#N/A</v>
      </c>
      <c r="CB195" s="5" t="e">
        <v>#N/A</v>
      </c>
      <c r="CC195" s="5" t="e">
        <v>#N/A</v>
      </c>
      <c r="CD195" s="7" t="e">
        <v>#N/A</v>
      </c>
      <c r="CE195" s="5" t="e">
        <v>#N/A</v>
      </c>
      <c r="CF195" s="18" t="e">
        <v>#N/A</v>
      </c>
      <c r="CG195" s="5" t="e">
        <v>#N/A</v>
      </c>
      <c r="CH195" s="5" t="e">
        <v>#N/A</v>
      </c>
      <c r="CI195" s="7" t="e">
        <v>#N/A</v>
      </c>
      <c r="CJ195" s="5" t="e">
        <v>#N/A</v>
      </c>
      <c r="CK195" s="18" t="e">
        <v>#N/A</v>
      </c>
      <c r="CL195" s="5" t="e">
        <v>#N/A</v>
      </c>
      <c r="CM195" s="5" t="e">
        <v>#N/A</v>
      </c>
      <c r="CN195" s="7" t="e">
        <v>#N/A</v>
      </c>
      <c r="CO195" s="5" t="e">
        <v>#N/A</v>
      </c>
      <c r="CP195" s="18" t="e">
        <v>#N/A</v>
      </c>
      <c r="CQ195" s="5" t="e">
        <v>#N/A</v>
      </c>
      <c r="CR195" s="5" t="e">
        <v>#N/A</v>
      </c>
      <c r="CS195" s="7" t="e">
        <v>#N/A</v>
      </c>
    </row>
    <row r="196" spans="1:97" ht="262.2" x14ac:dyDescent="0.2">
      <c r="A196" s="15">
        <v>189</v>
      </c>
      <c r="B196" s="15"/>
      <c r="C196" s="15"/>
      <c r="D196" s="15"/>
      <c r="E196" s="5">
        <v>9532564</v>
      </c>
      <c r="F196" s="5" t="s">
        <v>17</v>
      </c>
      <c r="G196" s="5" t="s">
        <v>114</v>
      </c>
      <c r="H196" s="5" t="s">
        <v>1109</v>
      </c>
      <c r="I196" s="6">
        <v>44549</v>
      </c>
      <c r="J196" s="7" t="s">
        <v>1114</v>
      </c>
      <c r="K196" s="5"/>
      <c r="L196" s="5">
        <v>58</v>
      </c>
      <c r="M196" s="23" t="s">
        <v>37</v>
      </c>
      <c r="N196" s="24" t="s">
        <v>37</v>
      </c>
      <c r="O196" s="5" t="s">
        <v>1162</v>
      </c>
      <c r="P196" s="6">
        <v>44550</v>
      </c>
      <c r="Q196" s="7" t="s">
        <v>1412</v>
      </c>
      <c r="R196" s="5" t="s">
        <v>21</v>
      </c>
      <c r="S196" s="18"/>
      <c r="T196" s="5"/>
      <c r="U196" s="5"/>
      <c r="V196" s="7"/>
      <c r="W196" s="5"/>
      <c r="X196" s="18"/>
      <c r="Y196" s="5"/>
      <c r="Z196" s="5"/>
      <c r="AA196" s="7"/>
      <c r="AB196" s="5"/>
      <c r="AC196" s="18"/>
      <c r="AD196" s="5"/>
      <c r="AE196" s="5"/>
      <c r="AF196" s="7"/>
      <c r="AG196" s="5"/>
      <c r="AH196" s="24" t="s">
        <v>37</v>
      </c>
      <c r="AI196" s="5" t="s">
        <v>1109</v>
      </c>
      <c r="AJ196" s="6">
        <v>44607</v>
      </c>
      <c r="AK196" s="7" t="s">
        <v>718</v>
      </c>
      <c r="AL196" s="5"/>
      <c r="AM196" s="18"/>
      <c r="AN196" s="5"/>
      <c r="AO196" s="5"/>
      <c r="AP196" s="7"/>
      <c r="AQ196" s="5"/>
      <c r="AR196" s="18"/>
      <c r="AS196" s="5"/>
      <c r="AT196" s="5"/>
      <c r="AU196" s="7"/>
      <c r="AV196" s="5"/>
      <c r="AW196" s="18"/>
      <c r="AX196" s="5"/>
      <c r="AY196" s="5"/>
      <c r="AZ196" s="7"/>
      <c r="BA196" s="5"/>
      <c r="BB196" s="18"/>
      <c r="BC196" s="5"/>
      <c r="BD196" s="5"/>
      <c r="BE196" s="7"/>
      <c r="BF196" s="5"/>
      <c r="BG196" s="18"/>
      <c r="BH196" s="5"/>
      <c r="BI196" s="5"/>
      <c r="BJ196" s="7"/>
      <c r="BK196" s="5"/>
      <c r="BL196" s="18"/>
      <c r="BM196" s="5"/>
      <c r="BN196" s="5"/>
      <c r="BO196" s="7"/>
      <c r="BP196" s="5"/>
      <c r="BQ196" s="18"/>
      <c r="BR196" s="5"/>
      <c r="BS196" s="5"/>
      <c r="BT196" s="7"/>
      <c r="BU196" s="5"/>
      <c r="BV196" s="18" t="e">
        <v>#N/A</v>
      </c>
      <c r="BW196" s="5" t="e">
        <v>#N/A</v>
      </c>
      <c r="BX196" s="5" t="e">
        <v>#N/A</v>
      </c>
      <c r="BY196" s="7" t="e">
        <v>#N/A</v>
      </c>
      <c r="BZ196" s="5" t="e">
        <v>#N/A</v>
      </c>
      <c r="CA196" s="18" t="e">
        <v>#N/A</v>
      </c>
      <c r="CB196" s="5" t="e">
        <v>#N/A</v>
      </c>
      <c r="CC196" s="5" t="e">
        <v>#N/A</v>
      </c>
      <c r="CD196" s="7" t="e">
        <v>#N/A</v>
      </c>
      <c r="CE196" s="5" t="e">
        <v>#N/A</v>
      </c>
      <c r="CF196" s="18" t="e">
        <v>#N/A</v>
      </c>
      <c r="CG196" s="5" t="e">
        <v>#N/A</v>
      </c>
      <c r="CH196" s="5" t="e">
        <v>#N/A</v>
      </c>
      <c r="CI196" s="7" t="e">
        <v>#N/A</v>
      </c>
      <c r="CJ196" s="5" t="e">
        <v>#N/A</v>
      </c>
      <c r="CK196" s="18" t="e">
        <v>#N/A</v>
      </c>
      <c r="CL196" s="5" t="e">
        <v>#N/A</v>
      </c>
      <c r="CM196" s="5" t="e">
        <v>#N/A</v>
      </c>
      <c r="CN196" s="7" t="e">
        <v>#N/A</v>
      </c>
      <c r="CO196" s="5" t="e">
        <v>#N/A</v>
      </c>
      <c r="CP196" s="18" t="e">
        <v>#N/A</v>
      </c>
      <c r="CQ196" s="5" t="e">
        <v>#N/A</v>
      </c>
      <c r="CR196" s="5" t="e">
        <v>#N/A</v>
      </c>
      <c r="CS196" s="7" t="e">
        <v>#N/A</v>
      </c>
    </row>
    <row r="197" spans="1:97" ht="75" customHeight="1" x14ac:dyDescent="0.2">
      <c r="A197" s="15">
        <v>190</v>
      </c>
      <c r="B197" s="15"/>
      <c r="C197" s="15"/>
      <c r="D197" s="15"/>
      <c r="E197" s="5">
        <v>9532565</v>
      </c>
      <c r="F197" s="5" t="s">
        <v>17</v>
      </c>
      <c r="G197" s="5" t="s">
        <v>114</v>
      </c>
      <c r="H197" s="5" t="s">
        <v>1109</v>
      </c>
      <c r="I197" s="6">
        <v>44549</v>
      </c>
      <c r="J197" s="7" t="s">
        <v>1115</v>
      </c>
      <c r="K197" s="5"/>
      <c r="L197" s="5">
        <v>87</v>
      </c>
      <c r="M197" s="23" t="s">
        <v>77</v>
      </c>
      <c r="N197" s="24" t="s">
        <v>37</v>
      </c>
      <c r="O197" s="5" t="s">
        <v>1162</v>
      </c>
      <c r="P197" s="6">
        <v>44550</v>
      </c>
      <c r="Q197" s="7" t="s">
        <v>1413</v>
      </c>
      <c r="R197" s="5"/>
      <c r="S197" s="24" t="s">
        <v>37</v>
      </c>
      <c r="T197" s="5" t="s">
        <v>448</v>
      </c>
      <c r="U197" s="6">
        <v>44627</v>
      </c>
      <c r="V197" s="7" t="s">
        <v>1414</v>
      </c>
      <c r="W197" s="5" t="s">
        <v>21</v>
      </c>
      <c r="X197" s="24" t="s">
        <v>37</v>
      </c>
      <c r="Y197" s="5" t="s">
        <v>448</v>
      </c>
      <c r="Z197" s="6">
        <v>44635</v>
      </c>
      <c r="AA197" s="7" t="s">
        <v>1415</v>
      </c>
      <c r="AB197" s="5" t="s">
        <v>21</v>
      </c>
      <c r="AC197" s="18"/>
      <c r="AD197" s="5"/>
      <c r="AE197" s="5"/>
      <c r="AF197" s="7"/>
      <c r="AG197" s="5"/>
      <c r="AH197" s="24" t="s">
        <v>77</v>
      </c>
      <c r="AI197" s="5" t="s">
        <v>1109</v>
      </c>
      <c r="AJ197" s="6">
        <v>44608</v>
      </c>
      <c r="AK197" s="7" t="s">
        <v>1524</v>
      </c>
      <c r="AL197" s="5"/>
      <c r="AM197" s="24" t="s">
        <v>37</v>
      </c>
      <c r="AN197" s="5" t="s">
        <v>1109</v>
      </c>
      <c r="AO197" s="6">
        <v>44636</v>
      </c>
      <c r="AP197" s="7" t="s">
        <v>718</v>
      </c>
      <c r="AQ197" s="5"/>
      <c r="AR197" s="18"/>
      <c r="AS197" s="5"/>
      <c r="AT197" s="5"/>
      <c r="AU197" s="7"/>
      <c r="AV197" s="5"/>
      <c r="AW197" s="18"/>
      <c r="AX197" s="5"/>
      <c r="AY197" s="5"/>
      <c r="AZ197" s="7"/>
      <c r="BA197" s="5"/>
      <c r="BB197" s="18"/>
      <c r="BC197" s="5"/>
      <c r="BD197" s="5"/>
      <c r="BE197" s="7"/>
      <c r="BF197" s="5"/>
      <c r="BG197" s="18"/>
      <c r="BH197" s="5"/>
      <c r="BI197" s="5"/>
      <c r="BJ197" s="7"/>
      <c r="BK197" s="5"/>
      <c r="BL197" s="18"/>
      <c r="BM197" s="5"/>
      <c r="BN197" s="5"/>
      <c r="BO197" s="7"/>
      <c r="BP197" s="5"/>
      <c r="BQ197" s="18"/>
      <c r="BR197" s="5"/>
      <c r="BS197" s="5"/>
      <c r="BT197" s="7"/>
      <c r="BU197" s="5"/>
      <c r="BV197" s="18" t="e">
        <v>#N/A</v>
      </c>
      <c r="BW197" s="5" t="e">
        <v>#N/A</v>
      </c>
      <c r="BX197" s="5" t="e">
        <v>#N/A</v>
      </c>
      <c r="BY197" s="7" t="e">
        <v>#N/A</v>
      </c>
      <c r="BZ197" s="5" t="e">
        <v>#N/A</v>
      </c>
      <c r="CA197" s="18" t="e">
        <v>#N/A</v>
      </c>
      <c r="CB197" s="5" t="e">
        <v>#N/A</v>
      </c>
      <c r="CC197" s="5" t="e">
        <v>#N/A</v>
      </c>
      <c r="CD197" s="7" t="e">
        <v>#N/A</v>
      </c>
      <c r="CE197" s="5" t="e">
        <v>#N/A</v>
      </c>
      <c r="CF197" s="18" t="e">
        <v>#N/A</v>
      </c>
      <c r="CG197" s="5" t="e">
        <v>#N/A</v>
      </c>
      <c r="CH197" s="5" t="e">
        <v>#N/A</v>
      </c>
      <c r="CI197" s="7" t="e">
        <v>#N/A</v>
      </c>
      <c r="CJ197" s="5" t="e">
        <v>#N/A</v>
      </c>
      <c r="CK197" s="18" t="e">
        <v>#N/A</v>
      </c>
      <c r="CL197" s="5" t="e">
        <v>#N/A</v>
      </c>
      <c r="CM197" s="5" t="e">
        <v>#N/A</v>
      </c>
      <c r="CN197" s="7" t="e">
        <v>#N/A</v>
      </c>
      <c r="CO197" s="5" t="e">
        <v>#N/A</v>
      </c>
      <c r="CP197" s="18" t="e">
        <v>#N/A</v>
      </c>
      <c r="CQ197" s="5" t="e">
        <v>#N/A</v>
      </c>
      <c r="CR197" s="5" t="e">
        <v>#N/A</v>
      </c>
      <c r="CS197" s="7" t="e">
        <v>#N/A</v>
      </c>
    </row>
    <row r="198" spans="1:97" ht="75" customHeight="1" x14ac:dyDescent="0.2">
      <c r="A198" s="15">
        <v>191</v>
      </c>
      <c r="B198" s="15"/>
      <c r="C198" s="15"/>
      <c r="D198" s="15"/>
      <c r="E198" s="5">
        <v>9532566</v>
      </c>
      <c r="F198" s="5" t="s">
        <v>17</v>
      </c>
      <c r="G198" s="5" t="s">
        <v>114</v>
      </c>
      <c r="H198" s="5" t="s">
        <v>1109</v>
      </c>
      <c r="I198" s="6">
        <v>44549</v>
      </c>
      <c r="J198" s="7" t="s">
        <v>1116</v>
      </c>
      <c r="K198" s="5"/>
      <c r="L198" s="5">
        <v>59</v>
      </c>
      <c r="M198" s="23" t="s">
        <v>37</v>
      </c>
      <c r="N198" s="24" t="s">
        <v>37</v>
      </c>
      <c r="O198" s="5" t="s">
        <v>1162</v>
      </c>
      <c r="P198" s="6">
        <v>44550</v>
      </c>
      <c r="Q198" s="7" t="s">
        <v>1416</v>
      </c>
      <c r="R198" s="5" t="s">
        <v>21</v>
      </c>
      <c r="S198" s="18"/>
      <c r="T198" s="5"/>
      <c r="U198" s="5"/>
      <c r="V198" s="7"/>
      <c r="W198" s="5"/>
      <c r="X198" s="18"/>
      <c r="Y198" s="5"/>
      <c r="Z198" s="5"/>
      <c r="AA198" s="7"/>
      <c r="AB198" s="5"/>
      <c r="AC198" s="18"/>
      <c r="AD198" s="5"/>
      <c r="AE198" s="5"/>
      <c r="AF198" s="7"/>
      <c r="AG198" s="5"/>
      <c r="AH198" s="24" t="s">
        <v>37</v>
      </c>
      <c r="AI198" s="5" t="s">
        <v>1109</v>
      </c>
      <c r="AJ198" s="6">
        <v>44608</v>
      </c>
      <c r="AK198" s="7" t="s">
        <v>1525</v>
      </c>
      <c r="AL198" s="5"/>
      <c r="AM198" s="18"/>
      <c r="AN198" s="5"/>
      <c r="AO198" s="5"/>
      <c r="AP198" s="7"/>
      <c r="AQ198" s="5"/>
      <c r="AR198" s="18"/>
      <c r="AS198" s="5"/>
      <c r="AT198" s="5"/>
      <c r="AU198" s="7"/>
      <c r="AV198" s="5"/>
      <c r="AW198" s="18"/>
      <c r="AX198" s="5"/>
      <c r="AY198" s="5"/>
      <c r="AZ198" s="7"/>
      <c r="BA198" s="5"/>
      <c r="BB198" s="18"/>
      <c r="BC198" s="5"/>
      <c r="BD198" s="5"/>
      <c r="BE198" s="7"/>
      <c r="BF198" s="5"/>
      <c r="BG198" s="18"/>
      <c r="BH198" s="5"/>
      <c r="BI198" s="5"/>
      <c r="BJ198" s="7"/>
      <c r="BK198" s="5"/>
      <c r="BL198" s="18"/>
      <c r="BM198" s="5"/>
      <c r="BN198" s="5"/>
      <c r="BO198" s="7"/>
      <c r="BP198" s="5"/>
      <c r="BQ198" s="18"/>
      <c r="BR198" s="5"/>
      <c r="BS198" s="5"/>
      <c r="BT198" s="7"/>
      <c r="BU198" s="5"/>
      <c r="BV198" s="18" t="e">
        <v>#N/A</v>
      </c>
      <c r="BW198" s="5" t="e">
        <v>#N/A</v>
      </c>
      <c r="BX198" s="5" t="e">
        <v>#N/A</v>
      </c>
      <c r="BY198" s="7" t="e">
        <v>#N/A</v>
      </c>
      <c r="BZ198" s="5" t="e">
        <v>#N/A</v>
      </c>
      <c r="CA198" s="18" t="e">
        <v>#N/A</v>
      </c>
      <c r="CB198" s="5" t="e">
        <v>#N/A</v>
      </c>
      <c r="CC198" s="5" t="e">
        <v>#N/A</v>
      </c>
      <c r="CD198" s="7" t="e">
        <v>#N/A</v>
      </c>
      <c r="CE198" s="5" t="e">
        <v>#N/A</v>
      </c>
      <c r="CF198" s="18" t="e">
        <v>#N/A</v>
      </c>
      <c r="CG198" s="5" t="e">
        <v>#N/A</v>
      </c>
      <c r="CH198" s="5" t="e">
        <v>#N/A</v>
      </c>
      <c r="CI198" s="7" t="e">
        <v>#N/A</v>
      </c>
      <c r="CJ198" s="5" t="e">
        <v>#N/A</v>
      </c>
      <c r="CK198" s="18" t="e">
        <v>#N/A</v>
      </c>
      <c r="CL198" s="5" t="e">
        <v>#N/A</v>
      </c>
      <c r="CM198" s="5" t="e">
        <v>#N/A</v>
      </c>
      <c r="CN198" s="7" t="e">
        <v>#N/A</v>
      </c>
      <c r="CO198" s="5" t="e">
        <v>#N/A</v>
      </c>
      <c r="CP198" s="18" t="e">
        <v>#N/A</v>
      </c>
      <c r="CQ198" s="5" t="e">
        <v>#N/A</v>
      </c>
      <c r="CR198" s="5" t="e">
        <v>#N/A</v>
      </c>
      <c r="CS198" s="7" t="e">
        <v>#N/A</v>
      </c>
    </row>
    <row r="199" spans="1:97" ht="193.8" x14ac:dyDescent="0.2">
      <c r="A199" s="15">
        <v>192</v>
      </c>
      <c r="B199" s="15"/>
      <c r="C199" s="15"/>
      <c r="D199" s="15"/>
      <c r="E199" s="5">
        <v>9532567</v>
      </c>
      <c r="F199" s="5" t="s">
        <v>17</v>
      </c>
      <c r="G199" s="5" t="s">
        <v>114</v>
      </c>
      <c r="H199" s="5" t="s">
        <v>1109</v>
      </c>
      <c r="I199" s="6">
        <v>44549</v>
      </c>
      <c r="J199" s="7" t="s">
        <v>1117</v>
      </c>
      <c r="K199" s="5"/>
      <c r="L199" s="5">
        <v>59</v>
      </c>
      <c r="M199" s="23" t="s">
        <v>37</v>
      </c>
      <c r="N199" s="24" t="s">
        <v>37</v>
      </c>
      <c r="O199" s="5" t="s">
        <v>1162</v>
      </c>
      <c r="P199" s="6">
        <v>44550</v>
      </c>
      <c r="Q199" s="7" t="s">
        <v>1417</v>
      </c>
      <c r="R199" s="5"/>
      <c r="S199" s="18"/>
      <c r="T199" s="5"/>
      <c r="U199" s="5"/>
      <c r="V199" s="7"/>
      <c r="W199" s="5"/>
      <c r="X199" s="18"/>
      <c r="Y199" s="5"/>
      <c r="Z199" s="5"/>
      <c r="AA199" s="7"/>
      <c r="AB199" s="5"/>
      <c r="AC199" s="18"/>
      <c r="AD199" s="5"/>
      <c r="AE199" s="5"/>
      <c r="AF199" s="7"/>
      <c r="AG199" s="5"/>
      <c r="AH199" s="24" t="s">
        <v>37</v>
      </c>
      <c r="AI199" s="5" t="s">
        <v>1109</v>
      </c>
      <c r="AJ199" s="6">
        <v>44608</v>
      </c>
      <c r="AK199" s="7" t="s">
        <v>1526</v>
      </c>
      <c r="AL199" s="5"/>
      <c r="AM199" s="18"/>
      <c r="AN199" s="5"/>
      <c r="AO199" s="5"/>
      <c r="AP199" s="7"/>
      <c r="AQ199" s="5"/>
      <c r="AR199" s="18"/>
      <c r="AS199" s="5"/>
      <c r="AT199" s="5"/>
      <c r="AU199" s="7"/>
      <c r="AV199" s="5"/>
      <c r="AW199" s="18"/>
      <c r="AX199" s="5"/>
      <c r="AY199" s="5"/>
      <c r="AZ199" s="7"/>
      <c r="BA199" s="5"/>
      <c r="BB199" s="18"/>
      <c r="BC199" s="5"/>
      <c r="BD199" s="5"/>
      <c r="BE199" s="7"/>
      <c r="BF199" s="5"/>
      <c r="BG199" s="18"/>
      <c r="BH199" s="5"/>
      <c r="BI199" s="5"/>
      <c r="BJ199" s="7"/>
      <c r="BK199" s="5"/>
      <c r="BL199" s="18"/>
      <c r="BM199" s="5"/>
      <c r="BN199" s="5"/>
      <c r="BO199" s="7"/>
      <c r="BP199" s="5"/>
      <c r="BQ199" s="18"/>
      <c r="BR199" s="5"/>
      <c r="BS199" s="5"/>
      <c r="BT199" s="7"/>
      <c r="BU199" s="5"/>
      <c r="BV199" s="18" t="e">
        <v>#N/A</v>
      </c>
      <c r="BW199" s="5" t="e">
        <v>#N/A</v>
      </c>
      <c r="BX199" s="5" t="e">
        <v>#N/A</v>
      </c>
      <c r="BY199" s="7" t="e">
        <v>#N/A</v>
      </c>
      <c r="BZ199" s="5" t="e">
        <v>#N/A</v>
      </c>
      <c r="CA199" s="18" t="e">
        <v>#N/A</v>
      </c>
      <c r="CB199" s="5" t="e">
        <v>#N/A</v>
      </c>
      <c r="CC199" s="5" t="e">
        <v>#N/A</v>
      </c>
      <c r="CD199" s="7" t="e">
        <v>#N/A</v>
      </c>
      <c r="CE199" s="5" t="e">
        <v>#N/A</v>
      </c>
      <c r="CF199" s="18" t="e">
        <v>#N/A</v>
      </c>
      <c r="CG199" s="5" t="e">
        <v>#N/A</v>
      </c>
      <c r="CH199" s="5" t="e">
        <v>#N/A</v>
      </c>
      <c r="CI199" s="7" t="e">
        <v>#N/A</v>
      </c>
      <c r="CJ199" s="5" t="e">
        <v>#N/A</v>
      </c>
      <c r="CK199" s="18" t="e">
        <v>#N/A</v>
      </c>
      <c r="CL199" s="5" t="e">
        <v>#N/A</v>
      </c>
      <c r="CM199" s="5" t="e">
        <v>#N/A</v>
      </c>
      <c r="CN199" s="7" t="e">
        <v>#N/A</v>
      </c>
      <c r="CO199" s="5" t="e">
        <v>#N/A</v>
      </c>
      <c r="CP199" s="18" t="e">
        <v>#N/A</v>
      </c>
      <c r="CQ199" s="5" t="e">
        <v>#N/A</v>
      </c>
      <c r="CR199" s="5" t="e">
        <v>#N/A</v>
      </c>
      <c r="CS199" s="7" t="e">
        <v>#N/A</v>
      </c>
    </row>
    <row r="200" spans="1:97" ht="75" customHeight="1" x14ac:dyDescent="0.2">
      <c r="A200" s="15">
        <v>193</v>
      </c>
      <c r="B200" s="15"/>
      <c r="C200" s="15"/>
      <c r="D200" s="15"/>
      <c r="E200" s="5">
        <v>9532568</v>
      </c>
      <c r="F200" s="5" t="s">
        <v>17</v>
      </c>
      <c r="G200" s="5" t="s">
        <v>114</v>
      </c>
      <c r="H200" s="5" t="s">
        <v>1109</v>
      </c>
      <c r="I200" s="6">
        <v>44549</v>
      </c>
      <c r="J200" s="7" t="s">
        <v>1118</v>
      </c>
      <c r="K200" s="5"/>
      <c r="L200" s="5">
        <v>59</v>
      </c>
      <c r="M200" s="23" t="s">
        <v>37</v>
      </c>
      <c r="N200" s="24" t="s">
        <v>37</v>
      </c>
      <c r="O200" s="5" t="s">
        <v>1162</v>
      </c>
      <c r="P200" s="6">
        <v>44550</v>
      </c>
      <c r="Q200" s="7" t="s">
        <v>1418</v>
      </c>
      <c r="R200" s="5" t="s">
        <v>21</v>
      </c>
      <c r="S200" s="18"/>
      <c r="T200" s="5"/>
      <c r="U200" s="5"/>
      <c r="V200" s="7"/>
      <c r="W200" s="5"/>
      <c r="X200" s="18"/>
      <c r="Y200" s="5"/>
      <c r="Z200" s="5"/>
      <c r="AA200" s="7"/>
      <c r="AB200" s="5"/>
      <c r="AC200" s="18"/>
      <c r="AD200" s="5"/>
      <c r="AE200" s="5"/>
      <c r="AF200" s="7"/>
      <c r="AG200" s="5"/>
      <c r="AH200" s="24" t="s">
        <v>37</v>
      </c>
      <c r="AI200" s="5" t="s">
        <v>1109</v>
      </c>
      <c r="AJ200" s="6">
        <v>44608</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c r="BH200" s="5"/>
      <c r="BI200" s="5"/>
      <c r="BJ200" s="7"/>
      <c r="BK200" s="5"/>
      <c r="BL200" s="18"/>
      <c r="BM200" s="5"/>
      <c r="BN200" s="5"/>
      <c r="BO200" s="7"/>
      <c r="BP200" s="5"/>
      <c r="BQ200" s="18"/>
      <c r="BR200" s="5"/>
      <c r="BS200" s="5"/>
      <c r="BT200" s="7"/>
      <c r="BU200" s="5"/>
      <c r="BV200" s="18" t="e">
        <v>#N/A</v>
      </c>
      <c r="BW200" s="5" t="e">
        <v>#N/A</v>
      </c>
      <c r="BX200" s="5" t="e">
        <v>#N/A</v>
      </c>
      <c r="BY200" s="7" t="e">
        <v>#N/A</v>
      </c>
      <c r="BZ200" s="5" t="e">
        <v>#N/A</v>
      </c>
      <c r="CA200" s="18" t="e">
        <v>#N/A</v>
      </c>
      <c r="CB200" s="5" t="e">
        <v>#N/A</v>
      </c>
      <c r="CC200" s="5" t="e">
        <v>#N/A</v>
      </c>
      <c r="CD200" s="7" t="e">
        <v>#N/A</v>
      </c>
      <c r="CE200" s="5" t="e">
        <v>#N/A</v>
      </c>
      <c r="CF200" s="18" t="e">
        <v>#N/A</v>
      </c>
      <c r="CG200" s="5" t="e">
        <v>#N/A</v>
      </c>
      <c r="CH200" s="5" t="e">
        <v>#N/A</v>
      </c>
      <c r="CI200" s="7" t="e">
        <v>#N/A</v>
      </c>
      <c r="CJ200" s="5" t="e">
        <v>#N/A</v>
      </c>
      <c r="CK200" s="18" t="e">
        <v>#N/A</v>
      </c>
      <c r="CL200" s="5" t="e">
        <v>#N/A</v>
      </c>
      <c r="CM200" s="5" t="e">
        <v>#N/A</v>
      </c>
      <c r="CN200" s="7" t="e">
        <v>#N/A</v>
      </c>
      <c r="CO200" s="5" t="e">
        <v>#N/A</v>
      </c>
      <c r="CP200" s="18" t="e">
        <v>#N/A</v>
      </c>
      <c r="CQ200" s="5" t="e">
        <v>#N/A</v>
      </c>
      <c r="CR200" s="5" t="e">
        <v>#N/A</v>
      </c>
      <c r="CS200" s="7" t="e">
        <v>#N/A</v>
      </c>
    </row>
    <row r="201" spans="1:97" ht="75" customHeight="1" x14ac:dyDescent="0.2">
      <c r="A201" s="15">
        <v>194</v>
      </c>
      <c r="B201" s="15"/>
      <c r="C201" s="15"/>
      <c r="D201" s="15"/>
      <c r="E201" s="5">
        <v>9532569</v>
      </c>
      <c r="F201" s="5" t="s">
        <v>17</v>
      </c>
      <c r="G201" s="5" t="s">
        <v>114</v>
      </c>
      <c r="H201" s="5" t="s">
        <v>1109</v>
      </c>
      <c r="I201" s="6">
        <v>44549</v>
      </c>
      <c r="J201" s="7" t="s">
        <v>1119</v>
      </c>
      <c r="K201" s="5"/>
      <c r="L201" s="5">
        <v>59</v>
      </c>
      <c r="M201" s="23" t="s">
        <v>41</v>
      </c>
      <c r="N201" s="24" t="s">
        <v>41</v>
      </c>
      <c r="O201" s="5" t="s">
        <v>1162</v>
      </c>
      <c r="P201" s="6">
        <v>44550</v>
      </c>
      <c r="Q201" s="7" t="s">
        <v>1419</v>
      </c>
      <c r="R201" s="5"/>
      <c r="S201" s="18"/>
      <c r="T201" s="5"/>
      <c r="U201" s="5"/>
      <c r="V201" s="7"/>
      <c r="W201" s="5"/>
      <c r="X201" s="18"/>
      <c r="Y201" s="5"/>
      <c r="Z201" s="5"/>
      <c r="AA201" s="7"/>
      <c r="AB201" s="5"/>
      <c r="AC201" s="18"/>
      <c r="AD201" s="5"/>
      <c r="AE201" s="5"/>
      <c r="AF201" s="7"/>
      <c r="AG201" s="5"/>
      <c r="AH201" s="24" t="s">
        <v>37</v>
      </c>
      <c r="AI201" s="5" t="s">
        <v>1109</v>
      </c>
      <c r="AJ201" s="6">
        <v>44608</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c r="BH201" s="5"/>
      <c r="BI201" s="5"/>
      <c r="BJ201" s="7"/>
      <c r="BK201" s="5"/>
      <c r="BL201" s="18"/>
      <c r="BM201" s="5"/>
      <c r="BN201" s="5"/>
      <c r="BO201" s="7"/>
      <c r="BP201" s="5"/>
      <c r="BQ201" s="18"/>
      <c r="BR201" s="5"/>
      <c r="BS201" s="5"/>
      <c r="BT201" s="7"/>
      <c r="BU201" s="5"/>
      <c r="BV201" s="18" t="e">
        <v>#N/A</v>
      </c>
      <c r="BW201" s="5" t="e">
        <v>#N/A</v>
      </c>
      <c r="BX201" s="5" t="e">
        <v>#N/A</v>
      </c>
      <c r="BY201" s="7" t="e">
        <v>#N/A</v>
      </c>
      <c r="BZ201" s="5" t="e">
        <v>#N/A</v>
      </c>
      <c r="CA201" s="18" t="e">
        <v>#N/A</v>
      </c>
      <c r="CB201" s="5" t="e">
        <v>#N/A</v>
      </c>
      <c r="CC201" s="5" t="e">
        <v>#N/A</v>
      </c>
      <c r="CD201" s="7" t="e">
        <v>#N/A</v>
      </c>
      <c r="CE201" s="5" t="e">
        <v>#N/A</v>
      </c>
      <c r="CF201" s="18" t="e">
        <v>#N/A</v>
      </c>
      <c r="CG201" s="5" t="e">
        <v>#N/A</v>
      </c>
      <c r="CH201" s="5" t="e">
        <v>#N/A</v>
      </c>
      <c r="CI201" s="7" t="e">
        <v>#N/A</v>
      </c>
      <c r="CJ201" s="5" t="e">
        <v>#N/A</v>
      </c>
      <c r="CK201" s="18" t="e">
        <v>#N/A</v>
      </c>
      <c r="CL201" s="5" t="e">
        <v>#N/A</v>
      </c>
      <c r="CM201" s="5" t="e">
        <v>#N/A</v>
      </c>
      <c r="CN201" s="7" t="e">
        <v>#N/A</v>
      </c>
      <c r="CO201" s="5" t="e">
        <v>#N/A</v>
      </c>
      <c r="CP201" s="18" t="e">
        <v>#N/A</v>
      </c>
      <c r="CQ201" s="5" t="e">
        <v>#N/A</v>
      </c>
      <c r="CR201" s="5" t="e">
        <v>#N/A</v>
      </c>
      <c r="CS201" s="7" t="e">
        <v>#N/A</v>
      </c>
    </row>
    <row r="202" spans="1:97" ht="75" customHeight="1" x14ac:dyDescent="0.2">
      <c r="A202" s="15">
        <v>195</v>
      </c>
      <c r="B202" s="15"/>
      <c r="C202" s="15"/>
      <c r="D202" s="15"/>
      <c r="E202" s="5">
        <v>9537847</v>
      </c>
      <c r="F202" s="5" t="s">
        <v>17</v>
      </c>
      <c r="G202" s="5" t="s">
        <v>53</v>
      </c>
      <c r="H202" s="5" t="s">
        <v>1028</v>
      </c>
      <c r="I202" s="6">
        <v>44556</v>
      </c>
      <c r="J202" s="7" t="s">
        <v>1120</v>
      </c>
      <c r="K202" s="5" t="s">
        <v>21</v>
      </c>
      <c r="L202" s="5">
        <v>93</v>
      </c>
      <c r="M202" s="23" t="s">
        <v>77</v>
      </c>
      <c r="N202" s="24" t="s">
        <v>37</v>
      </c>
      <c r="O202" s="5" t="s">
        <v>1155</v>
      </c>
      <c r="P202" s="6">
        <v>44572</v>
      </c>
      <c r="Q202" s="7" t="s">
        <v>1420</v>
      </c>
      <c r="R202" s="5" t="s">
        <v>21</v>
      </c>
      <c r="S202" s="24" t="s">
        <v>37</v>
      </c>
      <c r="T202" s="5" t="s">
        <v>1155</v>
      </c>
      <c r="U202" s="6">
        <v>44627</v>
      </c>
      <c r="V202" s="7" t="s">
        <v>1421</v>
      </c>
      <c r="W202" s="5" t="s">
        <v>21</v>
      </c>
      <c r="X202" s="24" t="s">
        <v>37</v>
      </c>
      <c r="Y202" s="5" t="s">
        <v>417</v>
      </c>
      <c r="Z202" s="6">
        <v>44644</v>
      </c>
      <c r="AA202" s="7" t="s">
        <v>1422</v>
      </c>
      <c r="AB202" s="5" t="s">
        <v>21</v>
      </c>
      <c r="AC202" s="18"/>
      <c r="AD202" s="5"/>
      <c r="AE202" s="5"/>
      <c r="AF202" s="7"/>
      <c r="AG202" s="5"/>
      <c r="AH202" s="24" t="s">
        <v>77</v>
      </c>
      <c r="AI202" s="5" t="s">
        <v>1028</v>
      </c>
      <c r="AJ202" s="6">
        <v>44600</v>
      </c>
      <c r="AK202" s="7" t="s">
        <v>1527</v>
      </c>
      <c r="AL202" s="5"/>
      <c r="AM202" s="24" t="s">
        <v>77</v>
      </c>
      <c r="AN202" s="5" t="s">
        <v>1028</v>
      </c>
      <c r="AO202" s="6">
        <v>44614</v>
      </c>
      <c r="AP202" s="7" t="s">
        <v>1528</v>
      </c>
      <c r="AQ202" s="5"/>
      <c r="AR202" s="24" t="s">
        <v>77</v>
      </c>
      <c r="AS202" s="5" t="s">
        <v>1028</v>
      </c>
      <c r="AT202" s="6">
        <v>44636</v>
      </c>
      <c r="AU202" s="7" t="s">
        <v>1529</v>
      </c>
      <c r="AV202" s="5"/>
      <c r="AW202" s="24" t="s">
        <v>37</v>
      </c>
      <c r="AX202" s="5" t="s">
        <v>1028</v>
      </c>
      <c r="AY202" s="6">
        <v>44649</v>
      </c>
      <c r="AZ202" s="7" t="s">
        <v>1517</v>
      </c>
      <c r="BA202" s="5"/>
      <c r="BB202" s="18"/>
      <c r="BC202" s="5"/>
      <c r="BD202" s="5"/>
      <c r="BE202" s="7"/>
      <c r="BF202" s="5"/>
      <c r="BG202" s="18"/>
      <c r="BH202" s="5"/>
      <c r="BI202" s="5"/>
      <c r="BJ202" s="7"/>
      <c r="BK202" s="5"/>
      <c r="BL202" s="18"/>
      <c r="BM202" s="5"/>
      <c r="BN202" s="5"/>
      <c r="BO202" s="7"/>
      <c r="BP202" s="5"/>
      <c r="BQ202" s="18"/>
      <c r="BR202" s="5"/>
      <c r="BS202" s="5"/>
      <c r="BT202" s="7"/>
      <c r="BU202" s="5"/>
      <c r="BV202" s="18" t="e">
        <v>#N/A</v>
      </c>
      <c r="BW202" s="5" t="e">
        <v>#N/A</v>
      </c>
      <c r="BX202" s="5" t="e">
        <v>#N/A</v>
      </c>
      <c r="BY202" s="7" t="e">
        <v>#N/A</v>
      </c>
      <c r="BZ202" s="5" t="e">
        <v>#N/A</v>
      </c>
      <c r="CA202" s="18" t="e">
        <v>#N/A</v>
      </c>
      <c r="CB202" s="5" t="e">
        <v>#N/A</v>
      </c>
      <c r="CC202" s="5" t="e">
        <v>#N/A</v>
      </c>
      <c r="CD202" s="7" t="e">
        <v>#N/A</v>
      </c>
      <c r="CE202" s="5" t="e">
        <v>#N/A</v>
      </c>
      <c r="CF202" s="18" t="e">
        <v>#N/A</v>
      </c>
      <c r="CG202" s="5" t="e">
        <v>#N/A</v>
      </c>
      <c r="CH202" s="5" t="e">
        <v>#N/A</v>
      </c>
      <c r="CI202" s="7" t="e">
        <v>#N/A</v>
      </c>
      <c r="CJ202" s="5" t="e">
        <v>#N/A</v>
      </c>
      <c r="CK202" s="18" t="e">
        <v>#N/A</v>
      </c>
      <c r="CL202" s="5" t="e">
        <v>#N/A</v>
      </c>
      <c r="CM202" s="5" t="e">
        <v>#N/A</v>
      </c>
      <c r="CN202" s="7" t="e">
        <v>#N/A</v>
      </c>
      <c r="CO202" s="5" t="e">
        <v>#N/A</v>
      </c>
      <c r="CP202" s="18" t="e">
        <v>#N/A</v>
      </c>
      <c r="CQ202" s="5" t="e">
        <v>#N/A</v>
      </c>
      <c r="CR202" s="5" t="e">
        <v>#N/A</v>
      </c>
      <c r="CS202" s="7" t="e">
        <v>#N/A</v>
      </c>
    </row>
    <row r="203" spans="1:97" ht="75" customHeight="1" x14ac:dyDescent="0.2">
      <c r="A203" s="15">
        <v>196</v>
      </c>
      <c r="B203" s="15"/>
      <c r="C203" s="15"/>
      <c r="D203" s="15"/>
      <c r="E203" s="5">
        <v>9617863</v>
      </c>
      <c r="F203" s="5" t="s">
        <v>17</v>
      </c>
      <c r="G203" s="5" t="s">
        <v>103</v>
      </c>
      <c r="H203" s="5" t="s">
        <v>1121</v>
      </c>
      <c r="I203" s="6">
        <v>44616</v>
      </c>
      <c r="J203" s="7" t="s">
        <v>1122</v>
      </c>
      <c r="K203" s="5" t="s">
        <v>21</v>
      </c>
      <c r="L203" s="5">
        <v>49</v>
      </c>
      <c r="M203" s="23" t="s">
        <v>37</v>
      </c>
      <c r="N203" s="24" t="s">
        <v>37</v>
      </c>
      <c r="O203" s="5" t="s">
        <v>458</v>
      </c>
      <c r="P203" s="6">
        <v>44636</v>
      </c>
      <c r="Q203" s="7" t="s">
        <v>1423</v>
      </c>
      <c r="R203" s="5"/>
      <c r="S203" s="18"/>
      <c r="T203" s="5"/>
      <c r="U203" s="5"/>
      <c r="V203" s="7"/>
      <c r="W203" s="5"/>
      <c r="X203" s="18"/>
      <c r="Y203" s="5"/>
      <c r="Z203" s="5"/>
      <c r="AA203" s="7"/>
      <c r="AB203" s="5"/>
      <c r="AC203" s="18"/>
      <c r="AD203" s="5"/>
      <c r="AE203" s="5"/>
      <c r="AF203" s="7"/>
      <c r="AG203" s="5"/>
      <c r="AH203" s="24" t="s">
        <v>37</v>
      </c>
      <c r="AI203" s="5" t="s">
        <v>1121</v>
      </c>
      <c r="AJ203" s="6">
        <v>44665</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c r="BH203" s="5"/>
      <c r="BI203" s="5"/>
      <c r="BJ203" s="7"/>
      <c r="BK203" s="5"/>
      <c r="BL203" s="18"/>
      <c r="BM203" s="5"/>
      <c r="BN203" s="5"/>
      <c r="BO203" s="7"/>
      <c r="BP203" s="5"/>
      <c r="BQ203" s="18"/>
      <c r="BR203" s="5"/>
      <c r="BS203" s="5"/>
      <c r="BT203" s="7"/>
      <c r="BU203" s="5"/>
      <c r="BV203" s="18" t="e">
        <v>#N/A</v>
      </c>
      <c r="BW203" s="5" t="e">
        <v>#N/A</v>
      </c>
      <c r="BX203" s="5" t="e">
        <v>#N/A</v>
      </c>
      <c r="BY203" s="7" t="e">
        <v>#N/A</v>
      </c>
      <c r="BZ203" s="5" t="e">
        <v>#N/A</v>
      </c>
      <c r="CA203" s="18" t="e">
        <v>#N/A</v>
      </c>
      <c r="CB203" s="5" t="e">
        <v>#N/A</v>
      </c>
      <c r="CC203" s="5" t="e">
        <v>#N/A</v>
      </c>
      <c r="CD203" s="7" t="e">
        <v>#N/A</v>
      </c>
      <c r="CE203" s="5" t="e">
        <v>#N/A</v>
      </c>
      <c r="CF203" s="18" t="e">
        <v>#N/A</v>
      </c>
      <c r="CG203" s="5" t="e">
        <v>#N/A</v>
      </c>
      <c r="CH203" s="5" t="e">
        <v>#N/A</v>
      </c>
      <c r="CI203" s="7" t="e">
        <v>#N/A</v>
      </c>
      <c r="CJ203" s="5" t="e">
        <v>#N/A</v>
      </c>
      <c r="CK203" s="18" t="e">
        <v>#N/A</v>
      </c>
      <c r="CL203" s="5" t="e">
        <v>#N/A</v>
      </c>
      <c r="CM203" s="5" t="e">
        <v>#N/A</v>
      </c>
      <c r="CN203" s="7" t="e">
        <v>#N/A</v>
      </c>
      <c r="CO203" s="5" t="e">
        <v>#N/A</v>
      </c>
      <c r="CP203" s="18" t="e">
        <v>#N/A</v>
      </c>
      <c r="CQ203" s="5" t="e">
        <v>#N/A</v>
      </c>
      <c r="CR203" s="5" t="e">
        <v>#N/A</v>
      </c>
      <c r="CS203" s="7" t="e">
        <v>#N/A</v>
      </c>
    </row>
    <row r="204" spans="1:97" ht="75" customHeight="1" x14ac:dyDescent="0.2">
      <c r="A204" s="15">
        <v>197</v>
      </c>
      <c r="B204" s="15"/>
      <c r="C204" s="15"/>
      <c r="D204" s="15"/>
      <c r="E204" s="5">
        <v>9620544</v>
      </c>
      <c r="F204" s="5" t="s">
        <v>17</v>
      </c>
      <c r="G204" s="5" t="s">
        <v>103</v>
      </c>
      <c r="H204" s="5" t="s">
        <v>935</v>
      </c>
      <c r="I204" s="6">
        <v>44619</v>
      </c>
      <c r="J204" s="7" t="s">
        <v>1123</v>
      </c>
      <c r="K204" s="5"/>
      <c r="L204" s="5">
        <v>45</v>
      </c>
      <c r="M204" s="23" t="s">
        <v>37</v>
      </c>
      <c r="N204" s="24" t="s">
        <v>37</v>
      </c>
      <c r="O204" s="5" t="s">
        <v>458</v>
      </c>
      <c r="P204" s="6">
        <v>44623</v>
      </c>
      <c r="Q204" s="7" t="s">
        <v>1424</v>
      </c>
      <c r="R204" s="5"/>
      <c r="S204" s="18"/>
      <c r="T204" s="5"/>
      <c r="U204" s="5"/>
      <c r="V204" s="7"/>
      <c r="W204" s="5"/>
      <c r="X204" s="18"/>
      <c r="Y204" s="5"/>
      <c r="Z204" s="5"/>
      <c r="AA204" s="7"/>
      <c r="AB204" s="5"/>
      <c r="AC204" s="18"/>
      <c r="AD204" s="5"/>
      <c r="AE204" s="5"/>
      <c r="AF204" s="7"/>
      <c r="AG204" s="5"/>
      <c r="AH204" s="24" t="s">
        <v>37</v>
      </c>
      <c r="AI204" s="5" t="s">
        <v>935</v>
      </c>
      <c r="AJ204" s="6">
        <v>44664</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c r="BH204" s="5"/>
      <c r="BI204" s="5"/>
      <c r="BJ204" s="7"/>
      <c r="BK204" s="5"/>
      <c r="BL204" s="18"/>
      <c r="BM204" s="5"/>
      <c r="BN204" s="5"/>
      <c r="BO204" s="7"/>
      <c r="BP204" s="5"/>
      <c r="BQ204" s="18"/>
      <c r="BR204" s="5"/>
      <c r="BS204" s="5"/>
      <c r="BT204" s="7"/>
      <c r="BU204" s="5"/>
      <c r="BV204" s="18" t="e">
        <v>#N/A</v>
      </c>
      <c r="BW204" s="5" t="e">
        <v>#N/A</v>
      </c>
      <c r="BX204" s="5" t="e">
        <v>#N/A</v>
      </c>
      <c r="BY204" s="7" t="e">
        <v>#N/A</v>
      </c>
      <c r="BZ204" s="5" t="e">
        <v>#N/A</v>
      </c>
      <c r="CA204" s="18" t="e">
        <v>#N/A</v>
      </c>
      <c r="CB204" s="5" t="e">
        <v>#N/A</v>
      </c>
      <c r="CC204" s="5" t="e">
        <v>#N/A</v>
      </c>
      <c r="CD204" s="7" t="e">
        <v>#N/A</v>
      </c>
      <c r="CE204" s="5" t="e">
        <v>#N/A</v>
      </c>
      <c r="CF204" s="18" t="e">
        <v>#N/A</v>
      </c>
      <c r="CG204" s="5" t="e">
        <v>#N/A</v>
      </c>
      <c r="CH204" s="5" t="e">
        <v>#N/A</v>
      </c>
      <c r="CI204" s="7" t="e">
        <v>#N/A</v>
      </c>
      <c r="CJ204" s="5" t="e">
        <v>#N/A</v>
      </c>
      <c r="CK204" s="18" t="e">
        <v>#N/A</v>
      </c>
      <c r="CL204" s="5" t="e">
        <v>#N/A</v>
      </c>
      <c r="CM204" s="5" t="e">
        <v>#N/A</v>
      </c>
      <c r="CN204" s="7" t="e">
        <v>#N/A</v>
      </c>
      <c r="CO204" s="5" t="e">
        <v>#N/A</v>
      </c>
      <c r="CP204" s="18" t="e">
        <v>#N/A</v>
      </c>
      <c r="CQ204" s="5" t="e">
        <v>#N/A</v>
      </c>
      <c r="CR204" s="5" t="e">
        <v>#N/A</v>
      </c>
      <c r="CS204" s="7" t="e">
        <v>#N/A</v>
      </c>
    </row>
    <row r="205" spans="1:97" ht="22.8" x14ac:dyDescent="0.2">
      <c r="A205" s="15">
        <v>198</v>
      </c>
      <c r="B205" s="15"/>
      <c r="C205" s="15"/>
      <c r="D205" s="15"/>
      <c r="E205" s="5">
        <v>9620545</v>
      </c>
      <c r="F205" s="5" t="s">
        <v>17</v>
      </c>
      <c r="G205" s="5" t="s">
        <v>103</v>
      </c>
      <c r="H205" s="5" t="s">
        <v>935</v>
      </c>
      <c r="I205" s="6">
        <v>44619</v>
      </c>
      <c r="J205" s="7" t="s">
        <v>1124</v>
      </c>
      <c r="K205" s="5"/>
      <c r="L205" s="5">
        <v>45</v>
      </c>
      <c r="M205" s="23" t="s">
        <v>37</v>
      </c>
      <c r="N205" s="24" t="s">
        <v>37</v>
      </c>
      <c r="O205" s="5" t="s">
        <v>458</v>
      </c>
      <c r="P205" s="6">
        <v>44623</v>
      </c>
      <c r="Q205" s="7" t="s">
        <v>1425</v>
      </c>
      <c r="R205" s="5"/>
      <c r="S205" s="18"/>
      <c r="T205" s="5"/>
      <c r="U205" s="5"/>
      <c r="V205" s="7"/>
      <c r="W205" s="5"/>
      <c r="X205" s="18"/>
      <c r="Y205" s="5"/>
      <c r="Z205" s="5"/>
      <c r="AA205" s="7"/>
      <c r="AB205" s="5"/>
      <c r="AC205" s="18"/>
      <c r="AD205" s="5"/>
      <c r="AE205" s="5"/>
      <c r="AF205" s="7"/>
      <c r="AG205" s="5"/>
      <c r="AH205" s="24" t="s">
        <v>37</v>
      </c>
      <c r="AI205" s="5" t="s">
        <v>935</v>
      </c>
      <c r="AJ205" s="6">
        <v>44664</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c r="BH205" s="5"/>
      <c r="BI205" s="5"/>
      <c r="BJ205" s="7"/>
      <c r="BK205" s="5"/>
      <c r="BL205" s="18"/>
      <c r="BM205" s="5"/>
      <c r="BN205" s="5"/>
      <c r="BO205" s="7"/>
      <c r="BP205" s="5"/>
      <c r="BQ205" s="18"/>
      <c r="BR205" s="5"/>
      <c r="BS205" s="5"/>
      <c r="BT205" s="7"/>
      <c r="BU205" s="5"/>
      <c r="BV205" s="18" t="e">
        <v>#N/A</v>
      </c>
      <c r="BW205" s="5" t="e">
        <v>#N/A</v>
      </c>
      <c r="BX205" s="5" t="e">
        <v>#N/A</v>
      </c>
      <c r="BY205" s="7" t="e">
        <v>#N/A</v>
      </c>
      <c r="BZ205" s="5" t="e">
        <v>#N/A</v>
      </c>
      <c r="CA205" s="18" t="e">
        <v>#N/A</v>
      </c>
      <c r="CB205" s="5" t="e">
        <v>#N/A</v>
      </c>
      <c r="CC205" s="5" t="e">
        <v>#N/A</v>
      </c>
      <c r="CD205" s="7" t="e">
        <v>#N/A</v>
      </c>
      <c r="CE205" s="5" t="e">
        <v>#N/A</v>
      </c>
      <c r="CF205" s="18" t="e">
        <v>#N/A</v>
      </c>
      <c r="CG205" s="5" t="e">
        <v>#N/A</v>
      </c>
      <c r="CH205" s="5" t="e">
        <v>#N/A</v>
      </c>
      <c r="CI205" s="7" t="e">
        <v>#N/A</v>
      </c>
      <c r="CJ205" s="5" t="e">
        <v>#N/A</v>
      </c>
      <c r="CK205" s="18" t="e">
        <v>#N/A</v>
      </c>
      <c r="CL205" s="5" t="e">
        <v>#N/A</v>
      </c>
      <c r="CM205" s="5" t="e">
        <v>#N/A</v>
      </c>
      <c r="CN205" s="7" t="e">
        <v>#N/A</v>
      </c>
      <c r="CO205" s="5" t="e">
        <v>#N/A</v>
      </c>
      <c r="CP205" s="18" t="e">
        <v>#N/A</v>
      </c>
      <c r="CQ205" s="5" t="e">
        <v>#N/A</v>
      </c>
      <c r="CR205" s="5" t="e">
        <v>#N/A</v>
      </c>
      <c r="CS205" s="7" t="e">
        <v>#N/A</v>
      </c>
    </row>
    <row r="206" spans="1:97" ht="22.8" x14ac:dyDescent="0.2">
      <c r="A206" s="15">
        <v>199</v>
      </c>
      <c r="B206" s="15"/>
      <c r="C206" s="15"/>
      <c r="D206" s="15"/>
      <c r="E206" s="5">
        <v>9620546</v>
      </c>
      <c r="F206" s="5" t="s">
        <v>17</v>
      </c>
      <c r="G206" s="5" t="s">
        <v>103</v>
      </c>
      <c r="H206" s="5" t="s">
        <v>935</v>
      </c>
      <c r="I206" s="6">
        <v>44619</v>
      </c>
      <c r="J206" s="7" t="s">
        <v>1125</v>
      </c>
      <c r="K206" s="5"/>
      <c r="L206" s="5">
        <v>45</v>
      </c>
      <c r="M206" s="23" t="s">
        <v>37</v>
      </c>
      <c r="N206" s="24" t="s">
        <v>37</v>
      </c>
      <c r="O206" s="5" t="s">
        <v>458</v>
      </c>
      <c r="P206" s="6">
        <v>44623</v>
      </c>
      <c r="Q206" s="7" t="s">
        <v>1426</v>
      </c>
      <c r="R206" s="5"/>
      <c r="S206" s="18"/>
      <c r="T206" s="5"/>
      <c r="U206" s="5"/>
      <c r="V206" s="7"/>
      <c r="W206" s="5"/>
      <c r="X206" s="18"/>
      <c r="Y206" s="5"/>
      <c r="Z206" s="5"/>
      <c r="AA206" s="7"/>
      <c r="AB206" s="5"/>
      <c r="AC206" s="18"/>
      <c r="AD206" s="5"/>
      <c r="AE206" s="5"/>
      <c r="AF206" s="7"/>
      <c r="AG206" s="5"/>
      <c r="AH206" s="24" t="s">
        <v>37</v>
      </c>
      <c r="AI206" s="5" t="s">
        <v>935</v>
      </c>
      <c r="AJ206" s="6">
        <v>44664</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c r="BH206" s="5"/>
      <c r="BI206" s="5"/>
      <c r="BJ206" s="7"/>
      <c r="BK206" s="5"/>
      <c r="BL206" s="18"/>
      <c r="BM206" s="5"/>
      <c r="BN206" s="5"/>
      <c r="BO206" s="7"/>
      <c r="BP206" s="5"/>
      <c r="BQ206" s="18"/>
      <c r="BR206" s="5"/>
      <c r="BS206" s="5"/>
      <c r="BT206" s="7"/>
      <c r="BU206" s="5"/>
      <c r="BV206" s="18" t="e">
        <v>#N/A</v>
      </c>
      <c r="BW206" s="5" t="e">
        <v>#N/A</v>
      </c>
      <c r="BX206" s="5" t="e">
        <v>#N/A</v>
      </c>
      <c r="BY206" s="7" t="e">
        <v>#N/A</v>
      </c>
      <c r="BZ206" s="5" t="e">
        <v>#N/A</v>
      </c>
      <c r="CA206" s="18" t="e">
        <v>#N/A</v>
      </c>
      <c r="CB206" s="5" t="e">
        <v>#N/A</v>
      </c>
      <c r="CC206" s="5" t="e">
        <v>#N/A</v>
      </c>
      <c r="CD206" s="7" t="e">
        <v>#N/A</v>
      </c>
      <c r="CE206" s="5" t="e">
        <v>#N/A</v>
      </c>
      <c r="CF206" s="18" t="e">
        <v>#N/A</v>
      </c>
      <c r="CG206" s="5" t="e">
        <v>#N/A</v>
      </c>
      <c r="CH206" s="5" t="e">
        <v>#N/A</v>
      </c>
      <c r="CI206" s="7" t="e">
        <v>#N/A</v>
      </c>
      <c r="CJ206" s="5" t="e">
        <v>#N/A</v>
      </c>
      <c r="CK206" s="18" t="e">
        <v>#N/A</v>
      </c>
      <c r="CL206" s="5" t="e">
        <v>#N/A</v>
      </c>
      <c r="CM206" s="5" t="e">
        <v>#N/A</v>
      </c>
      <c r="CN206" s="7" t="e">
        <v>#N/A</v>
      </c>
      <c r="CO206" s="5" t="e">
        <v>#N/A</v>
      </c>
      <c r="CP206" s="18" t="e">
        <v>#N/A</v>
      </c>
      <c r="CQ206" s="5" t="e">
        <v>#N/A</v>
      </c>
      <c r="CR206" s="5" t="e">
        <v>#N/A</v>
      </c>
      <c r="CS206" s="7" t="e">
        <v>#N/A</v>
      </c>
    </row>
    <row r="207" spans="1:97" ht="75" customHeight="1" x14ac:dyDescent="0.2">
      <c r="A207" s="15">
        <v>200</v>
      </c>
      <c r="B207" s="15"/>
      <c r="C207" s="15"/>
      <c r="D207" s="15"/>
      <c r="E207" s="5">
        <v>9620558</v>
      </c>
      <c r="F207" s="5" t="s">
        <v>17</v>
      </c>
      <c r="G207" s="5" t="s">
        <v>103</v>
      </c>
      <c r="H207" s="5" t="s">
        <v>935</v>
      </c>
      <c r="I207" s="6">
        <v>44619</v>
      </c>
      <c r="J207" s="7" t="s">
        <v>1126</v>
      </c>
      <c r="K207" s="5" t="s">
        <v>21</v>
      </c>
      <c r="L207" s="5">
        <v>45</v>
      </c>
      <c r="M207" s="23" t="s">
        <v>37</v>
      </c>
      <c r="N207" s="24" t="s">
        <v>37</v>
      </c>
      <c r="O207" s="5" t="s">
        <v>458</v>
      </c>
      <c r="P207" s="6">
        <v>44623</v>
      </c>
      <c r="Q207" s="7" t="s">
        <v>1427</v>
      </c>
      <c r="R207" s="5"/>
      <c r="S207" s="18"/>
      <c r="T207" s="5"/>
      <c r="U207" s="5"/>
      <c r="V207" s="7"/>
      <c r="W207" s="5"/>
      <c r="X207" s="18"/>
      <c r="Y207" s="5"/>
      <c r="Z207" s="5"/>
      <c r="AA207" s="7"/>
      <c r="AB207" s="5"/>
      <c r="AC207" s="18"/>
      <c r="AD207" s="5"/>
      <c r="AE207" s="5"/>
      <c r="AF207" s="7"/>
      <c r="AG207" s="5"/>
      <c r="AH207" s="24" t="s">
        <v>37</v>
      </c>
      <c r="AI207" s="5" t="s">
        <v>935</v>
      </c>
      <c r="AJ207" s="6">
        <v>44664</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c r="BH207" s="5"/>
      <c r="BI207" s="5"/>
      <c r="BJ207" s="7"/>
      <c r="BK207" s="5"/>
      <c r="BL207" s="18"/>
      <c r="BM207" s="5"/>
      <c r="BN207" s="5"/>
      <c r="BO207" s="7"/>
      <c r="BP207" s="5"/>
      <c r="BQ207" s="18"/>
      <c r="BR207" s="5"/>
      <c r="BS207" s="5"/>
      <c r="BT207" s="7"/>
      <c r="BU207" s="5"/>
      <c r="BV207" s="18" t="e">
        <v>#N/A</v>
      </c>
      <c r="BW207" s="5" t="e">
        <v>#N/A</v>
      </c>
      <c r="BX207" s="5" t="e">
        <v>#N/A</v>
      </c>
      <c r="BY207" s="7" t="e">
        <v>#N/A</v>
      </c>
      <c r="BZ207" s="5" t="e">
        <v>#N/A</v>
      </c>
      <c r="CA207" s="18" t="e">
        <v>#N/A</v>
      </c>
      <c r="CB207" s="5" t="e">
        <v>#N/A</v>
      </c>
      <c r="CC207" s="5" t="e">
        <v>#N/A</v>
      </c>
      <c r="CD207" s="7" t="e">
        <v>#N/A</v>
      </c>
      <c r="CE207" s="5" t="e">
        <v>#N/A</v>
      </c>
      <c r="CF207" s="18" t="e">
        <v>#N/A</v>
      </c>
      <c r="CG207" s="5" t="e">
        <v>#N/A</v>
      </c>
      <c r="CH207" s="5" t="e">
        <v>#N/A</v>
      </c>
      <c r="CI207" s="7" t="e">
        <v>#N/A</v>
      </c>
      <c r="CJ207" s="5" t="e">
        <v>#N/A</v>
      </c>
      <c r="CK207" s="18" t="e">
        <v>#N/A</v>
      </c>
      <c r="CL207" s="5" t="e">
        <v>#N/A</v>
      </c>
      <c r="CM207" s="5" t="e">
        <v>#N/A</v>
      </c>
      <c r="CN207" s="7" t="e">
        <v>#N/A</v>
      </c>
      <c r="CO207" s="5" t="e">
        <v>#N/A</v>
      </c>
      <c r="CP207" s="18" t="e">
        <v>#N/A</v>
      </c>
      <c r="CQ207" s="5" t="e">
        <v>#N/A</v>
      </c>
      <c r="CR207" s="5" t="e">
        <v>#N/A</v>
      </c>
      <c r="CS207" s="7" t="e">
        <v>#N/A</v>
      </c>
    </row>
    <row r="208" spans="1:97" ht="75" customHeight="1" x14ac:dyDescent="0.2">
      <c r="A208" s="15">
        <v>201</v>
      </c>
      <c r="B208" s="15"/>
      <c r="C208" s="15"/>
      <c r="D208" s="15"/>
      <c r="E208" s="8">
        <v>9620563</v>
      </c>
      <c r="F208" s="8" t="s">
        <v>17</v>
      </c>
      <c r="G208" s="8" t="s">
        <v>103</v>
      </c>
      <c r="H208" s="8" t="s">
        <v>935</v>
      </c>
      <c r="I208" s="9">
        <v>44619</v>
      </c>
      <c r="J208" s="10" t="s">
        <v>1127</v>
      </c>
      <c r="K208" s="8"/>
      <c r="L208" s="8">
        <v>45</v>
      </c>
      <c r="M208" s="24" t="s">
        <v>37</v>
      </c>
      <c r="N208" s="24" t="s">
        <v>37</v>
      </c>
      <c r="O208" s="8" t="s">
        <v>458</v>
      </c>
      <c r="P208" s="9">
        <v>44623</v>
      </c>
      <c r="Q208" s="10" t="s">
        <v>1428</v>
      </c>
      <c r="R208" s="8"/>
      <c r="S208" s="18"/>
      <c r="T208" s="8"/>
      <c r="U208" s="8"/>
      <c r="V208" s="10"/>
      <c r="W208" s="8"/>
      <c r="X208" s="18"/>
      <c r="Y208" s="8"/>
      <c r="Z208" s="8"/>
      <c r="AA208" s="10"/>
      <c r="AB208" s="8"/>
      <c r="AC208" s="18"/>
      <c r="AD208" s="8"/>
      <c r="AE208" s="8"/>
      <c r="AF208" s="10"/>
      <c r="AG208" s="8"/>
      <c r="AH208" s="24" t="s">
        <v>37</v>
      </c>
      <c r="AI208" s="8" t="s">
        <v>935</v>
      </c>
      <c r="AJ208" s="9">
        <v>44664</v>
      </c>
      <c r="AK208" s="10" t="s">
        <v>718</v>
      </c>
      <c r="AL208" s="8"/>
      <c r="AM208" s="18"/>
      <c r="AN208" s="8"/>
      <c r="AO208" s="8"/>
      <c r="AP208" s="10"/>
      <c r="AQ208" s="8"/>
      <c r="AR208" s="18"/>
      <c r="AS208" s="8"/>
      <c r="AT208" s="8"/>
      <c r="AU208" s="10"/>
      <c r="AV208" s="8"/>
      <c r="AW208" s="18"/>
      <c r="AX208" s="8"/>
      <c r="AY208" s="8"/>
      <c r="AZ208" s="10"/>
      <c r="BA208" s="8"/>
      <c r="BB208" s="18"/>
      <c r="BC208" s="8"/>
      <c r="BD208" s="8"/>
      <c r="BE208" s="10"/>
      <c r="BF208" s="8"/>
      <c r="BG208" s="18"/>
      <c r="BH208" s="8"/>
      <c r="BI208" s="8"/>
      <c r="BJ208" s="10"/>
      <c r="BK208" s="8"/>
      <c r="BL208" s="18"/>
      <c r="BM208" s="8"/>
      <c r="BN208" s="8"/>
      <c r="BO208" s="10"/>
      <c r="BP208" s="8"/>
      <c r="BQ208" s="18"/>
      <c r="BR208" s="8"/>
      <c r="BS208" s="8"/>
      <c r="BT208" s="10"/>
      <c r="BU208" s="8"/>
      <c r="BV208" s="18" t="e">
        <v>#N/A</v>
      </c>
      <c r="BW208" s="8" t="e">
        <v>#N/A</v>
      </c>
      <c r="BX208" s="8" t="e">
        <v>#N/A</v>
      </c>
      <c r="BY208" s="10" t="e">
        <v>#N/A</v>
      </c>
      <c r="BZ208" s="8" t="e">
        <v>#N/A</v>
      </c>
      <c r="CA208" s="18" t="e">
        <v>#N/A</v>
      </c>
      <c r="CB208" s="8" t="e">
        <v>#N/A</v>
      </c>
      <c r="CC208" s="8" t="e">
        <v>#N/A</v>
      </c>
      <c r="CD208" s="10" t="e">
        <v>#N/A</v>
      </c>
      <c r="CE208" s="8" t="e">
        <v>#N/A</v>
      </c>
      <c r="CF208" s="18" t="e">
        <v>#N/A</v>
      </c>
      <c r="CG208" s="8" t="e">
        <v>#N/A</v>
      </c>
      <c r="CH208" s="8" t="e">
        <v>#N/A</v>
      </c>
      <c r="CI208" s="10" t="e">
        <v>#N/A</v>
      </c>
      <c r="CJ208" s="8" t="e">
        <v>#N/A</v>
      </c>
      <c r="CK208" s="18" t="e">
        <v>#N/A</v>
      </c>
      <c r="CL208" s="8" t="e">
        <v>#N/A</v>
      </c>
      <c r="CM208" s="8" t="e">
        <v>#N/A</v>
      </c>
      <c r="CN208" s="10" t="e">
        <v>#N/A</v>
      </c>
      <c r="CO208" s="8" t="e">
        <v>#N/A</v>
      </c>
      <c r="CP208" s="18" t="e">
        <v>#N/A</v>
      </c>
      <c r="CQ208" s="8" t="e">
        <v>#N/A</v>
      </c>
      <c r="CR208" s="8" t="e">
        <v>#N/A</v>
      </c>
      <c r="CS208" s="10" t="e">
        <v>#N/A</v>
      </c>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CS7" xr:uid="{85FA9012-E7B0-4B45-9F99-39F2D92D9FFD}"/>
  <conditionalFormatting sqref="E8:CS208">
    <cfRule type="expression" dxfId="49" priority="1" stopIfTrue="1">
      <formula>LOWER($F8)="closed"</formula>
    </cfRule>
    <cfRule type="expression" dxfId="48" priority="2" stopIfTrue="1">
      <formula>LOWER(E8)="check and resolve"</formula>
    </cfRule>
    <cfRule type="expression" dxfId="47" priority="3" stopIfTrue="1">
      <formula>LOWER(E8)="non-concur"</formula>
    </cfRule>
    <cfRule type="expression" dxfId="46" priority="4" stopIfTrue="1">
      <formula>LOWER(E8)="for information only"</formula>
    </cfRule>
    <cfRule type="expression" dxfId="45" priority="5" stopIfTrue="1">
      <formula>LOWER(E8)="concur"</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ABC3F-47B7-4180-9D33-FAF0D44C8524}">
  <sheetPr codeName="Sheet8"/>
  <dimension ref="A1:AL445"/>
  <sheetViews>
    <sheetView showGridLines="0" topLeftCell="Y1" zoomScaleNormal="100" workbookViewId="0">
      <selection activeCell="D8" sqref="D8"/>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8" width="8.625" customWidth="1" outlineLevel="1"/>
    <col min="39" max="98" width="8.625" customWidth="1"/>
  </cols>
  <sheetData>
    <row r="1" spans="1:34" ht="12" x14ac:dyDescent="0.25">
      <c r="E1" s="2" t="s">
        <v>0</v>
      </c>
      <c r="F1" s="1">
        <v>58980</v>
      </c>
    </row>
    <row r="2" spans="1:34" ht="12" x14ac:dyDescent="0.25">
      <c r="E2" s="2" t="s">
        <v>1</v>
      </c>
      <c r="F2" s="1" t="s">
        <v>919</v>
      </c>
    </row>
    <row r="3" spans="1:34" ht="12" x14ac:dyDescent="0.25">
      <c r="E3" s="2" t="s">
        <v>2</v>
      </c>
      <c r="F3" s="1" t="s">
        <v>920</v>
      </c>
    </row>
    <row r="4" spans="1:34" ht="12" x14ac:dyDescent="0.25">
      <c r="E4" s="2" t="s">
        <v>3</v>
      </c>
      <c r="F4" s="1">
        <v>197803</v>
      </c>
    </row>
    <row r="5" spans="1:34" ht="12" x14ac:dyDescent="0.25">
      <c r="E5" s="2" t="s">
        <v>4</v>
      </c>
      <c r="F5" s="1" t="s">
        <v>921</v>
      </c>
    </row>
    <row r="7" spans="1:3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row>
    <row r="8" spans="1:34" ht="75" customHeight="1" x14ac:dyDescent="0.2">
      <c r="A8" s="14">
        <v>1</v>
      </c>
      <c r="B8" s="14"/>
      <c r="C8" s="14"/>
      <c r="D8" s="14"/>
      <c r="E8" s="11">
        <v>9243044</v>
      </c>
      <c r="F8" s="11" t="s">
        <v>17</v>
      </c>
      <c r="G8" s="11" t="s">
        <v>931</v>
      </c>
      <c r="H8" s="11" t="s">
        <v>2557</v>
      </c>
      <c r="I8" s="12">
        <v>44335</v>
      </c>
      <c r="J8" s="13" t="s">
        <v>2558</v>
      </c>
      <c r="K8" s="11"/>
      <c r="L8" s="11">
        <v>42</v>
      </c>
      <c r="M8" s="21" t="s">
        <v>37</v>
      </c>
      <c r="N8" s="22" t="s">
        <v>37</v>
      </c>
      <c r="O8" s="11" t="s">
        <v>2668</v>
      </c>
      <c r="P8" s="12">
        <v>44376</v>
      </c>
      <c r="Q8" s="13" t="s">
        <v>2669</v>
      </c>
      <c r="R8" s="11"/>
      <c r="S8" s="20"/>
      <c r="T8" s="11"/>
      <c r="U8" s="11"/>
      <c r="V8" s="13"/>
      <c r="W8" s="11"/>
      <c r="X8" s="22" t="s">
        <v>37</v>
      </c>
      <c r="Y8" s="11" t="s">
        <v>2557</v>
      </c>
      <c r="Z8" s="12">
        <v>44377</v>
      </c>
      <c r="AA8" s="13" t="s">
        <v>718</v>
      </c>
      <c r="AB8" s="11"/>
      <c r="AC8" s="20"/>
      <c r="AD8" s="11"/>
      <c r="AE8" s="11"/>
      <c r="AF8" s="13"/>
      <c r="AG8" s="11"/>
      <c r="AH8" s="20" t="e">
        <v>#N/A</v>
      </c>
    </row>
    <row r="9" spans="1:34" ht="75" customHeight="1" x14ac:dyDescent="0.2">
      <c r="A9" s="15">
        <v>2</v>
      </c>
      <c r="B9" s="15"/>
      <c r="C9" s="15"/>
      <c r="D9" s="15"/>
      <c r="E9" s="5">
        <v>9243045</v>
      </c>
      <c r="F9" s="5" t="s">
        <v>17</v>
      </c>
      <c r="G9" s="5" t="s">
        <v>931</v>
      </c>
      <c r="H9" s="5" t="s">
        <v>2557</v>
      </c>
      <c r="I9" s="6">
        <v>44335</v>
      </c>
      <c r="J9" s="7" t="s">
        <v>2559</v>
      </c>
      <c r="K9" s="5"/>
      <c r="L9" s="5">
        <v>42</v>
      </c>
      <c r="M9" s="23" t="s">
        <v>37</v>
      </c>
      <c r="N9" s="24" t="s">
        <v>37</v>
      </c>
      <c r="O9" s="5" t="s">
        <v>415</v>
      </c>
      <c r="P9" s="6">
        <v>44357</v>
      </c>
      <c r="Q9" s="7" t="s">
        <v>2670</v>
      </c>
      <c r="R9" s="5" t="s">
        <v>21</v>
      </c>
      <c r="S9" s="18"/>
      <c r="T9" s="5"/>
      <c r="U9" s="5"/>
      <c r="V9" s="7"/>
      <c r="W9" s="5"/>
      <c r="X9" s="24" t="s">
        <v>37</v>
      </c>
      <c r="Y9" s="5" t="s">
        <v>2557</v>
      </c>
      <c r="Z9" s="6">
        <v>44377</v>
      </c>
      <c r="AA9" s="7" t="s">
        <v>718</v>
      </c>
      <c r="AB9" s="5"/>
      <c r="AC9" s="18"/>
      <c r="AD9" s="5"/>
      <c r="AE9" s="5"/>
      <c r="AF9" s="7"/>
      <c r="AG9" s="5"/>
      <c r="AH9" s="18" t="e">
        <v>#N/A</v>
      </c>
    </row>
    <row r="10" spans="1:34" ht="75" customHeight="1" x14ac:dyDescent="0.2">
      <c r="A10" s="15">
        <v>3</v>
      </c>
      <c r="B10" s="15"/>
      <c r="C10" s="15"/>
      <c r="D10" s="15"/>
      <c r="E10" s="5">
        <v>9243046</v>
      </c>
      <c r="F10" s="5" t="s">
        <v>17</v>
      </c>
      <c r="G10" s="5" t="s">
        <v>931</v>
      </c>
      <c r="H10" s="5" t="s">
        <v>2557</v>
      </c>
      <c r="I10" s="6">
        <v>44335</v>
      </c>
      <c r="J10" s="7" t="s">
        <v>2560</v>
      </c>
      <c r="K10" s="5"/>
      <c r="L10" s="5">
        <v>42</v>
      </c>
      <c r="M10" s="23" t="s">
        <v>37</v>
      </c>
      <c r="N10" s="24" t="s">
        <v>37</v>
      </c>
      <c r="O10" s="5" t="s">
        <v>415</v>
      </c>
      <c r="P10" s="6">
        <v>44357</v>
      </c>
      <c r="Q10" s="7" t="s">
        <v>2671</v>
      </c>
      <c r="R10" s="5" t="s">
        <v>21</v>
      </c>
      <c r="S10" s="18"/>
      <c r="T10" s="5"/>
      <c r="U10" s="5"/>
      <c r="V10" s="7"/>
      <c r="W10" s="5"/>
      <c r="X10" s="24" t="s">
        <v>37</v>
      </c>
      <c r="Y10" s="5" t="s">
        <v>2557</v>
      </c>
      <c r="Z10" s="6">
        <v>44377</v>
      </c>
      <c r="AA10" s="7" t="s">
        <v>718</v>
      </c>
      <c r="AB10" s="5"/>
      <c r="AC10" s="18"/>
      <c r="AD10" s="5"/>
      <c r="AE10" s="5"/>
      <c r="AF10" s="7"/>
      <c r="AG10" s="5"/>
      <c r="AH10" s="18" t="e">
        <v>#N/A</v>
      </c>
    </row>
    <row r="11" spans="1:34" ht="75" customHeight="1" x14ac:dyDescent="0.2">
      <c r="A11" s="15">
        <v>4</v>
      </c>
      <c r="B11" s="15"/>
      <c r="C11" s="15"/>
      <c r="D11" s="15"/>
      <c r="E11" s="5">
        <v>9243047</v>
      </c>
      <c r="F11" s="5" t="s">
        <v>17</v>
      </c>
      <c r="G11" s="5" t="s">
        <v>931</v>
      </c>
      <c r="H11" s="5" t="s">
        <v>2557</v>
      </c>
      <c r="I11" s="6">
        <v>44335</v>
      </c>
      <c r="J11" s="7" t="s">
        <v>2561</v>
      </c>
      <c r="K11" s="5"/>
      <c r="L11" s="5">
        <v>42</v>
      </c>
      <c r="M11" s="23" t="s">
        <v>37</v>
      </c>
      <c r="N11" s="24" t="s">
        <v>37</v>
      </c>
      <c r="O11" s="5" t="s">
        <v>415</v>
      </c>
      <c r="P11" s="6">
        <v>44357</v>
      </c>
      <c r="Q11" s="7" t="s">
        <v>2672</v>
      </c>
      <c r="R11" s="5" t="s">
        <v>21</v>
      </c>
      <c r="S11" s="18"/>
      <c r="T11" s="5"/>
      <c r="U11" s="5"/>
      <c r="V11" s="7"/>
      <c r="W11" s="5"/>
      <c r="X11" s="24" t="s">
        <v>37</v>
      </c>
      <c r="Y11" s="5" t="s">
        <v>2557</v>
      </c>
      <c r="Z11" s="6">
        <v>44377</v>
      </c>
      <c r="AA11" s="7" t="s">
        <v>718</v>
      </c>
      <c r="AB11" s="5"/>
      <c r="AC11" s="18"/>
      <c r="AD11" s="5"/>
      <c r="AE11" s="5"/>
      <c r="AF11" s="7"/>
      <c r="AG11" s="5"/>
      <c r="AH11" s="18" t="e">
        <v>#N/A</v>
      </c>
    </row>
    <row r="12" spans="1:34" ht="75" customHeight="1" x14ac:dyDescent="0.2">
      <c r="A12" s="15">
        <v>5</v>
      </c>
      <c r="B12" s="15"/>
      <c r="C12" s="15"/>
      <c r="D12" s="15"/>
      <c r="E12" s="5">
        <v>9243048</v>
      </c>
      <c r="F12" s="5" t="s">
        <v>17</v>
      </c>
      <c r="G12" s="5" t="s">
        <v>931</v>
      </c>
      <c r="H12" s="5" t="s">
        <v>2557</v>
      </c>
      <c r="I12" s="6">
        <v>44335</v>
      </c>
      <c r="J12" s="7" t="s">
        <v>2562</v>
      </c>
      <c r="K12" s="5"/>
      <c r="L12" s="5">
        <v>42</v>
      </c>
      <c r="M12" s="23" t="s">
        <v>37</v>
      </c>
      <c r="N12" s="24" t="s">
        <v>37</v>
      </c>
      <c r="O12" s="5" t="s">
        <v>415</v>
      </c>
      <c r="P12" s="6">
        <v>44357</v>
      </c>
      <c r="Q12" s="7" t="s">
        <v>2673</v>
      </c>
      <c r="R12" s="5" t="s">
        <v>21</v>
      </c>
      <c r="S12" s="18"/>
      <c r="T12" s="5"/>
      <c r="U12" s="5"/>
      <c r="V12" s="7"/>
      <c r="W12" s="5"/>
      <c r="X12" s="24" t="s">
        <v>37</v>
      </c>
      <c r="Y12" s="5" t="s">
        <v>2557</v>
      </c>
      <c r="Z12" s="6">
        <v>44377</v>
      </c>
      <c r="AA12" s="7" t="s">
        <v>718</v>
      </c>
      <c r="AB12" s="5"/>
      <c r="AC12" s="18"/>
      <c r="AD12" s="5"/>
      <c r="AE12" s="5"/>
      <c r="AF12" s="7"/>
      <c r="AG12" s="5"/>
      <c r="AH12" s="18" t="e">
        <v>#N/A</v>
      </c>
    </row>
    <row r="13" spans="1:34" ht="75" customHeight="1" x14ac:dyDescent="0.2">
      <c r="A13" s="15">
        <v>6</v>
      </c>
      <c r="B13" s="15"/>
      <c r="C13" s="15"/>
      <c r="D13" s="15"/>
      <c r="E13" s="5">
        <v>9243049</v>
      </c>
      <c r="F13" s="5" t="s">
        <v>17</v>
      </c>
      <c r="G13" s="5" t="s">
        <v>931</v>
      </c>
      <c r="H13" s="5" t="s">
        <v>2557</v>
      </c>
      <c r="I13" s="6">
        <v>44335</v>
      </c>
      <c r="J13" s="7" t="s">
        <v>2563</v>
      </c>
      <c r="K13" s="5"/>
      <c r="L13" s="5">
        <v>42</v>
      </c>
      <c r="M13" s="23" t="s">
        <v>37</v>
      </c>
      <c r="N13" s="24" t="s">
        <v>37</v>
      </c>
      <c r="O13" s="5" t="s">
        <v>415</v>
      </c>
      <c r="P13" s="6">
        <v>44357</v>
      </c>
      <c r="Q13" s="7" t="s">
        <v>2674</v>
      </c>
      <c r="R13" s="5" t="s">
        <v>21</v>
      </c>
      <c r="S13" s="18"/>
      <c r="T13" s="5"/>
      <c r="U13" s="5"/>
      <c r="V13" s="7"/>
      <c r="W13" s="5"/>
      <c r="X13" s="24" t="s">
        <v>37</v>
      </c>
      <c r="Y13" s="5" t="s">
        <v>2557</v>
      </c>
      <c r="Z13" s="6">
        <v>44377</v>
      </c>
      <c r="AA13" s="7" t="s">
        <v>718</v>
      </c>
      <c r="AB13" s="5"/>
      <c r="AC13" s="18"/>
      <c r="AD13" s="5"/>
      <c r="AE13" s="5"/>
      <c r="AF13" s="7"/>
      <c r="AG13" s="5"/>
      <c r="AH13" s="18" t="e">
        <v>#N/A</v>
      </c>
    </row>
    <row r="14" spans="1:34" ht="34.200000000000003" x14ac:dyDescent="0.2">
      <c r="A14" s="15">
        <v>7</v>
      </c>
      <c r="B14" s="15"/>
      <c r="C14" s="15"/>
      <c r="D14" s="15"/>
      <c r="E14" s="5">
        <v>9243050</v>
      </c>
      <c r="F14" s="5" t="s">
        <v>17</v>
      </c>
      <c r="G14" s="5" t="s">
        <v>931</v>
      </c>
      <c r="H14" s="5" t="s">
        <v>2557</v>
      </c>
      <c r="I14" s="6">
        <v>44335</v>
      </c>
      <c r="J14" s="7" t="s">
        <v>2564</v>
      </c>
      <c r="K14" s="5"/>
      <c r="L14" s="5">
        <v>42</v>
      </c>
      <c r="M14" s="23" t="s">
        <v>37</v>
      </c>
      <c r="N14" s="24" t="s">
        <v>37</v>
      </c>
      <c r="O14" s="5" t="s">
        <v>415</v>
      </c>
      <c r="P14" s="6">
        <v>44357</v>
      </c>
      <c r="Q14" s="7" t="s">
        <v>2675</v>
      </c>
      <c r="R14" s="5" t="s">
        <v>21</v>
      </c>
      <c r="S14" s="18"/>
      <c r="T14" s="5"/>
      <c r="U14" s="5"/>
      <c r="V14" s="7"/>
      <c r="W14" s="5"/>
      <c r="X14" s="24" t="s">
        <v>37</v>
      </c>
      <c r="Y14" s="5" t="s">
        <v>2557</v>
      </c>
      <c r="Z14" s="6">
        <v>44377</v>
      </c>
      <c r="AA14" s="7" t="s">
        <v>718</v>
      </c>
      <c r="AB14" s="5"/>
      <c r="AC14" s="18"/>
      <c r="AD14" s="5"/>
      <c r="AE14" s="5"/>
      <c r="AF14" s="7"/>
      <c r="AG14" s="5"/>
      <c r="AH14" s="18" t="e">
        <v>#N/A</v>
      </c>
    </row>
    <row r="15" spans="1:34" ht="75" customHeight="1" x14ac:dyDescent="0.2">
      <c r="A15" s="15">
        <v>8</v>
      </c>
      <c r="B15" s="15"/>
      <c r="C15" s="15"/>
      <c r="D15" s="15"/>
      <c r="E15" s="5">
        <v>9243051</v>
      </c>
      <c r="F15" s="5" t="s">
        <v>17</v>
      </c>
      <c r="G15" s="5" t="s">
        <v>931</v>
      </c>
      <c r="H15" s="5" t="s">
        <v>2557</v>
      </c>
      <c r="I15" s="6">
        <v>44335</v>
      </c>
      <c r="J15" s="7" t="s">
        <v>2565</v>
      </c>
      <c r="K15" s="5"/>
      <c r="L15" s="5">
        <v>42</v>
      </c>
      <c r="M15" s="23" t="s">
        <v>37</v>
      </c>
      <c r="N15" s="24" t="s">
        <v>37</v>
      </c>
      <c r="O15" s="5" t="s">
        <v>415</v>
      </c>
      <c r="P15" s="6">
        <v>44358</v>
      </c>
      <c r="Q15" s="7" t="s">
        <v>2676</v>
      </c>
      <c r="R15" s="5" t="s">
        <v>21</v>
      </c>
      <c r="S15" s="18"/>
      <c r="T15" s="5"/>
      <c r="U15" s="5"/>
      <c r="V15" s="7"/>
      <c r="W15" s="5"/>
      <c r="X15" s="24" t="s">
        <v>37</v>
      </c>
      <c r="Y15" s="5" t="s">
        <v>2557</v>
      </c>
      <c r="Z15" s="6">
        <v>44377</v>
      </c>
      <c r="AA15" s="7" t="s">
        <v>718</v>
      </c>
      <c r="AB15" s="5"/>
      <c r="AC15" s="18"/>
      <c r="AD15" s="5"/>
      <c r="AE15" s="5"/>
      <c r="AF15" s="7"/>
      <c r="AG15" s="5"/>
      <c r="AH15" s="18" t="e">
        <v>#N/A</v>
      </c>
    </row>
    <row r="16" spans="1:34" ht="75" customHeight="1" x14ac:dyDescent="0.2">
      <c r="A16" s="15">
        <v>9</v>
      </c>
      <c r="B16" s="15"/>
      <c r="C16" s="15"/>
      <c r="D16" s="15"/>
      <c r="E16" s="5">
        <v>9243052</v>
      </c>
      <c r="F16" s="5" t="s">
        <v>17</v>
      </c>
      <c r="G16" s="5" t="s">
        <v>931</v>
      </c>
      <c r="H16" s="5" t="s">
        <v>2557</v>
      </c>
      <c r="I16" s="6">
        <v>44335</v>
      </c>
      <c r="J16" s="7" t="s">
        <v>2566</v>
      </c>
      <c r="K16" s="5"/>
      <c r="L16" s="5">
        <v>42</v>
      </c>
      <c r="M16" s="23" t="s">
        <v>37</v>
      </c>
      <c r="N16" s="24" t="s">
        <v>37</v>
      </c>
      <c r="O16" s="5" t="s">
        <v>415</v>
      </c>
      <c r="P16" s="6">
        <v>44360</v>
      </c>
      <c r="Q16" s="7" t="s">
        <v>2677</v>
      </c>
      <c r="R16" s="5" t="s">
        <v>21</v>
      </c>
      <c r="S16" s="18"/>
      <c r="T16" s="5"/>
      <c r="U16" s="5"/>
      <c r="V16" s="7"/>
      <c r="W16" s="5"/>
      <c r="X16" s="24" t="s">
        <v>37</v>
      </c>
      <c r="Y16" s="5" t="s">
        <v>2557</v>
      </c>
      <c r="Z16" s="6">
        <v>44377</v>
      </c>
      <c r="AA16" s="7" t="s">
        <v>718</v>
      </c>
      <c r="AB16" s="5"/>
      <c r="AC16" s="18"/>
      <c r="AD16" s="5"/>
      <c r="AE16" s="5"/>
      <c r="AF16" s="7"/>
      <c r="AG16" s="5"/>
      <c r="AH16" s="18" t="e">
        <v>#N/A</v>
      </c>
    </row>
    <row r="17" spans="1:34" ht="22.8" x14ac:dyDescent="0.2">
      <c r="A17" s="15">
        <v>10</v>
      </c>
      <c r="B17" s="15"/>
      <c r="C17" s="15"/>
      <c r="D17" s="15"/>
      <c r="E17" s="5">
        <v>9243053</v>
      </c>
      <c r="F17" s="5" t="s">
        <v>17</v>
      </c>
      <c r="G17" s="5" t="s">
        <v>931</v>
      </c>
      <c r="H17" s="5" t="s">
        <v>2557</v>
      </c>
      <c r="I17" s="6">
        <v>44335</v>
      </c>
      <c r="J17" s="7" t="s">
        <v>2567</v>
      </c>
      <c r="K17" s="5"/>
      <c r="L17" s="5">
        <v>42</v>
      </c>
      <c r="M17" s="23" t="s">
        <v>37</v>
      </c>
      <c r="N17" s="24" t="s">
        <v>37</v>
      </c>
      <c r="O17" s="5" t="s">
        <v>415</v>
      </c>
      <c r="P17" s="6">
        <v>44360</v>
      </c>
      <c r="Q17" s="7" t="s">
        <v>2678</v>
      </c>
      <c r="R17" s="5" t="s">
        <v>21</v>
      </c>
      <c r="S17" s="18"/>
      <c r="T17" s="5"/>
      <c r="U17" s="5"/>
      <c r="V17" s="7"/>
      <c r="W17" s="5"/>
      <c r="X17" s="24" t="s">
        <v>37</v>
      </c>
      <c r="Y17" s="5" t="s">
        <v>2557</v>
      </c>
      <c r="Z17" s="6">
        <v>44377</v>
      </c>
      <c r="AA17" s="7" t="s">
        <v>718</v>
      </c>
      <c r="AB17" s="5"/>
      <c r="AC17" s="18"/>
      <c r="AD17" s="5"/>
      <c r="AE17" s="5"/>
      <c r="AF17" s="7"/>
      <c r="AG17" s="5"/>
      <c r="AH17" s="18" t="e">
        <v>#N/A</v>
      </c>
    </row>
    <row r="18" spans="1:34" ht="75" customHeight="1" x14ac:dyDescent="0.2">
      <c r="A18" s="15">
        <v>11</v>
      </c>
      <c r="B18" s="15"/>
      <c r="C18" s="15"/>
      <c r="D18" s="15"/>
      <c r="E18" s="5">
        <v>9243054</v>
      </c>
      <c r="F18" s="5" t="s">
        <v>17</v>
      </c>
      <c r="G18" s="5" t="s">
        <v>931</v>
      </c>
      <c r="H18" s="5" t="s">
        <v>2557</v>
      </c>
      <c r="I18" s="6">
        <v>44335</v>
      </c>
      <c r="J18" s="7" t="s">
        <v>2568</v>
      </c>
      <c r="K18" s="5"/>
      <c r="L18" s="5">
        <v>42</v>
      </c>
      <c r="M18" s="23" t="s">
        <v>37</v>
      </c>
      <c r="N18" s="24" t="s">
        <v>37</v>
      </c>
      <c r="O18" s="5" t="s">
        <v>415</v>
      </c>
      <c r="P18" s="6">
        <v>44360</v>
      </c>
      <c r="Q18" s="7" t="s">
        <v>2679</v>
      </c>
      <c r="R18" s="5" t="s">
        <v>21</v>
      </c>
      <c r="S18" s="18"/>
      <c r="T18" s="5"/>
      <c r="U18" s="5"/>
      <c r="V18" s="7"/>
      <c r="W18" s="5"/>
      <c r="X18" s="24" t="s">
        <v>37</v>
      </c>
      <c r="Y18" s="5" t="s">
        <v>2557</v>
      </c>
      <c r="Z18" s="6">
        <v>44377</v>
      </c>
      <c r="AA18" s="7" t="s">
        <v>718</v>
      </c>
      <c r="AB18" s="5"/>
      <c r="AC18" s="18"/>
      <c r="AD18" s="5"/>
      <c r="AE18" s="5"/>
      <c r="AF18" s="7"/>
      <c r="AG18" s="5"/>
      <c r="AH18" s="18" t="e">
        <v>#N/A</v>
      </c>
    </row>
    <row r="19" spans="1:34" ht="75" customHeight="1" x14ac:dyDescent="0.2">
      <c r="A19" s="15">
        <v>12</v>
      </c>
      <c r="B19" s="15"/>
      <c r="C19" s="15"/>
      <c r="D19" s="15"/>
      <c r="E19" s="5">
        <v>9243055</v>
      </c>
      <c r="F19" s="5" t="s">
        <v>17</v>
      </c>
      <c r="G19" s="5" t="s">
        <v>931</v>
      </c>
      <c r="H19" s="5" t="s">
        <v>2557</v>
      </c>
      <c r="I19" s="6">
        <v>44335</v>
      </c>
      <c r="J19" s="7" t="s">
        <v>2569</v>
      </c>
      <c r="K19" s="5"/>
      <c r="L19" s="5">
        <v>42</v>
      </c>
      <c r="M19" s="23" t="s">
        <v>58</v>
      </c>
      <c r="N19" s="24" t="s">
        <v>58</v>
      </c>
      <c r="O19" s="5" t="s">
        <v>415</v>
      </c>
      <c r="P19" s="6">
        <v>44360</v>
      </c>
      <c r="Q19" s="7" t="s">
        <v>2680</v>
      </c>
      <c r="R19" s="5"/>
      <c r="S19" s="18"/>
      <c r="T19" s="5"/>
      <c r="U19" s="5"/>
      <c r="V19" s="7"/>
      <c r="W19" s="5"/>
      <c r="X19" s="24" t="s">
        <v>37</v>
      </c>
      <c r="Y19" s="5" t="s">
        <v>2557</v>
      </c>
      <c r="Z19" s="6">
        <v>44377</v>
      </c>
      <c r="AA19" s="7" t="s">
        <v>718</v>
      </c>
      <c r="AB19" s="5"/>
      <c r="AC19" s="18"/>
      <c r="AD19" s="5"/>
      <c r="AE19" s="5"/>
      <c r="AF19" s="7"/>
      <c r="AG19" s="5"/>
      <c r="AH19" s="18" t="e">
        <v>#N/A</v>
      </c>
    </row>
    <row r="20" spans="1:34" ht="75" customHeight="1" x14ac:dyDescent="0.2">
      <c r="A20" s="15">
        <v>13</v>
      </c>
      <c r="B20" s="15"/>
      <c r="C20" s="15"/>
      <c r="D20" s="15"/>
      <c r="E20" s="5">
        <v>9243056</v>
      </c>
      <c r="F20" s="5" t="s">
        <v>17</v>
      </c>
      <c r="G20" s="5" t="s">
        <v>931</v>
      </c>
      <c r="H20" s="5" t="s">
        <v>2557</v>
      </c>
      <c r="I20" s="6">
        <v>44335</v>
      </c>
      <c r="J20" s="7" t="s">
        <v>2570</v>
      </c>
      <c r="K20" s="5"/>
      <c r="L20" s="5">
        <v>42</v>
      </c>
      <c r="M20" s="23" t="s">
        <v>58</v>
      </c>
      <c r="N20" s="24" t="s">
        <v>58</v>
      </c>
      <c r="O20" s="5" t="s">
        <v>415</v>
      </c>
      <c r="P20" s="6">
        <v>44360</v>
      </c>
      <c r="Q20" s="7" t="s">
        <v>2681</v>
      </c>
      <c r="R20" s="5"/>
      <c r="S20" s="18"/>
      <c r="T20" s="5"/>
      <c r="U20" s="5"/>
      <c r="V20" s="7"/>
      <c r="W20" s="5"/>
      <c r="X20" s="24" t="s">
        <v>37</v>
      </c>
      <c r="Y20" s="5" t="s">
        <v>2557</v>
      </c>
      <c r="Z20" s="6">
        <v>44377</v>
      </c>
      <c r="AA20" s="7" t="s">
        <v>718</v>
      </c>
      <c r="AB20" s="5"/>
      <c r="AC20" s="18"/>
      <c r="AD20" s="5"/>
      <c r="AE20" s="5"/>
      <c r="AF20" s="7"/>
      <c r="AG20" s="5"/>
      <c r="AH20" s="18" t="e">
        <v>#N/A</v>
      </c>
    </row>
    <row r="21" spans="1:34" ht="75" customHeight="1" x14ac:dyDescent="0.2">
      <c r="A21" s="15">
        <v>14</v>
      </c>
      <c r="B21" s="15"/>
      <c r="C21" s="15"/>
      <c r="D21" s="15"/>
      <c r="E21" s="5">
        <v>9243057</v>
      </c>
      <c r="F21" s="5" t="s">
        <v>17</v>
      </c>
      <c r="G21" s="5" t="s">
        <v>931</v>
      </c>
      <c r="H21" s="5" t="s">
        <v>2557</v>
      </c>
      <c r="I21" s="6">
        <v>44335</v>
      </c>
      <c r="J21" s="7" t="s">
        <v>2571</v>
      </c>
      <c r="K21" s="5"/>
      <c r="L21" s="5">
        <v>42</v>
      </c>
      <c r="M21" s="23" t="s">
        <v>37</v>
      </c>
      <c r="N21" s="24" t="s">
        <v>37</v>
      </c>
      <c r="O21" s="5" t="s">
        <v>415</v>
      </c>
      <c r="P21" s="6">
        <v>44360</v>
      </c>
      <c r="Q21" s="7" t="s">
        <v>2682</v>
      </c>
      <c r="R21" s="5" t="s">
        <v>21</v>
      </c>
      <c r="S21" s="18"/>
      <c r="T21" s="5"/>
      <c r="U21" s="5"/>
      <c r="V21" s="7"/>
      <c r="W21" s="5"/>
      <c r="X21" s="24" t="s">
        <v>37</v>
      </c>
      <c r="Y21" s="5" t="s">
        <v>2557</v>
      </c>
      <c r="Z21" s="6">
        <v>44377</v>
      </c>
      <c r="AA21" s="7" t="s">
        <v>718</v>
      </c>
      <c r="AB21" s="5"/>
      <c r="AC21" s="18"/>
      <c r="AD21" s="5"/>
      <c r="AE21" s="5"/>
      <c r="AF21" s="7"/>
      <c r="AG21" s="5"/>
      <c r="AH21" s="18" t="e">
        <v>#N/A</v>
      </c>
    </row>
    <row r="22" spans="1:34" ht="75" customHeight="1" x14ac:dyDescent="0.2">
      <c r="A22" s="15">
        <v>15</v>
      </c>
      <c r="B22" s="15"/>
      <c r="C22" s="15"/>
      <c r="D22" s="15"/>
      <c r="E22" s="5">
        <v>9243058</v>
      </c>
      <c r="F22" s="5" t="s">
        <v>17</v>
      </c>
      <c r="G22" s="5" t="s">
        <v>931</v>
      </c>
      <c r="H22" s="5" t="s">
        <v>2557</v>
      </c>
      <c r="I22" s="6">
        <v>44335</v>
      </c>
      <c r="J22" s="7" t="s">
        <v>2572</v>
      </c>
      <c r="K22" s="5"/>
      <c r="L22" s="5">
        <v>42</v>
      </c>
      <c r="M22" s="23" t="s">
        <v>37</v>
      </c>
      <c r="N22" s="24" t="s">
        <v>37</v>
      </c>
      <c r="O22" s="5" t="s">
        <v>415</v>
      </c>
      <c r="P22" s="6">
        <v>44360</v>
      </c>
      <c r="Q22" s="7" t="s">
        <v>2683</v>
      </c>
      <c r="R22" s="5" t="s">
        <v>21</v>
      </c>
      <c r="S22" s="18"/>
      <c r="T22" s="5"/>
      <c r="U22" s="5"/>
      <c r="V22" s="7"/>
      <c r="W22" s="5"/>
      <c r="X22" s="24" t="s">
        <v>37</v>
      </c>
      <c r="Y22" s="5" t="s">
        <v>2557</v>
      </c>
      <c r="Z22" s="6">
        <v>44377</v>
      </c>
      <c r="AA22" s="7" t="s">
        <v>718</v>
      </c>
      <c r="AB22" s="5"/>
      <c r="AC22" s="18"/>
      <c r="AD22" s="5"/>
      <c r="AE22" s="5"/>
      <c r="AF22" s="7"/>
      <c r="AG22" s="5"/>
      <c r="AH22" s="18" t="e">
        <v>#N/A</v>
      </c>
    </row>
    <row r="23" spans="1:34" ht="22.8" x14ac:dyDescent="0.2">
      <c r="A23" s="15">
        <v>16</v>
      </c>
      <c r="B23" s="15"/>
      <c r="C23" s="15"/>
      <c r="D23" s="15"/>
      <c r="E23" s="5">
        <v>9243059</v>
      </c>
      <c r="F23" s="5" t="s">
        <v>17</v>
      </c>
      <c r="G23" s="5" t="s">
        <v>931</v>
      </c>
      <c r="H23" s="5" t="s">
        <v>2557</v>
      </c>
      <c r="I23" s="6">
        <v>44335</v>
      </c>
      <c r="J23" s="7" t="s">
        <v>2573</v>
      </c>
      <c r="K23" s="5"/>
      <c r="L23" s="5">
        <v>42</v>
      </c>
      <c r="M23" s="23" t="s">
        <v>37</v>
      </c>
      <c r="N23" s="24" t="s">
        <v>37</v>
      </c>
      <c r="O23" s="5" t="s">
        <v>415</v>
      </c>
      <c r="P23" s="6">
        <v>44360</v>
      </c>
      <c r="Q23" s="7" t="s">
        <v>2684</v>
      </c>
      <c r="R23" s="5" t="s">
        <v>21</v>
      </c>
      <c r="S23" s="18"/>
      <c r="T23" s="5"/>
      <c r="U23" s="5"/>
      <c r="V23" s="7"/>
      <c r="W23" s="5"/>
      <c r="X23" s="24" t="s">
        <v>37</v>
      </c>
      <c r="Y23" s="5" t="s">
        <v>2557</v>
      </c>
      <c r="Z23" s="6">
        <v>44377</v>
      </c>
      <c r="AA23" s="7" t="s">
        <v>718</v>
      </c>
      <c r="AB23" s="5"/>
      <c r="AC23" s="18"/>
      <c r="AD23" s="5"/>
      <c r="AE23" s="5"/>
      <c r="AF23" s="7"/>
      <c r="AG23" s="5"/>
      <c r="AH23" s="18" t="e">
        <v>#N/A</v>
      </c>
    </row>
    <row r="24" spans="1:34" ht="45.6" x14ac:dyDescent="0.2">
      <c r="A24" s="15">
        <v>17</v>
      </c>
      <c r="B24" s="15"/>
      <c r="C24" s="15"/>
      <c r="D24" s="15"/>
      <c r="E24" s="5">
        <v>9243060</v>
      </c>
      <c r="F24" s="5" t="s">
        <v>17</v>
      </c>
      <c r="G24" s="5" t="s">
        <v>931</v>
      </c>
      <c r="H24" s="5" t="s">
        <v>2557</v>
      </c>
      <c r="I24" s="6">
        <v>44335</v>
      </c>
      <c r="J24" s="7" t="s">
        <v>2574</v>
      </c>
      <c r="K24" s="5"/>
      <c r="L24" s="5">
        <v>42</v>
      </c>
      <c r="M24" s="23" t="s">
        <v>37</v>
      </c>
      <c r="N24" s="24" t="s">
        <v>37</v>
      </c>
      <c r="O24" s="5" t="s">
        <v>415</v>
      </c>
      <c r="P24" s="6">
        <v>44360</v>
      </c>
      <c r="Q24" s="7" t="s">
        <v>2685</v>
      </c>
      <c r="R24" s="5" t="s">
        <v>21</v>
      </c>
      <c r="S24" s="18"/>
      <c r="T24" s="5"/>
      <c r="U24" s="5"/>
      <c r="V24" s="7"/>
      <c r="W24" s="5"/>
      <c r="X24" s="24" t="s">
        <v>37</v>
      </c>
      <c r="Y24" s="5" t="s">
        <v>2557</v>
      </c>
      <c r="Z24" s="6">
        <v>44377</v>
      </c>
      <c r="AA24" s="7" t="s">
        <v>718</v>
      </c>
      <c r="AB24" s="5"/>
      <c r="AC24" s="18"/>
      <c r="AD24" s="5"/>
      <c r="AE24" s="5"/>
      <c r="AF24" s="7"/>
      <c r="AG24" s="5"/>
      <c r="AH24" s="18" t="e">
        <v>#N/A</v>
      </c>
    </row>
    <row r="25" spans="1:34" ht="75" customHeight="1" x14ac:dyDescent="0.2">
      <c r="A25" s="15">
        <v>18</v>
      </c>
      <c r="B25" s="15"/>
      <c r="C25" s="15"/>
      <c r="D25" s="15"/>
      <c r="E25" s="5">
        <v>9243061</v>
      </c>
      <c r="F25" s="5" t="s">
        <v>17</v>
      </c>
      <c r="G25" s="5" t="s">
        <v>931</v>
      </c>
      <c r="H25" s="5" t="s">
        <v>2557</v>
      </c>
      <c r="I25" s="6">
        <v>44335</v>
      </c>
      <c r="J25" s="7" t="s">
        <v>2575</v>
      </c>
      <c r="K25" s="5"/>
      <c r="L25" s="5">
        <v>42</v>
      </c>
      <c r="M25" s="23" t="s">
        <v>41</v>
      </c>
      <c r="N25" s="24" t="s">
        <v>41</v>
      </c>
      <c r="O25" s="5" t="s">
        <v>415</v>
      </c>
      <c r="P25" s="6">
        <v>44360</v>
      </c>
      <c r="Q25" s="7" t="s">
        <v>2686</v>
      </c>
      <c r="R25" s="5" t="s">
        <v>21</v>
      </c>
      <c r="S25" s="18"/>
      <c r="T25" s="5"/>
      <c r="U25" s="5"/>
      <c r="V25" s="7"/>
      <c r="W25" s="5"/>
      <c r="X25" s="24" t="s">
        <v>37</v>
      </c>
      <c r="Y25" s="5" t="s">
        <v>2557</v>
      </c>
      <c r="Z25" s="6">
        <v>44377</v>
      </c>
      <c r="AA25" s="7" t="s">
        <v>718</v>
      </c>
      <c r="AB25" s="5"/>
      <c r="AC25" s="18"/>
      <c r="AD25" s="5"/>
      <c r="AE25" s="5"/>
      <c r="AF25" s="7"/>
      <c r="AG25" s="5"/>
      <c r="AH25" s="18" t="e">
        <v>#N/A</v>
      </c>
    </row>
    <row r="26" spans="1:34" ht="22.8" x14ac:dyDescent="0.2">
      <c r="A26" s="15">
        <v>19</v>
      </c>
      <c r="B26" s="15"/>
      <c r="C26" s="15"/>
      <c r="D26" s="15"/>
      <c r="E26" s="5">
        <v>9243062</v>
      </c>
      <c r="F26" s="5" t="s">
        <v>17</v>
      </c>
      <c r="G26" s="5" t="s">
        <v>931</v>
      </c>
      <c r="H26" s="5" t="s">
        <v>2557</v>
      </c>
      <c r="I26" s="6">
        <v>44335</v>
      </c>
      <c r="J26" s="7" t="s">
        <v>2576</v>
      </c>
      <c r="K26" s="5"/>
      <c r="L26" s="5">
        <v>42</v>
      </c>
      <c r="M26" s="23" t="s">
        <v>37</v>
      </c>
      <c r="N26" s="24" t="s">
        <v>37</v>
      </c>
      <c r="O26" s="5" t="s">
        <v>415</v>
      </c>
      <c r="P26" s="6">
        <v>44360</v>
      </c>
      <c r="Q26" s="7" t="s">
        <v>2687</v>
      </c>
      <c r="R26" s="5" t="s">
        <v>21</v>
      </c>
      <c r="S26" s="18"/>
      <c r="T26" s="5"/>
      <c r="U26" s="5"/>
      <c r="V26" s="7"/>
      <c r="W26" s="5"/>
      <c r="X26" s="24" t="s">
        <v>37</v>
      </c>
      <c r="Y26" s="5" t="s">
        <v>2557</v>
      </c>
      <c r="Z26" s="6">
        <v>44377</v>
      </c>
      <c r="AA26" s="7" t="s">
        <v>718</v>
      </c>
      <c r="AB26" s="5"/>
      <c r="AC26" s="18"/>
      <c r="AD26" s="5"/>
      <c r="AE26" s="5"/>
      <c r="AF26" s="7"/>
      <c r="AG26" s="5"/>
      <c r="AH26" s="18" t="e">
        <v>#N/A</v>
      </c>
    </row>
    <row r="27" spans="1:34" ht="75" customHeight="1" x14ac:dyDescent="0.2">
      <c r="A27" s="15">
        <v>20</v>
      </c>
      <c r="B27" s="15"/>
      <c r="C27" s="15"/>
      <c r="D27" s="15"/>
      <c r="E27" s="5">
        <v>9243063</v>
      </c>
      <c r="F27" s="5" t="s">
        <v>17</v>
      </c>
      <c r="G27" s="5" t="s">
        <v>931</v>
      </c>
      <c r="H27" s="5" t="s">
        <v>2557</v>
      </c>
      <c r="I27" s="6">
        <v>44335</v>
      </c>
      <c r="J27" s="7" t="s">
        <v>2577</v>
      </c>
      <c r="K27" s="5"/>
      <c r="L27" s="5">
        <v>42</v>
      </c>
      <c r="M27" s="23" t="s">
        <v>37</v>
      </c>
      <c r="N27" s="24" t="s">
        <v>37</v>
      </c>
      <c r="O27" s="5" t="s">
        <v>415</v>
      </c>
      <c r="P27" s="6">
        <v>44360</v>
      </c>
      <c r="Q27" s="7" t="s">
        <v>2688</v>
      </c>
      <c r="R27" s="5" t="s">
        <v>21</v>
      </c>
      <c r="S27" s="18"/>
      <c r="T27" s="5"/>
      <c r="U27" s="5"/>
      <c r="V27" s="7"/>
      <c r="W27" s="5"/>
      <c r="X27" s="24" t="s">
        <v>37</v>
      </c>
      <c r="Y27" s="5" t="s">
        <v>2557</v>
      </c>
      <c r="Z27" s="6">
        <v>44377</v>
      </c>
      <c r="AA27" s="7" t="s">
        <v>718</v>
      </c>
      <c r="AB27" s="5"/>
      <c r="AC27" s="18"/>
      <c r="AD27" s="5"/>
      <c r="AE27" s="5"/>
      <c r="AF27" s="7"/>
      <c r="AG27" s="5"/>
      <c r="AH27" s="18" t="e">
        <v>#N/A</v>
      </c>
    </row>
    <row r="28" spans="1:34" ht="34.200000000000003" x14ac:dyDescent="0.2">
      <c r="A28" s="15">
        <v>21</v>
      </c>
      <c r="B28" s="15"/>
      <c r="C28" s="15"/>
      <c r="D28" s="15"/>
      <c r="E28" s="5">
        <v>9243064</v>
      </c>
      <c r="F28" s="5" t="s">
        <v>17</v>
      </c>
      <c r="G28" s="5" t="s">
        <v>931</v>
      </c>
      <c r="H28" s="5" t="s">
        <v>2557</v>
      </c>
      <c r="I28" s="6">
        <v>44335</v>
      </c>
      <c r="J28" s="7" t="s">
        <v>2578</v>
      </c>
      <c r="K28" s="5"/>
      <c r="L28" s="5">
        <v>42</v>
      </c>
      <c r="M28" s="23" t="s">
        <v>37</v>
      </c>
      <c r="N28" s="24" t="s">
        <v>37</v>
      </c>
      <c r="O28" s="5" t="s">
        <v>415</v>
      </c>
      <c r="P28" s="6">
        <v>44360</v>
      </c>
      <c r="Q28" s="7" t="s">
        <v>2689</v>
      </c>
      <c r="R28" s="5" t="s">
        <v>21</v>
      </c>
      <c r="S28" s="18"/>
      <c r="T28" s="5"/>
      <c r="U28" s="5"/>
      <c r="V28" s="7"/>
      <c r="W28" s="5"/>
      <c r="X28" s="24" t="s">
        <v>37</v>
      </c>
      <c r="Y28" s="5" t="s">
        <v>2557</v>
      </c>
      <c r="Z28" s="6">
        <v>44377</v>
      </c>
      <c r="AA28" s="7" t="s">
        <v>718</v>
      </c>
      <c r="AB28" s="5"/>
      <c r="AC28" s="18"/>
      <c r="AD28" s="5"/>
      <c r="AE28" s="5"/>
      <c r="AF28" s="7"/>
      <c r="AG28" s="5"/>
      <c r="AH28" s="18" t="e">
        <v>#N/A</v>
      </c>
    </row>
    <row r="29" spans="1:34" ht="75" customHeight="1" x14ac:dyDescent="0.2">
      <c r="A29" s="15">
        <v>22</v>
      </c>
      <c r="B29" s="15"/>
      <c r="C29" s="15"/>
      <c r="D29" s="15"/>
      <c r="E29" s="5">
        <v>9243065</v>
      </c>
      <c r="F29" s="5" t="s">
        <v>17</v>
      </c>
      <c r="G29" s="5" t="s">
        <v>931</v>
      </c>
      <c r="H29" s="5" t="s">
        <v>2557</v>
      </c>
      <c r="I29" s="6">
        <v>44335</v>
      </c>
      <c r="J29" s="7" t="s">
        <v>2579</v>
      </c>
      <c r="K29" s="5"/>
      <c r="L29" s="5">
        <v>42</v>
      </c>
      <c r="M29" s="23" t="s">
        <v>37</v>
      </c>
      <c r="N29" s="24" t="s">
        <v>37</v>
      </c>
      <c r="O29" s="5" t="s">
        <v>415</v>
      </c>
      <c r="P29" s="6">
        <v>44360</v>
      </c>
      <c r="Q29" s="7" t="s">
        <v>2690</v>
      </c>
      <c r="R29" s="5" t="s">
        <v>21</v>
      </c>
      <c r="S29" s="18"/>
      <c r="T29" s="5"/>
      <c r="U29" s="5"/>
      <c r="V29" s="7"/>
      <c r="W29" s="5"/>
      <c r="X29" s="24" t="s">
        <v>37</v>
      </c>
      <c r="Y29" s="5" t="s">
        <v>2557</v>
      </c>
      <c r="Z29" s="6">
        <v>44377</v>
      </c>
      <c r="AA29" s="7" t="s">
        <v>718</v>
      </c>
      <c r="AB29" s="5"/>
      <c r="AC29" s="18"/>
      <c r="AD29" s="5"/>
      <c r="AE29" s="5"/>
      <c r="AF29" s="7"/>
      <c r="AG29" s="5"/>
      <c r="AH29" s="18" t="e">
        <v>#N/A</v>
      </c>
    </row>
    <row r="30" spans="1:34" ht="22.8" x14ac:dyDescent="0.2">
      <c r="A30" s="15">
        <v>23</v>
      </c>
      <c r="B30" s="15"/>
      <c r="C30" s="15"/>
      <c r="D30" s="15"/>
      <c r="E30" s="5">
        <v>9243067</v>
      </c>
      <c r="F30" s="5" t="s">
        <v>17</v>
      </c>
      <c r="G30" s="5" t="s">
        <v>931</v>
      </c>
      <c r="H30" s="5" t="s">
        <v>2557</v>
      </c>
      <c r="I30" s="6">
        <v>44335</v>
      </c>
      <c r="J30" s="7" t="s">
        <v>2580</v>
      </c>
      <c r="K30" s="5"/>
      <c r="L30" s="5">
        <v>42</v>
      </c>
      <c r="M30" s="23" t="s">
        <v>37</v>
      </c>
      <c r="N30" s="24" t="s">
        <v>37</v>
      </c>
      <c r="O30" s="5" t="s">
        <v>415</v>
      </c>
      <c r="P30" s="6">
        <v>44360</v>
      </c>
      <c r="Q30" s="7" t="s">
        <v>2691</v>
      </c>
      <c r="R30" s="5"/>
      <c r="S30" s="18"/>
      <c r="T30" s="5"/>
      <c r="U30" s="5"/>
      <c r="V30" s="7"/>
      <c r="W30" s="5"/>
      <c r="X30" s="24" t="s">
        <v>37</v>
      </c>
      <c r="Y30" s="5" t="s">
        <v>2557</v>
      </c>
      <c r="Z30" s="6">
        <v>44377</v>
      </c>
      <c r="AA30" s="7" t="s">
        <v>718</v>
      </c>
      <c r="AB30" s="5"/>
      <c r="AC30" s="18"/>
      <c r="AD30" s="5"/>
      <c r="AE30" s="5"/>
      <c r="AF30" s="7"/>
      <c r="AG30" s="5"/>
      <c r="AH30" s="18" t="e">
        <v>#N/A</v>
      </c>
    </row>
    <row r="31" spans="1:34" ht="75" customHeight="1" x14ac:dyDescent="0.2">
      <c r="A31" s="15">
        <v>24</v>
      </c>
      <c r="B31" s="15"/>
      <c r="C31" s="15"/>
      <c r="D31" s="15"/>
      <c r="E31" s="5">
        <v>9248053</v>
      </c>
      <c r="F31" s="5" t="s">
        <v>17</v>
      </c>
      <c r="G31" s="5" t="s">
        <v>931</v>
      </c>
      <c r="H31" s="5" t="s">
        <v>2581</v>
      </c>
      <c r="I31" s="6">
        <v>44339</v>
      </c>
      <c r="J31" s="7" t="s">
        <v>2582</v>
      </c>
      <c r="K31" s="5"/>
      <c r="L31" s="5">
        <v>30</v>
      </c>
      <c r="M31" s="23" t="s">
        <v>37</v>
      </c>
      <c r="N31" s="24" t="s">
        <v>37</v>
      </c>
      <c r="O31" s="5" t="s">
        <v>415</v>
      </c>
      <c r="P31" s="6">
        <v>44360</v>
      </c>
      <c r="Q31" s="7" t="s">
        <v>2692</v>
      </c>
      <c r="R31" s="5" t="s">
        <v>21</v>
      </c>
      <c r="S31" s="18"/>
      <c r="T31" s="5"/>
      <c r="U31" s="5"/>
      <c r="V31" s="7"/>
      <c r="W31" s="5"/>
      <c r="X31" s="24" t="s">
        <v>37</v>
      </c>
      <c r="Y31" s="5" t="s">
        <v>2581</v>
      </c>
      <c r="Z31" s="6">
        <v>44369</v>
      </c>
      <c r="AA31" s="7" t="s">
        <v>718</v>
      </c>
      <c r="AB31" s="5"/>
      <c r="AC31" s="18"/>
      <c r="AD31" s="5"/>
      <c r="AE31" s="5"/>
      <c r="AF31" s="7"/>
      <c r="AG31" s="5"/>
      <c r="AH31" s="18" t="e">
        <v>#N/A</v>
      </c>
    </row>
    <row r="32" spans="1:34" ht="75" customHeight="1" x14ac:dyDescent="0.2">
      <c r="A32" s="15">
        <v>25</v>
      </c>
      <c r="B32" s="15"/>
      <c r="C32" s="15"/>
      <c r="D32" s="15"/>
      <c r="E32" s="5">
        <v>9248054</v>
      </c>
      <c r="F32" s="5" t="s">
        <v>17</v>
      </c>
      <c r="G32" s="5" t="s">
        <v>931</v>
      </c>
      <c r="H32" s="5" t="s">
        <v>2581</v>
      </c>
      <c r="I32" s="6">
        <v>44339</v>
      </c>
      <c r="J32" s="7" t="s">
        <v>2583</v>
      </c>
      <c r="K32" s="5"/>
      <c r="L32" s="5">
        <v>30</v>
      </c>
      <c r="M32" s="23" t="s">
        <v>37</v>
      </c>
      <c r="N32" s="24" t="s">
        <v>37</v>
      </c>
      <c r="O32" s="5" t="s">
        <v>415</v>
      </c>
      <c r="P32" s="6">
        <v>44360</v>
      </c>
      <c r="Q32" s="7" t="s">
        <v>2693</v>
      </c>
      <c r="R32" s="5" t="s">
        <v>21</v>
      </c>
      <c r="S32" s="18"/>
      <c r="T32" s="5"/>
      <c r="U32" s="5"/>
      <c r="V32" s="7"/>
      <c r="W32" s="5"/>
      <c r="X32" s="24" t="s">
        <v>37</v>
      </c>
      <c r="Y32" s="5" t="s">
        <v>2581</v>
      </c>
      <c r="Z32" s="6">
        <v>44369</v>
      </c>
      <c r="AA32" s="7" t="s">
        <v>718</v>
      </c>
      <c r="AB32" s="5"/>
      <c r="AC32" s="18"/>
      <c r="AD32" s="5"/>
      <c r="AE32" s="5"/>
      <c r="AF32" s="7"/>
      <c r="AG32" s="5"/>
      <c r="AH32" s="18" t="e">
        <v>#N/A</v>
      </c>
    </row>
    <row r="33" spans="1:34" ht="75" customHeight="1" x14ac:dyDescent="0.2">
      <c r="A33" s="15">
        <v>26</v>
      </c>
      <c r="B33" s="15"/>
      <c r="C33" s="15"/>
      <c r="D33" s="15"/>
      <c r="E33" s="5">
        <v>9248055</v>
      </c>
      <c r="F33" s="5" t="s">
        <v>17</v>
      </c>
      <c r="G33" s="5" t="s">
        <v>931</v>
      </c>
      <c r="H33" s="5" t="s">
        <v>2581</v>
      </c>
      <c r="I33" s="6">
        <v>44339</v>
      </c>
      <c r="J33" s="7" t="s">
        <v>2584</v>
      </c>
      <c r="K33" s="5"/>
      <c r="L33" s="5">
        <v>30</v>
      </c>
      <c r="M33" s="23" t="s">
        <v>37</v>
      </c>
      <c r="N33" s="24" t="s">
        <v>37</v>
      </c>
      <c r="O33" s="5" t="s">
        <v>415</v>
      </c>
      <c r="P33" s="6">
        <v>44360</v>
      </c>
      <c r="Q33" s="7" t="s">
        <v>2694</v>
      </c>
      <c r="R33" s="5" t="s">
        <v>21</v>
      </c>
      <c r="S33" s="18"/>
      <c r="T33" s="5"/>
      <c r="U33" s="5"/>
      <c r="V33" s="7"/>
      <c r="W33" s="5"/>
      <c r="X33" s="24" t="s">
        <v>37</v>
      </c>
      <c r="Y33" s="5" t="s">
        <v>2581</v>
      </c>
      <c r="Z33" s="6">
        <v>44369</v>
      </c>
      <c r="AA33" s="7" t="s">
        <v>718</v>
      </c>
      <c r="AB33" s="5"/>
      <c r="AC33" s="18"/>
      <c r="AD33" s="5"/>
      <c r="AE33" s="5"/>
      <c r="AF33" s="7"/>
      <c r="AG33" s="5"/>
      <c r="AH33" s="18" t="e">
        <v>#N/A</v>
      </c>
    </row>
    <row r="34" spans="1:34" ht="75" customHeight="1" x14ac:dyDescent="0.2">
      <c r="A34" s="15">
        <v>27</v>
      </c>
      <c r="B34" s="15"/>
      <c r="C34" s="15"/>
      <c r="D34" s="15"/>
      <c r="E34" s="5">
        <v>9248056</v>
      </c>
      <c r="F34" s="5" t="s">
        <v>17</v>
      </c>
      <c r="G34" s="5" t="s">
        <v>931</v>
      </c>
      <c r="H34" s="5" t="s">
        <v>2581</v>
      </c>
      <c r="I34" s="6">
        <v>44339</v>
      </c>
      <c r="J34" s="7" t="s">
        <v>2585</v>
      </c>
      <c r="K34" s="5" t="s">
        <v>21</v>
      </c>
      <c r="L34" s="5">
        <v>30</v>
      </c>
      <c r="M34" s="23" t="s">
        <v>37</v>
      </c>
      <c r="N34" s="24" t="s">
        <v>37</v>
      </c>
      <c r="O34" s="5" t="s">
        <v>415</v>
      </c>
      <c r="P34" s="6">
        <v>44360</v>
      </c>
      <c r="Q34" s="7" t="s">
        <v>2695</v>
      </c>
      <c r="R34" s="5" t="s">
        <v>21</v>
      </c>
      <c r="S34" s="18"/>
      <c r="T34" s="5"/>
      <c r="U34" s="5"/>
      <c r="V34" s="7"/>
      <c r="W34" s="5"/>
      <c r="X34" s="24" t="s">
        <v>37</v>
      </c>
      <c r="Y34" s="5" t="s">
        <v>2581</v>
      </c>
      <c r="Z34" s="6">
        <v>44369</v>
      </c>
      <c r="AA34" s="7" t="s">
        <v>718</v>
      </c>
      <c r="AB34" s="5"/>
      <c r="AC34" s="18"/>
      <c r="AD34" s="5"/>
      <c r="AE34" s="5"/>
      <c r="AF34" s="7"/>
      <c r="AG34" s="5"/>
      <c r="AH34" s="18" t="e">
        <v>#N/A</v>
      </c>
    </row>
    <row r="35" spans="1:34" ht="75" customHeight="1" x14ac:dyDescent="0.2">
      <c r="A35" s="15">
        <v>28</v>
      </c>
      <c r="B35" s="15"/>
      <c r="C35" s="15"/>
      <c r="D35" s="15"/>
      <c r="E35" s="5">
        <v>9248057</v>
      </c>
      <c r="F35" s="5" t="s">
        <v>17</v>
      </c>
      <c r="G35" s="5" t="s">
        <v>931</v>
      </c>
      <c r="H35" s="5" t="s">
        <v>2581</v>
      </c>
      <c r="I35" s="6">
        <v>44339</v>
      </c>
      <c r="J35" s="7" t="s">
        <v>2586</v>
      </c>
      <c r="K35" s="5"/>
      <c r="L35" s="5">
        <v>30</v>
      </c>
      <c r="M35" s="23" t="s">
        <v>37</v>
      </c>
      <c r="N35" s="24" t="s">
        <v>37</v>
      </c>
      <c r="O35" s="5" t="s">
        <v>415</v>
      </c>
      <c r="P35" s="6">
        <v>44360</v>
      </c>
      <c r="Q35" s="7" t="s">
        <v>2681</v>
      </c>
      <c r="R35" s="5"/>
      <c r="S35" s="18"/>
      <c r="T35" s="5"/>
      <c r="U35" s="5"/>
      <c r="V35" s="7"/>
      <c r="W35" s="5"/>
      <c r="X35" s="24" t="s">
        <v>37</v>
      </c>
      <c r="Y35" s="5" t="s">
        <v>2581</v>
      </c>
      <c r="Z35" s="6">
        <v>44369</v>
      </c>
      <c r="AA35" s="7" t="s">
        <v>718</v>
      </c>
      <c r="AB35" s="5"/>
      <c r="AC35" s="18"/>
      <c r="AD35" s="5"/>
      <c r="AE35" s="5"/>
      <c r="AF35" s="7"/>
      <c r="AG35" s="5"/>
      <c r="AH35" s="18" t="e">
        <v>#N/A</v>
      </c>
    </row>
    <row r="36" spans="1:34" ht="75" customHeight="1" x14ac:dyDescent="0.2">
      <c r="A36" s="15">
        <v>29</v>
      </c>
      <c r="B36" s="15"/>
      <c r="C36" s="15"/>
      <c r="D36" s="15"/>
      <c r="E36" s="5">
        <v>9248058</v>
      </c>
      <c r="F36" s="5" t="s">
        <v>17</v>
      </c>
      <c r="G36" s="5" t="s">
        <v>931</v>
      </c>
      <c r="H36" s="5" t="s">
        <v>2581</v>
      </c>
      <c r="I36" s="6">
        <v>44339</v>
      </c>
      <c r="J36" s="7" t="s">
        <v>2587</v>
      </c>
      <c r="K36" s="5"/>
      <c r="L36" s="5">
        <v>30</v>
      </c>
      <c r="M36" s="23" t="s">
        <v>37</v>
      </c>
      <c r="N36" s="24" t="s">
        <v>37</v>
      </c>
      <c r="O36" s="5" t="s">
        <v>415</v>
      </c>
      <c r="P36" s="6">
        <v>44360</v>
      </c>
      <c r="Q36" s="7" t="s">
        <v>2696</v>
      </c>
      <c r="R36" s="5" t="s">
        <v>21</v>
      </c>
      <c r="S36" s="18"/>
      <c r="T36" s="5"/>
      <c r="U36" s="5"/>
      <c r="V36" s="7"/>
      <c r="W36" s="5"/>
      <c r="X36" s="24" t="s">
        <v>37</v>
      </c>
      <c r="Y36" s="5" t="s">
        <v>2581</v>
      </c>
      <c r="Z36" s="6">
        <v>44369</v>
      </c>
      <c r="AA36" s="7" t="s">
        <v>718</v>
      </c>
      <c r="AB36" s="5"/>
      <c r="AC36" s="18"/>
      <c r="AD36" s="5"/>
      <c r="AE36" s="5"/>
      <c r="AF36" s="7"/>
      <c r="AG36" s="5"/>
      <c r="AH36" s="18" t="e">
        <v>#N/A</v>
      </c>
    </row>
    <row r="37" spans="1:34" ht="75" customHeight="1" x14ac:dyDescent="0.2">
      <c r="A37" s="15">
        <v>30</v>
      </c>
      <c r="B37" s="15"/>
      <c r="C37" s="15"/>
      <c r="D37" s="15"/>
      <c r="E37" s="5">
        <v>9248059</v>
      </c>
      <c r="F37" s="5" t="s">
        <v>17</v>
      </c>
      <c r="G37" s="5" t="s">
        <v>931</v>
      </c>
      <c r="H37" s="5" t="s">
        <v>2581</v>
      </c>
      <c r="I37" s="6">
        <v>44339</v>
      </c>
      <c r="J37" s="7" t="s">
        <v>2588</v>
      </c>
      <c r="K37" s="5"/>
      <c r="L37" s="5">
        <v>31</v>
      </c>
      <c r="M37" s="23" t="s">
        <v>37</v>
      </c>
      <c r="N37" s="24" t="s">
        <v>37</v>
      </c>
      <c r="O37" s="5" t="s">
        <v>415</v>
      </c>
      <c r="P37" s="6">
        <v>44360</v>
      </c>
      <c r="Q37" s="7" t="s">
        <v>2697</v>
      </c>
      <c r="R37" s="5" t="s">
        <v>21</v>
      </c>
      <c r="S37" s="18"/>
      <c r="T37" s="5"/>
      <c r="U37" s="5"/>
      <c r="V37" s="7"/>
      <c r="W37" s="5"/>
      <c r="X37" s="24" t="s">
        <v>37</v>
      </c>
      <c r="Y37" s="5" t="s">
        <v>2581</v>
      </c>
      <c r="Z37" s="6">
        <v>44370</v>
      </c>
      <c r="AA37" s="7" t="s">
        <v>718</v>
      </c>
      <c r="AB37" s="5"/>
      <c r="AC37" s="18"/>
      <c r="AD37" s="5"/>
      <c r="AE37" s="5"/>
      <c r="AF37" s="7"/>
      <c r="AG37" s="5"/>
      <c r="AH37" s="18" t="e">
        <v>#N/A</v>
      </c>
    </row>
    <row r="38" spans="1:34" ht="75" customHeight="1" x14ac:dyDescent="0.2">
      <c r="A38" s="15">
        <v>31</v>
      </c>
      <c r="B38" s="15"/>
      <c r="C38" s="15"/>
      <c r="D38" s="15"/>
      <c r="E38" s="5">
        <v>9248060</v>
      </c>
      <c r="F38" s="5" t="s">
        <v>17</v>
      </c>
      <c r="G38" s="5" t="s">
        <v>931</v>
      </c>
      <c r="H38" s="5" t="s">
        <v>2581</v>
      </c>
      <c r="I38" s="6">
        <v>44339</v>
      </c>
      <c r="J38" s="7" t="s">
        <v>2589</v>
      </c>
      <c r="K38" s="5"/>
      <c r="L38" s="5">
        <v>32</v>
      </c>
      <c r="M38" s="23" t="s">
        <v>41</v>
      </c>
      <c r="N38" s="24" t="s">
        <v>41</v>
      </c>
      <c r="O38" s="5" t="s">
        <v>415</v>
      </c>
      <c r="P38" s="6">
        <v>44360</v>
      </c>
      <c r="Q38" s="7" t="s">
        <v>2698</v>
      </c>
      <c r="R38" s="5"/>
      <c r="S38" s="18"/>
      <c r="T38" s="5"/>
      <c r="U38" s="5"/>
      <c r="V38" s="7"/>
      <c r="W38" s="5"/>
      <c r="X38" s="24" t="s">
        <v>37</v>
      </c>
      <c r="Y38" s="5" t="s">
        <v>2581</v>
      </c>
      <c r="Z38" s="6">
        <v>44371</v>
      </c>
      <c r="AA38" s="7" t="s">
        <v>718</v>
      </c>
      <c r="AB38" s="5"/>
      <c r="AC38" s="18"/>
      <c r="AD38" s="5"/>
      <c r="AE38" s="5"/>
      <c r="AF38" s="7"/>
      <c r="AG38" s="5"/>
      <c r="AH38" s="18" t="e">
        <v>#N/A</v>
      </c>
    </row>
    <row r="39" spans="1:34" ht="57" x14ac:dyDescent="0.2">
      <c r="A39" s="15">
        <v>32</v>
      </c>
      <c r="B39" s="15"/>
      <c r="C39" s="15"/>
      <c r="D39" s="15"/>
      <c r="E39" s="5">
        <v>9248072</v>
      </c>
      <c r="F39" s="5" t="s">
        <v>17</v>
      </c>
      <c r="G39" s="5" t="s">
        <v>55</v>
      </c>
      <c r="H39" s="5" t="s">
        <v>2590</v>
      </c>
      <c r="I39" s="6">
        <v>44339</v>
      </c>
      <c r="J39" s="7" t="s">
        <v>2591</v>
      </c>
      <c r="K39" s="5"/>
      <c r="L39" s="5">
        <v>179</v>
      </c>
      <c r="M39" s="23" t="s">
        <v>41</v>
      </c>
      <c r="N39" s="24" t="s">
        <v>41</v>
      </c>
      <c r="O39" s="5" t="s">
        <v>2699</v>
      </c>
      <c r="P39" s="6">
        <v>44364</v>
      </c>
      <c r="Q39" s="7" t="s">
        <v>2700</v>
      </c>
      <c r="R39" s="5"/>
      <c r="S39" s="18"/>
      <c r="T39" s="5"/>
      <c r="U39" s="5"/>
      <c r="V39" s="7"/>
      <c r="W39" s="5"/>
      <c r="X39" s="24" t="s">
        <v>37</v>
      </c>
      <c r="Y39" s="5" t="s">
        <v>2634</v>
      </c>
      <c r="Z39" s="6">
        <v>44518</v>
      </c>
      <c r="AA39" s="7" t="s">
        <v>718</v>
      </c>
      <c r="AB39" s="5"/>
      <c r="AC39" s="18"/>
      <c r="AD39" s="5"/>
      <c r="AE39" s="5"/>
      <c r="AF39" s="7"/>
      <c r="AG39" s="5"/>
      <c r="AH39" s="18" t="e">
        <v>#N/A</v>
      </c>
    </row>
    <row r="40" spans="1:34" ht="75" customHeight="1" x14ac:dyDescent="0.2">
      <c r="A40" s="15">
        <v>33</v>
      </c>
      <c r="B40" s="15"/>
      <c r="C40" s="15"/>
      <c r="D40" s="15"/>
      <c r="E40" s="5">
        <v>9248085</v>
      </c>
      <c r="F40" s="5" t="s">
        <v>17</v>
      </c>
      <c r="G40" s="5" t="s">
        <v>53</v>
      </c>
      <c r="H40" s="5" t="s">
        <v>2590</v>
      </c>
      <c r="I40" s="6">
        <v>44339</v>
      </c>
      <c r="J40" s="7" t="s">
        <v>2592</v>
      </c>
      <c r="K40" s="5"/>
      <c r="L40" s="5">
        <v>179</v>
      </c>
      <c r="M40" s="23" t="s">
        <v>37</v>
      </c>
      <c r="N40" s="24" t="s">
        <v>37</v>
      </c>
      <c r="O40" s="5" t="s">
        <v>2668</v>
      </c>
      <c r="P40" s="6">
        <v>44350</v>
      </c>
      <c r="Q40" s="7" t="s">
        <v>2701</v>
      </c>
      <c r="R40" s="5" t="s">
        <v>21</v>
      </c>
      <c r="S40" s="18"/>
      <c r="T40" s="5"/>
      <c r="U40" s="5"/>
      <c r="V40" s="7"/>
      <c r="W40" s="5"/>
      <c r="X40" s="24" t="s">
        <v>37</v>
      </c>
      <c r="Y40" s="5" t="s">
        <v>2634</v>
      </c>
      <c r="Z40" s="6">
        <v>44518</v>
      </c>
      <c r="AA40" s="7" t="s">
        <v>718</v>
      </c>
      <c r="AB40" s="5"/>
      <c r="AC40" s="18"/>
      <c r="AD40" s="5"/>
      <c r="AE40" s="5"/>
      <c r="AF40" s="7"/>
      <c r="AG40" s="5"/>
      <c r="AH40" s="18" t="e">
        <v>#N/A</v>
      </c>
    </row>
    <row r="41" spans="1:34" ht="75" customHeight="1" x14ac:dyDescent="0.2">
      <c r="A41" s="15">
        <v>34</v>
      </c>
      <c r="B41" s="15"/>
      <c r="C41" s="15"/>
      <c r="D41" s="15"/>
      <c r="E41" s="5">
        <v>9248218</v>
      </c>
      <c r="F41" s="5" t="s">
        <v>17</v>
      </c>
      <c r="G41" s="5" t="s">
        <v>55</v>
      </c>
      <c r="H41" s="5" t="s">
        <v>2593</v>
      </c>
      <c r="I41" s="6">
        <v>44339</v>
      </c>
      <c r="J41" s="7" t="s">
        <v>2594</v>
      </c>
      <c r="K41" s="5"/>
      <c r="L41" s="5">
        <v>189</v>
      </c>
      <c r="M41" s="23" t="s">
        <v>37</v>
      </c>
      <c r="N41" s="24" t="s">
        <v>37</v>
      </c>
      <c r="O41" s="5" t="s">
        <v>2699</v>
      </c>
      <c r="P41" s="6">
        <v>44364</v>
      </c>
      <c r="Q41" s="7" t="s">
        <v>2702</v>
      </c>
      <c r="R41" s="5" t="s">
        <v>21</v>
      </c>
      <c r="S41" s="18"/>
      <c r="T41" s="5"/>
      <c r="U41" s="5"/>
      <c r="V41" s="7"/>
      <c r="W41" s="5"/>
      <c r="X41" s="24" t="s">
        <v>37</v>
      </c>
      <c r="Y41" s="5" t="s">
        <v>2593</v>
      </c>
      <c r="Z41" s="6">
        <v>44528</v>
      </c>
      <c r="AA41" s="7" t="s">
        <v>718</v>
      </c>
      <c r="AB41" s="5"/>
      <c r="AC41" s="18"/>
      <c r="AD41" s="5"/>
      <c r="AE41" s="5"/>
      <c r="AF41" s="7"/>
      <c r="AG41" s="5"/>
      <c r="AH41" s="18" t="e">
        <v>#N/A</v>
      </c>
    </row>
    <row r="42" spans="1:34" ht="22.8" x14ac:dyDescent="0.2">
      <c r="A42" s="15">
        <v>35</v>
      </c>
      <c r="B42" s="15"/>
      <c r="C42" s="15"/>
      <c r="D42" s="15"/>
      <c r="E42" s="5">
        <v>9248219</v>
      </c>
      <c r="F42" s="5" t="s">
        <v>17</v>
      </c>
      <c r="G42" s="5" t="s">
        <v>55</v>
      </c>
      <c r="H42" s="5" t="s">
        <v>2593</v>
      </c>
      <c r="I42" s="6">
        <v>44339</v>
      </c>
      <c r="J42" s="7" t="s">
        <v>2595</v>
      </c>
      <c r="K42" s="5"/>
      <c r="L42" s="5">
        <v>189</v>
      </c>
      <c r="M42" s="23" t="s">
        <v>37</v>
      </c>
      <c r="N42" s="24" t="s">
        <v>37</v>
      </c>
      <c r="O42" s="5" t="s">
        <v>2699</v>
      </c>
      <c r="P42" s="6">
        <v>44364</v>
      </c>
      <c r="Q42" s="7" t="s">
        <v>2702</v>
      </c>
      <c r="R42" s="5" t="s">
        <v>21</v>
      </c>
      <c r="S42" s="18"/>
      <c r="T42" s="5"/>
      <c r="U42" s="5"/>
      <c r="V42" s="7"/>
      <c r="W42" s="5"/>
      <c r="X42" s="24" t="s">
        <v>37</v>
      </c>
      <c r="Y42" s="5" t="s">
        <v>2593</v>
      </c>
      <c r="Z42" s="6">
        <v>44528</v>
      </c>
      <c r="AA42" s="7" t="s">
        <v>718</v>
      </c>
      <c r="AB42" s="5"/>
      <c r="AC42" s="18"/>
      <c r="AD42" s="5"/>
      <c r="AE42" s="5"/>
      <c r="AF42" s="7"/>
      <c r="AG42" s="5"/>
      <c r="AH42" s="18" t="e">
        <v>#N/A</v>
      </c>
    </row>
    <row r="43" spans="1:34" ht="75" customHeight="1" x14ac:dyDescent="0.2">
      <c r="A43" s="15">
        <v>36</v>
      </c>
      <c r="B43" s="15"/>
      <c r="C43" s="15"/>
      <c r="D43" s="15"/>
      <c r="E43" s="5">
        <v>9250562</v>
      </c>
      <c r="F43" s="5" t="s">
        <v>17</v>
      </c>
      <c r="G43" s="5" t="s">
        <v>140</v>
      </c>
      <c r="H43" s="5" t="s">
        <v>2590</v>
      </c>
      <c r="I43" s="6">
        <v>44340</v>
      </c>
      <c r="J43" s="7" t="s">
        <v>2596</v>
      </c>
      <c r="K43" s="5"/>
      <c r="L43" s="5">
        <v>178</v>
      </c>
      <c r="M43" s="23" t="s">
        <v>37</v>
      </c>
      <c r="N43" s="24" t="s">
        <v>37</v>
      </c>
      <c r="O43" s="5" t="s">
        <v>1133</v>
      </c>
      <c r="P43" s="6">
        <v>44364</v>
      </c>
      <c r="Q43" s="7" t="s">
        <v>2703</v>
      </c>
      <c r="R43" s="5" t="s">
        <v>21</v>
      </c>
      <c r="S43" s="18"/>
      <c r="T43" s="5"/>
      <c r="U43" s="5"/>
      <c r="V43" s="7"/>
      <c r="W43" s="5"/>
      <c r="X43" s="24" t="s">
        <v>37</v>
      </c>
      <c r="Y43" s="5" t="s">
        <v>2634</v>
      </c>
      <c r="Z43" s="6">
        <v>44518</v>
      </c>
      <c r="AA43" s="7" t="s">
        <v>718</v>
      </c>
      <c r="AB43" s="5"/>
      <c r="AC43" s="18"/>
      <c r="AD43" s="5"/>
      <c r="AE43" s="5"/>
      <c r="AF43" s="7"/>
      <c r="AG43" s="5"/>
      <c r="AH43" s="18" t="e">
        <v>#N/A</v>
      </c>
    </row>
    <row r="44" spans="1:34" ht="75" customHeight="1" x14ac:dyDescent="0.2">
      <c r="A44" s="15">
        <v>37</v>
      </c>
      <c r="B44" s="15"/>
      <c r="C44" s="15"/>
      <c r="D44" s="15"/>
      <c r="E44" s="5">
        <v>9250566</v>
      </c>
      <c r="F44" s="5" t="s">
        <v>17</v>
      </c>
      <c r="G44" s="5" t="s">
        <v>53</v>
      </c>
      <c r="H44" s="5" t="s">
        <v>2590</v>
      </c>
      <c r="I44" s="6">
        <v>44340</v>
      </c>
      <c r="J44" s="7" t="s">
        <v>2597</v>
      </c>
      <c r="K44" s="5"/>
      <c r="L44" s="5">
        <v>178</v>
      </c>
      <c r="M44" s="23" t="s">
        <v>37</v>
      </c>
      <c r="N44" s="24" t="s">
        <v>37</v>
      </c>
      <c r="O44" s="5" t="s">
        <v>2668</v>
      </c>
      <c r="P44" s="6">
        <v>44350</v>
      </c>
      <c r="Q44" s="7" t="s">
        <v>2704</v>
      </c>
      <c r="R44" s="5" t="s">
        <v>21</v>
      </c>
      <c r="S44" s="18"/>
      <c r="T44" s="5"/>
      <c r="U44" s="5"/>
      <c r="V44" s="7"/>
      <c r="W44" s="5"/>
      <c r="X44" s="24" t="s">
        <v>37</v>
      </c>
      <c r="Y44" s="5" t="s">
        <v>2634</v>
      </c>
      <c r="Z44" s="6">
        <v>44518</v>
      </c>
      <c r="AA44" s="7" t="s">
        <v>718</v>
      </c>
      <c r="AB44" s="5"/>
      <c r="AC44" s="18"/>
      <c r="AD44" s="5"/>
      <c r="AE44" s="5"/>
      <c r="AF44" s="7"/>
      <c r="AG44" s="5"/>
      <c r="AH44" s="18" t="e">
        <v>#N/A</v>
      </c>
    </row>
    <row r="45" spans="1:34" ht="75" customHeight="1" x14ac:dyDescent="0.2">
      <c r="A45" s="15">
        <v>38</v>
      </c>
      <c r="B45" s="15"/>
      <c r="C45" s="15"/>
      <c r="D45" s="15"/>
      <c r="E45" s="5">
        <v>9250578</v>
      </c>
      <c r="F45" s="5" t="s">
        <v>17</v>
      </c>
      <c r="G45" s="5" t="s">
        <v>53</v>
      </c>
      <c r="H45" s="5" t="s">
        <v>2590</v>
      </c>
      <c r="I45" s="6">
        <v>44340</v>
      </c>
      <c r="J45" s="7" t="s">
        <v>2598</v>
      </c>
      <c r="K45" s="5"/>
      <c r="L45" s="5">
        <v>178</v>
      </c>
      <c r="M45" s="23" t="s">
        <v>37</v>
      </c>
      <c r="N45" s="24" t="s">
        <v>37</v>
      </c>
      <c r="O45" s="5" t="s">
        <v>2668</v>
      </c>
      <c r="P45" s="6">
        <v>44350</v>
      </c>
      <c r="Q45" s="7" t="s">
        <v>2705</v>
      </c>
      <c r="R45" s="5" t="s">
        <v>21</v>
      </c>
      <c r="S45" s="18"/>
      <c r="T45" s="5"/>
      <c r="U45" s="5"/>
      <c r="V45" s="7"/>
      <c r="W45" s="5"/>
      <c r="X45" s="24" t="s">
        <v>37</v>
      </c>
      <c r="Y45" s="5" t="s">
        <v>2634</v>
      </c>
      <c r="Z45" s="6">
        <v>44518</v>
      </c>
      <c r="AA45" s="7" t="s">
        <v>718</v>
      </c>
      <c r="AB45" s="5"/>
      <c r="AC45" s="18"/>
      <c r="AD45" s="5"/>
      <c r="AE45" s="5"/>
      <c r="AF45" s="7"/>
      <c r="AG45" s="5"/>
      <c r="AH45" s="18" t="e">
        <v>#N/A</v>
      </c>
    </row>
    <row r="46" spans="1:34" ht="75" customHeight="1" x14ac:dyDescent="0.2">
      <c r="A46" s="15">
        <v>39</v>
      </c>
      <c r="B46" s="15"/>
      <c r="C46" s="15"/>
      <c r="D46" s="15"/>
      <c r="E46" s="5">
        <v>9252611</v>
      </c>
      <c r="F46" s="5" t="s">
        <v>17</v>
      </c>
      <c r="G46" s="5" t="s">
        <v>158</v>
      </c>
      <c r="H46" s="5" t="s">
        <v>2599</v>
      </c>
      <c r="I46" s="6">
        <v>44341</v>
      </c>
      <c r="J46" s="7" t="s">
        <v>2600</v>
      </c>
      <c r="K46" s="5"/>
      <c r="L46" s="5">
        <v>188</v>
      </c>
      <c r="M46" s="23" t="s">
        <v>37</v>
      </c>
      <c r="N46" s="24" t="s">
        <v>37</v>
      </c>
      <c r="O46" s="5" t="s">
        <v>2706</v>
      </c>
      <c r="P46" s="6">
        <v>44361</v>
      </c>
      <c r="Q46" s="7" t="s">
        <v>2707</v>
      </c>
      <c r="R46" s="5" t="s">
        <v>21</v>
      </c>
      <c r="S46" s="18"/>
      <c r="T46" s="5"/>
      <c r="U46" s="5"/>
      <c r="V46" s="7"/>
      <c r="W46" s="5"/>
      <c r="X46" s="24" t="s">
        <v>37</v>
      </c>
      <c r="Y46" s="5" t="s">
        <v>2599</v>
      </c>
      <c r="Z46" s="6">
        <v>44529</v>
      </c>
      <c r="AA46" s="7" t="s">
        <v>718</v>
      </c>
      <c r="AB46" s="5"/>
      <c r="AC46" s="18"/>
      <c r="AD46" s="5"/>
      <c r="AE46" s="5"/>
      <c r="AF46" s="7"/>
      <c r="AG46" s="5"/>
      <c r="AH46" s="18" t="e">
        <v>#N/A</v>
      </c>
    </row>
    <row r="47" spans="1:34" ht="75" customHeight="1" x14ac:dyDescent="0.2">
      <c r="A47" s="15">
        <v>40</v>
      </c>
      <c r="B47" s="15"/>
      <c r="C47" s="15"/>
      <c r="D47" s="15"/>
      <c r="E47" s="5">
        <v>9252648</v>
      </c>
      <c r="F47" s="5" t="s">
        <v>17</v>
      </c>
      <c r="G47" s="5" t="s">
        <v>158</v>
      </c>
      <c r="H47" s="5" t="s">
        <v>2599</v>
      </c>
      <c r="I47" s="6">
        <v>44341</v>
      </c>
      <c r="J47" s="7" t="s">
        <v>2601</v>
      </c>
      <c r="K47" s="5"/>
      <c r="L47" s="5">
        <v>188</v>
      </c>
      <c r="M47" s="23" t="s">
        <v>58</v>
      </c>
      <c r="N47" s="24" t="s">
        <v>58</v>
      </c>
      <c r="O47" s="5" t="s">
        <v>2706</v>
      </c>
      <c r="P47" s="6">
        <v>44361</v>
      </c>
      <c r="Q47" s="7" t="s">
        <v>2708</v>
      </c>
      <c r="R47" s="5"/>
      <c r="S47" s="18"/>
      <c r="T47" s="5"/>
      <c r="U47" s="5"/>
      <c r="V47" s="7"/>
      <c r="W47" s="5"/>
      <c r="X47" s="24" t="s">
        <v>37</v>
      </c>
      <c r="Y47" s="5" t="s">
        <v>2599</v>
      </c>
      <c r="Z47" s="6">
        <v>44529</v>
      </c>
      <c r="AA47" s="7" t="s">
        <v>718</v>
      </c>
      <c r="AB47" s="5"/>
      <c r="AC47" s="18"/>
      <c r="AD47" s="5"/>
      <c r="AE47" s="5"/>
      <c r="AF47" s="7"/>
      <c r="AG47" s="5"/>
      <c r="AH47" s="18" t="e">
        <v>#N/A</v>
      </c>
    </row>
    <row r="48" spans="1:34" ht="75" customHeight="1" x14ac:dyDescent="0.2">
      <c r="A48" s="15">
        <v>41</v>
      </c>
      <c r="B48" s="15"/>
      <c r="C48" s="15"/>
      <c r="D48" s="15"/>
      <c r="E48" s="5">
        <v>9252657</v>
      </c>
      <c r="F48" s="5" t="s">
        <v>17</v>
      </c>
      <c r="G48" s="5" t="s">
        <v>158</v>
      </c>
      <c r="H48" s="5" t="s">
        <v>2599</v>
      </c>
      <c r="I48" s="6">
        <v>44341</v>
      </c>
      <c r="J48" s="7" t="s">
        <v>2602</v>
      </c>
      <c r="K48" s="5"/>
      <c r="L48" s="5">
        <v>188</v>
      </c>
      <c r="M48" s="23" t="s">
        <v>37</v>
      </c>
      <c r="N48" s="24" t="s">
        <v>37</v>
      </c>
      <c r="O48" s="5" t="s">
        <v>2706</v>
      </c>
      <c r="P48" s="6">
        <v>44361</v>
      </c>
      <c r="Q48" s="7" t="s">
        <v>2709</v>
      </c>
      <c r="R48" s="5" t="s">
        <v>21</v>
      </c>
      <c r="S48" s="18"/>
      <c r="T48" s="5"/>
      <c r="U48" s="5"/>
      <c r="V48" s="7"/>
      <c r="W48" s="5"/>
      <c r="X48" s="24" t="s">
        <v>37</v>
      </c>
      <c r="Y48" s="5" t="s">
        <v>2599</v>
      </c>
      <c r="Z48" s="6">
        <v>44529</v>
      </c>
      <c r="AA48" s="7" t="s">
        <v>718</v>
      </c>
      <c r="AB48" s="5"/>
      <c r="AC48" s="18"/>
      <c r="AD48" s="5"/>
      <c r="AE48" s="5"/>
      <c r="AF48" s="7"/>
      <c r="AG48" s="5"/>
      <c r="AH48" s="18" t="e">
        <v>#N/A</v>
      </c>
    </row>
    <row r="49" spans="1:34" ht="34.200000000000003" x14ac:dyDescent="0.2">
      <c r="A49" s="15">
        <v>42</v>
      </c>
      <c r="B49" s="15"/>
      <c r="C49" s="15"/>
      <c r="D49" s="15"/>
      <c r="E49" s="5">
        <v>9252664</v>
      </c>
      <c r="F49" s="5" t="s">
        <v>17</v>
      </c>
      <c r="G49" s="5" t="s">
        <v>158</v>
      </c>
      <c r="H49" s="5" t="s">
        <v>2599</v>
      </c>
      <c r="I49" s="6">
        <v>44341</v>
      </c>
      <c r="J49" s="7" t="s">
        <v>2603</v>
      </c>
      <c r="K49" s="5"/>
      <c r="L49" s="5">
        <v>188</v>
      </c>
      <c r="M49" s="23" t="s">
        <v>37</v>
      </c>
      <c r="N49" s="24" t="s">
        <v>37</v>
      </c>
      <c r="O49" s="5" t="s">
        <v>2706</v>
      </c>
      <c r="P49" s="6">
        <v>44362</v>
      </c>
      <c r="Q49" s="7" t="s">
        <v>2710</v>
      </c>
      <c r="R49" s="5" t="s">
        <v>21</v>
      </c>
      <c r="S49" s="18"/>
      <c r="T49" s="5"/>
      <c r="U49" s="5"/>
      <c r="V49" s="7"/>
      <c r="W49" s="5"/>
      <c r="X49" s="24" t="s">
        <v>37</v>
      </c>
      <c r="Y49" s="5" t="s">
        <v>2599</v>
      </c>
      <c r="Z49" s="6">
        <v>44529</v>
      </c>
      <c r="AA49" s="7" t="s">
        <v>718</v>
      </c>
      <c r="AB49" s="5"/>
      <c r="AC49" s="18"/>
      <c r="AD49" s="5"/>
      <c r="AE49" s="5"/>
      <c r="AF49" s="7"/>
      <c r="AG49" s="5"/>
      <c r="AH49" s="18" t="e">
        <v>#N/A</v>
      </c>
    </row>
    <row r="50" spans="1:34" ht="75" customHeight="1" x14ac:dyDescent="0.2">
      <c r="A50" s="15">
        <v>43</v>
      </c>
      <c r="B50" s="15"/>
      <c r="C50" s="15"/>
      <c r="D50" s="15"/>
      <c r="E50" s="5">
        <v>9252671</v>
      </c>
      <c r="F50" s="5" t="s">
        <v>17</v>
      </c>
      <c r="G50" s="5" t="s">
        <v>158</v>
      </c>
      <c r="H50" s="5" t="s">
        <v>2599</v>
      </c>
      <c r="I50" s="6">
        <v>44341</v>
      </c>
      <c r="J50" s="7" t="s">
        <v>2604</v>
      </c>
      <c r="K50" s="5"/>
      <c r="L50" s="5">
        <v>188</v>
      </c>
      <c r="M50" s="23" t="s">
        <v>37</v>
      </c>
      <c r="N50" s="24" t="s">
        <v>37</v>
      </c>
      <c r="O50" s="5" t="s">
        <v>2706</v>
      </c>
      <c r="P50" s="6">
        <v>44361</v>
      </c>
      <c r="Q50" s="7" t="s">
        <v>2711</v>
      </c>
      <c r="R50" s="5" t="s">
        <v>21</v>
      </c>
      <c r="S50" s="18"/>
      <c r="T50" s="5"/>
      <c r="U50" s="5"/>
      <c r="V50" s="7"/>
      <c r="W50" s="5"/>
      <c r="X50" s="24" t="s">
        <v>37</v>
      </c>
      <c r="Y50" s="5" t="s">
        <v>2599</v>
      </c>
      <c r="Z50" s="6">
        <v>44529</v>
      </c>
      <c r="AA50" s="7" t="s">
        <v>718</v>
      </c>
      <c r="AB50" s="5"/>
      <c r="AC50" s="18"/>
      <c r="AD50" s="5"/>
      <c r="AE50" s="5"/>
      <c r="AF50" s="7"/>
      <c r="AG50" s="5"/>
      <c r="AH50" s="18" t="e">
        <v>#N/A</v>
      </c>
    </row>
    <row r="51" spans="1:34" ht="22.8" x14ac:dyDescent="0.2">
      <c r="A51" s="15">
        <v>44</v>
      </c>
      <c r="B51" s="15"/>
      <c r="C51" s="15"/>
      <c r="D51" s="15"/>
      <c r="E51" s="5">
        <v>9252682</v>
      </c>
      <c r="F51" s="5" t="s">
        <v>17</v>
      </c>
      <c r="G51" s="5" t="s">
        <v>158</v>
      </c>
      <c r="H51" s="5" t="s">
        <v>2599</v>
      </c>
      <c r="I51" s="6">
        <v>44341</v>
      </c>
      <c r="J51" s="7" t="s">
        <v>2605</v>
      </c>
      <c r="K51" s="5"/>
      <c r="L51" s="5">
        <v>188</v>
      </c>
      <c r="M51" s="23" t="s">
        <v>37</v>
      </c>
      <c r="N51" s="24" t="s">
        <v>37</v>
      </c>
      <c r="O51" s="5" t="s">
        <v>2706</v>
      </c>
      <c r="P51" s="6">
        <v>44361</v>
      </c>
      <c r="Q51" s="7" t="s">
        <v>2712</v>
      </c>
      <c r="R51" s="5" t="s">
        <v>21</v>
      </c>
      <c r="S51" s="18"/>
      <c r="T51" s="5"/>
      <c r="U51" s="5"/>
      <c r="V51" s="7"/>
      <c r="W51" s="5"/>
      <c r="X51" s="24" t="s">
        <v>37</v>
      </c>
      <c r="Y51" s="5" t="s">
        <v>2599</v>
      </c>
      <c r="Z51" s="6">
        <v>44529</v>
      </c>
      <c r="AA51" s="7" t="s">
        <v>718</v>
      </c>
      <c r="AB51" s="5"/>
      <c r="AC51" s="18"/>
      <c r="AD51" s="5"/>
      <c r="AE51" s="5"/>
      <c r="AF51" s="7"/>
      <c r="AG51" s="5"/>
      <c r="AH51" s="18" t="e">
        <v>#N/A</v>
      </c>
    </row>
    <row r="52" spans="1:34" ht="75" customHeight="1" x14ac:dyDescent="0.2">
      <c r="A52" s="15">
        <v>45</v>
      </c>
      <c r="B52" s="15"/>
      <c r="C52" s="15"/>
      <c r="D52" s="15"/>
      <c r="E52" s="5">
        <v>9252716</v>
      </c>
      <c r="F52" s="5" t="s">
        <v>17</v>
      </c>
      <c r="G52" s="5" t="s">
        <v>158</v>
      </c>
      <c r="H52" s="5" t="s">
        <v>2599</v>
      </c>
      <c r="I52" s="6">
        <v>44341</v>
      </c>
      <c r="J52" s="7" t="s">
        <v>2606</v>
      </c>
      <c r="K52" s="5"/>
      <c r="L52" s="5">
        <v>188</v>
      </c>
      <c r="M52" s="23" t="s">
        <v>37</v>
      </c>
      <c r="N52" s="24" t="s">
        <v>37</v>
      </c>
      <c r="O52" s="5" t="s">
        <v>2706</v>
      </c>
      <c r="P52" s="6">
        <v>44361</v>
      </c>
      <c r="Q52" s="7" t="s">
        <v>2713</v>
      </c>
      <c r="R52" s="5"/>
      <c r="S52" s="18"/>
      <c r="T52" s="5"/>
      <c r="U52" s="5"/>
      <c r="V52" s="7"/>
      <c r="W52" s="5"/>
      <c r="X52" s="24" t="s">
        <v>37</v>
      </c>
      <c r="Y52" s="5" t="s">
        <v>2599</v>
      </c>
      <c r="Z52" s="6">
        <v>44529</v>
      </c>
      <c r="AA52" s="7" t="s">
        <v>718</v>
      </c>
      <c r="AB52" s="5"/>
      <c r="AC52" s="18"/>
      <c r="AD52" s="5"/>
      <c r="AE52" s="5"/>
      <c r="AF52" s="7"/>
      <c r="AG52" s="5"/>
      <c r="AH52" s="18" t="e">
        <v>#N/A</v>
      </c>
    </row>
    <row r="53" spans="1:34" ht="75" customHeight="1" x14ac:dyDescent="0.2">
      <c r="A53" s="15">
        <v>46</v>
      </c>
      <c r="B53" s="15"/>
      <c r="C53" s="15"/>
      <c r="D53" s="15"/>
      <c r="E53" s="5">
        <v>9252724</v>
      </c>
      <c r="F53" s="5" t="s">
        <v>17</v>
      </c>
      <c r="G53" s="5" t="s">
        <v>158</v>
      </c>
      <c r="H53" s="5" t="s">
        <v>2599</v>
      </c>
      <c r="I53" s="6">
        <v>44341</v>
      </c>
      <c r="J53" s="7" t="s">
        <v>2607</v>
      </c>
      <c r="K53" s="5"/>
      <c r="L53" s="5">
        <v>188</v>
      </c>
      <c r="M53" s="23" t="s">
        <v>37</v>
      </c>
      <c r="N53" s="24" t="s">
        <v>37</v>
      </c>
      <c r="O53" s="5" t="s">
        <v>2706</v>
      </c>
      <c r="P53" s="6">
        <v>44361</v>
      </c>
      <c r="Q53" s="7" t="s">
        <v>2714</v>
      </c>
      <c r="R53" s="5" t="s">
        <v>21</v>
      </c>
      <c r="S53" s="18"/>
      <c r="T53" s="5"/>
      <c r="U53" s="5"/>
      <c r="V53" s="7"/>
      <c r="W53" s="5"/>
      <c r="X53" s="24" t="s">
        <v>37</v>
      </c>
      <c r="Y53" s="5" t="s">
        <v>2599</v>
      </c>
      <c r="Z53" s="6">
        <v>44529</v>
      </c>
      <c r="AA53" s="7" t="s">
        <v>718</v>
      </c>
      <c r="AB53" s="5"/>
      <c r="AC53" s="18"/>
      <c r="AD53" s="5"/>
      <c r="AE53" s="5"/>
      <c r="AF53" s="7"/>
      <c r="AG53" s="5"/>
      <c r="AH53" s="18" t="e">
        <v>#N/A</v>
      </c>
    </row>
    <row r="54" spans="1:34" ht="75" customHeight="1" x14ac:dyDescent="0.2">
      <c r="A54" s="15">
        <v>47</v>
      </c>
      <c r="B54" s="15"/>
      <c r="C54" s="15"/>
      <c r="D54" s="15"/>
      <c r="E54" s="5">
        <v>9252750</v>
      </c>
      <c r="F54" s="5" t="s">
        <v>17</v>
      </c>
      <c r="G54" s="5" t="s">
        <v>931</v>
      </c>
      <c r="H54" s="5" t="s">
        <v>2590</v>
      </c>
      <c r="I54" s="6">
        <v>44341</v>
      </c>
      <c r="J54" s="7" t="s">
        <v>2608</v>
      </c>
      <c r="K54" s="5" t="s">
        <v>21</v>
      </c>
      <c r="L54" s="5">
        <v>177</v>
      </c>
      <c r="M54" s="23" t="s">
        <v>37</v>
      </c>
      <c r="N54" s="24" t="s">
        <v>37</v>
      </c>
      <c r="O54" s="5" t="s">
        <v>415</v>
      </c>
      <c r="P54" s="6">
        <v>44360</v>
      </c>
      <c r="Q54" s="7" t="s">
        <v>2715</v>
      </c>
      <c r="R54" s="5" t="s">
        <v>21</v>
      </c>
      <c r="S54" s="18"/>
      <c r="T54" s="5"/>
      <c r="U54" s="5"/>
      <c r="V54" s="7"/>
      <c r="W54" s="5"/>
      <c r="X54" s="24" t="s">
        <v>37</v>
      </c>
      <c r="Y54" s="5" t="s">
        <v>2634</v>
      </c>
      <c r="Z54" s="6">
        <v>44518</v>
      </c>
      <c r="AA54" s="7" t="s">
        <v>718</v>
      </c>
      <c r="AB54" s="5"/>
      <c r="AC54" s="18"/>
      <c r="AD54" s="5"/>
      <c r="AE54" s="5"/>
      <c r="AF54" s="7"/>
      <c r="AG54" s="5"/>
      <c r="AH54" s="18" t="e">
        <v>#N/A</v>
      </c>
    </row>
    <row r="55" spans="1:34" ht="75" customHeight="1" x14ac:dyDescent="0.2">
      <c r="A55" s="15">
        <v>48</v>
      </c>
      <c r="B55" s="15"/>
      <c r="C55" s="15"/>
      <c r="D55" s="15"/>
      <c r="E55" s="5">
        <v>9252977</v>
      </c>
      <c r="F55" s="5" t="s">
        <v>50</v>
      </c>
      <c r="G55" s="5" t="s">
        <v>53</v>
      </c>
      <c r="H55" s="5" t="s">
        <v>2609</v>
      </c>
      <c r="I55" s="6">
        <v>44341</v>
      </c>
      <c r="J55" s="7" t="s">
        <v>2610</v>
      </c>
      <c r="K55" s="5"/>
      <c r="L55" s="5">
        <v>821</v>
      </c>
      <c r="M55" s="23" t="s">
        <v>37</v>
      </c>
      <c r="N55" s="24" t="s">
        <v>37</v>
      </c>
      <c r="O55" s="5" t="s">
        <v>2668</v>
      </c>
      <c r="P55" s="6">
        <v>44354</v>
      </c>
      <c r="Q55" s="7" t="s">
        <v>2716</v>
      </c>
      <c r="R55" s="5" t="s">
        <v>21</v>
      </c>
      <c r="S55" s="18"/>
      <c r="T55" s="5"/>
      <c r="U55" s="5"/>
      <c r="V55" s="7"/>
      <c r="W55" s="5"/>
      <c r="X55" s="18"/>
      <c r="Y55" s="5"/>
      <c r="Z55" s="5"/>
      <c r="AA55" s="7"/>
      <c r="AB55" s="5"/>
      <c r="AC55" s="18"/>
      <c r="AD55" s="5"/>
      <c r="AE55" s="5"/>
      <c r="AF55" s="7"/>
      <c r="AG55" s="5"/>
      <c r="AH55" s="18" t="e">
        <v>#N/A</v>
      </c>
    </row>
    <row r="56" spans="1:34" ht="22.8" x14ac:dyDescent="0.2">
      <c r="A56" s="15">
        <v>49</v>
      </c>
      <c r="B56" s="15"/>
      <c r="C56" s="15"/>
      <c r="D56" s="15"/>
      <c r="E56" s="5">
        <v>9252978</v>
      </c>
      <c r="F56" s="5" t="s">
        <v>50</v>
      </c>
      <c r="G56" s="5" t="s">
        <v>53</v>
      </c>
      <c r="H56" s="5" t="s">
        <v>2609</v>
      </c>
      <c r="I56" s="6">
        <v>44341</v>
      </c>
      <c r="J56" s="7" t="s">
        <v>2611</v>
      </c>
      <c r="K56" s="5"/>
      <c r="L56" s="5">
        <v>821</v>
      </c>
      <c r="M56" s="23" t="s">
        <v>37</v>
      </c>
      <c r="N56" s="24" t="s">
        <v>37</v>
      </c>
      <c r="O56" s="5" t="s">
        <v>2668</v>
      </c>
      <c r="P56" s="6">
        <v>44370</v>
      </c>
      <c r="Q56" s="7" t="s">
        <v>2717</v>
      </c>
      <c r="R56" s="5" t="s">
        <v>21</v>
      </c>
      <c r="S56" s="18"/>
      <c r="T56" s="5"/>
      <c r="U56" s="5"/>
      <c r="V56" s="7"/>
      <c r="W56" s="5"/>
      <c r="X56" s="18"/>
      <c r="Y56" s="5"/>
      <c r="Z56" s="5"/>
      <c r="AA56" s="7"/>
      <c r="AB56" s="5"/>
      <c r="AC56" s="18"/>
      <c r="AD56" s="5"/>
      <c r="AE56" s="5"/>
      <c r="AF56" s="7"/>
      <c r="AG56" s="5"/>
      <c r="AH56" s="18" t="e">
        <v>#N/A</v>
      </c>
    </row>
    <row r="57" spans="1:34" ht="75" customHeight="1" x14ac:dyDescent="0.2">
      <c r="A57" s="15">
        <v>50</v>
      </c>
      <c r="B57" s="15"/>
      <c r="C57" s="15"/>
      <c r="D57" s="15"/>
      <c r="E57" s="5">
        <v>9252980</v>
      </c>
      <c r="F57" s="5" t="s">
        <v>50</v>
      </c>
      <c r="G57" s="5" t="s">
        <v>53</v>
      </c>
      <c r="H57" s="5" t="s">
        <v>2609</v>
      </c>
      <c r="I57" s="6">
        <v>44341</v>
      </c>
      <c r="J57" s="7" t="s">
        <v>2612</v>
      </c>
      <c r="K57" s="5"/>
      <c r="L57" s="5">
        <v>821</v>
      </c>
      <c r="M57" s="23" t="s">
        <v>37</v>
      </c>
      <c r="N57" s="24" t="s">
        <v>37</v>
      </c>
      <c r="O57" s="5" t="s">
        <v>2668</v>
      </c>
      <c r="P57" s="6">
        <v>44350</v>
      </c>
      <c r="Q57" s="7" t="s">
        <v>2718</v>
      </c>
      <c r="R57" s="5" t="s">
        <v>21</v>
      </c>
      <c r="S57" s="18"/>
      <c r="T57" s="5"/>
      <c r="U57" s="5"/>
      <c r="V57" s="7"/>
      <c r="W57" s="5"/>
      <c r="X57" s="18"/>
      <c r="Y57" s="5"/>
      <c r="Z57" s="5"/>
      <c r="AA57" s="7"/>
      <c r="AB57" s="5"/>
      <c r="AC57" s="18"/>
      <c r="AD57" s="5"/>
      <c r="AE57" s="5"/>
      <c r="AF57" s="7"/>
      <c r="AG57" s="5"/>
      <c r="AH57" s="18" t="e">
        <v>#N/A</v>
      </c>
    </row>
    <row r="58" spans="1:34" ht="75" customHeight="1" x14ac:dyDescent="0.2">
      <c r="A58" s="15">
        <v>51</v>
      </c>
      <c r="B58" s="15"/>
      <c r="C58" s="15"/>
      <c r="D58" s="15"/>
      <c r="E58" s="5">
        <v>9252989</v>
      </c>
      <c r="F58" s="5" t="s">
        <v>50</v>
      </c>
      <c r="G58" s="5" t="s">
        <v>154</v>
      </c>
      <c r="H58" s="5" t="s">
        <v>2609</v>
      </c>
      <c r="I58" s="6">
        <v>44341</v>
      </c>
      <c r="J58" s="7" t="s">
        <v>2613</v>
      </c>
      <c r="K58" s="5"/>
      <c r="L58" s="5">
        <v>821</v>
      </c>
      <c r="M58" s="23" t="s">
        <v>37</v>
      </c>
      <c r="N58" s="24" t="s">
        <v>37</v>
      </c>
      <c r="O58" s="5" t="s">
        <v>2719</v>
      </c>
      <c r="P58" s="6">
        <v>44355</v>
      </c>
      <c r="Q58" s="7" t="s">
        <v>2720</v>
      </c>
      <c r="R58" s="5" t="s">
        <v>21</v>
      </c>
      <c r="S58" s="18"/>
      <c r="T58" s="5"/>
      <c r="U58" s="5"/>
      <c r="V58" s="7"/>
      <c r="W58" s="5"/>
      <c r="X58" s="18"/>
      <c r="Y58" s="5"/>
      <c r="Z58" s="5"/>
      <c r="AA58" s="7"/>
      <c r="AB58" s="5"/>
      <c r="AC58" s="18"/>
      <c r="AD58" s="5"/>
      <c r="AE58" s="5"/>
      <c r="AF58" s="7"/>
      <c r="AG58" s="5"/>
      <c r="AH58" s="18" t="e">
        <v>#N/A</v>
      </c>
    </row>
    <row r="59" spans="1:34" ht="34.200000000000003" x14ac:dyDescent="0.2">
      <c r="A59" s="15">
        <v>52</v>
      </c>
      <c r="B59" s="15"/>
      <c r="C59" s="15"/>
      <c r="D59" s="15"/>
      <c r="E59" s="5">
        <v>9252992</v>
      </c>
      <c r="F59" s="5" t="s">
        <v>50</v>
      </c>
      <c r="G59" s="5" t="s">
        <v>154</v>
      </c>
      <c r="H59" s="5" t="s">
        <v>2609</v>
      </c>
      <c r="I59" s="6">
        <v>44341</v>
      </c>
      <c r="J59" s="7" t="s">
        <v>2614</v>
      </c>
      <c r="K59" s="5"/>
      <c r="L59" s="5">
        <v>821</v>
      </c>
      <c r="M59" s="23" t="s">
        <v>37</v>
      </c>
      <c r="N59" s="24" t="s">
        <v>37</v>
      </c>
      <c r="O59" s="5" t="s">
        <v>2719</v>
      </c>
      <c r="P59" s="6">
        <v>44355</v>
      </c>
      <c r="Q59" s="7" t="s">
        <v>2721</v>
      </c>
      <c r="R59" s="5"/>
      <c r="S59" s="18"/>
      <c r="T59" s="5"/>
      <c r="U59" s="5"/>
      <c r="V59" s="7"/>
      <c r="W59" s="5"/>
      <c r="X59" s="18"/>
      <c r="Y59" s="5"/>
      <c r="Z59" s="5"/>
      <c r="AA59" s="7"/>
      <c r="AB59" s="5"/>
      <c r="AC59" s="18"/>
      <c r="AD59" s="5"/>
      <c r="AE59" s="5"/>
      <c r="AF59" s="7"/>
      <c r="AG59" s="5"/>
      <c r="AH59" s="18" t="e">
        <v>#N/A</v>
      </c>
    </row>
    <row r="60" spans="1:34" ht="75" customHeight="1" x14ac:dyDescent="0.2">
      <c r="A60" s="15">
        <v>53</v>
      </c>
      <c r="B60" s="15"/>
      <c r="C60" s="15"/>
      <c r="D60" s="15"/>
      <c r="E60" s="5">
        <v>9252994</v>
      </c>
      <c r="F60" s="5" t="s">
        <v>50</v>
      </c>
      <c r="G60" s="5" t="s">
        <v>154</v>
      </c>
      <c r="H60" s="5" t="s">
        <v>2609</v>
      </c>
      <c r="I60" s="6">
        <v>44341</v>
      </c>
      <c r="J60" s="7" t="s">
        <v>2615</v>
      </c>
      <c r="K60" s="5"/>
      <c r="L60" s="5">
        <v>821</v>
      </c>
      <c r="M60" s="23" t="s">
        <v>37</v>
      </c>
      <c r="N60" s="24" t="s">
        <v>37</v>
      </c>
      <c r="O60" s="5" t="s">
        <v>2719</v>
      </c>
      <c r="P60" s="6">
        <v>44355</v>
      </c>
      <c r="Q60" s="7" t="s">
        <v>2722</v>
      </c>
      <c r="R60" s="5" t="s">
        <v>21</v>
      </c>
      <c r="S60" s="18"/>
      <c r="T60" s="5"/>
      <c r="U60" s="5"/>
      <c r="V60" s="7"/>
      <c r="W60" s="5"/>
      <c r="X60" s="18"/>
      <c r="Y60" s="5"/>
      <c r="Z60" s="5"/>
      <c r="AA60" s="7"/>
      <c r="AB60" s="5"/>
      <c r="AC60" s="18"/>
      <c r="AD60" s="5"/>
      <c r="AE60" s="5"/>
      <c r="AF60" s="7"/>
      <c r="AG60" s="5"/>
      <c r="AH60" s="18" t="e">
        <v>#N/A</v>
      </c>
    </row>
    <row r="61" spans="1:34" ht="75" customHeight="1" x14ac:dyDescent="0.2">
      <c r="A61" s="15">
        <v>54</v>
      </c>
      <c r="B61" s="15"/>
      <c r="C61" s="15"/>
      <c r="D61" s="15"/>
      <c r="E61" s="5">
        <v>9252998</v>
      </c>
      <c r="F61" s="5" t="s">
        <v>50</v>
      </c>
      <c r="G61" s="5" t="s">
        <v>154</v>
      </c>
      <c r="H61" s="5" t="s">
        <v>2609</v>
      </c>
      <c r="I61" s="6">
        <v>44341</v>
      </c>
      <c r="J61" s="7" t="s">
        <v>2616</v>
      </c>
      <c r="K61" s="5"/>
      <c r="L61" s="5">
        <v>821</v>
      </c>
      <c r="M61" s="23" t="s">
        <v>58</v>
      </c>
      <c r="N61" s="24" t="s">
        <v>58</v>
      </c>
      <c r="O61" s="5" t="s">
        <v>2719</v>
      </c>
      <c r="P61" s="6">
        <v>44355</v>
      </c>
      <c r="Q61" s="7" t="s">
        <v>2723</v>
      </c>
      <c r="R61" s="5" t="s">
        <v>21</v>
      </c>
      <c r="S61" s="18"/>
      <c r="T61" s="5"/>
      <c r="U61" s="5"/>
      <c r="V61" s="7"/>
      <c r="W61" s="5"/>
      <c r="X61" s="18"/>
      <c r="Y61" s="5"/>
      <c r="Z61" s="5"/>
      <c r="AA61" s="7"/>
      <c r="AB61" s="5"/>
      <c r="AC61" s="18"/>
      <c r="AD61" s="5"/>
      <c r="AE61" s="5"/>
      <c r="AF61" s="7"/>
      <c r="AG61" s="5"/>
      <c r="AH61" s="18" t="e">
        <v>#N/A</v>
      </c>
    </row>
    <row r="62" spans="1:34" ht="75" customHeight="1" x14ac:dyDescent="0.2">
      <c r="A62" s="15">
        <v>55</v>
      </c>
      <c r="B62" s="15"/>
      <c r="C62" s="15"/>
      <c r="D62" s="15"/>
      <c r="E62" s="5">
        <v>9252999</v>
      </c>
      <c r="F62" s="5" t="s">
        <v>50</v>
      </c>
      <c r="G62" s="5" t="s">
        <v>158</v>
      </c>
      <c r="H62" s="5" t="s">
        <v>2609</v>
      </c>
      <c r="I62" s="6">
        <v>44341</v>
      </c>
      <c r="J62" s="7" t="s">
        <v>2617</v>
      </c>
      <c r="K62" s="5"/>
      <c r="L62" s="5">
        <v>821</v>
      </c>
      <c r="M62" s="23" t="s">
        <v>37</v>
      </c>
      <c r="N62" s="24" t="s">
        <v>37</v>
      </c>
      <c r="O62" s="5" t="s">
        <v>2706</v>
      </c>
      <c r="P62" s="6">
        <v>44361</v>
      </c>
      <c r="Q62" s="7" t="s">
        <v>2724</v>
      </c>
      <c r="R62" s="5" t="s">
        <v>21</v>
      </c>
      <c r="S62" s="18"/>
      <c r="T62" s="5"/>
      <c r="U62" s="5"/>
      <c r="V62" s="7"/>
      <c r="W62" s="5"/>
      <c r="X62" s="18"/>
      <c r="Y62" s="5"/>
      <c r="Z62" s="5"/>
      <c r="AA62" s="7"/>
      <c r="AB62" s="5"/>
      <c r="AC62" s="18"/>
      <c r="AD62" s="5"/>
      <c r="AE62" s="5"/>
      <c r="AF62" s="7"/>
      <c r="AG62" s="5"/>
      <c r="AH62" s="18" t="e">
        <v>#N/A</v>
      </c>
    </row>
    <row r="63" spans="1:34" ht="75" customHeight="1" x14ac:dyDescent="0.2">
      <c r="A63" s="15">
        <v>56</v>
      </c>
      <c r="B63" s="15"/>
      <c r="C63" s="15"/>
      <c r="D63" s="15"/>
      <c r="E63" s="5">
        <v>9253002</v>
      </c>
      <c r="F63" s="5" t="s">
        <v>50</v>
      </c>
      <c r="G63" s="5" t="s">
        <v>158</v>
      </c>
      <c r="H63" s="5" t="s">
        <v>2609</v>
      </c>
      <c r="I63" s="6">
        <v>44341</v>
      </c>
      <c r="J63" s="7" t="s">
        <v>2618</v>
      </c>
      <c r="K63" s="5"/>
      <c r="L63" s="5">
        <v>821</v>
      </c>
      <c r="M63" s="23" t="s">
        <v>37</v>
      </c>
      <c r="N63" s="24" t="s">
        <v>37</v>
      </c>
      <c r="O63" s="5" t="s">
        <v>2706</v>
      </c>
      <c r="P63" s="6">
        <v>44362</v>
      </c>
      <c r="Q63" s="7" t="s">
        <v>2725</v>
      </c>
      <c r="R63" s="5" t="s">
        <v>21</v>
      </c>
      <c r="S63" s="18"/>
      <c r="T63" s="5"/>
      <c r="U63" s="5"/>
      <c r="V63" s="7"/>
      <c r="W63" s="5"/>
      <c r="X63" s="18"/>
      <c r="Y63" s="5"/>
      <c r="Z63" s="5"/>
      <c r="AA63" s="7"/>
      <c r="AB63" s="5"/>
      <c r="AC63" s="18"/>
      <c r="AD63" s="5"/>
      <c r="AE63" s="5"/>
      <c r="AF63" s="7"/>
      <c r="AG63" s="5"/>
      <c r="AH63" s="18" t="e">
        <v>#N/A</v>
      </c>
    </row>
    <row r="64" spans="1:34" ht="34.200000000000003" x14ac:dyDescent="0.2">
      <c r="A64" s="15">
        <v>57</v>
      </c>
      <c r="B64" s="15"/>
      <c r="C64" s="15"/>
      <c r="D64" s="15"/>
      <c r="E64" s="5">
        <v>9253003</v>
      </c>
      <c r="F64" s="5" t="s">
        <v>50</v>
      </c>
      <c r="G64" s="5" t="s">
        <v>140</v>
      </c>
      <c r="H64" s="5" t="s">
        <v>2609</v>
      </c>
      <c r="I64" s="6">
        <v>44341</v>
      </c>
      <c r="J64" s="7" t="s">
        <v>2619</v>
      </c>
      <c r="K64" s="5"/>
      <c r="L64" s="5">
        <v>821</v>
      </c>
      <c r="M64" s="23" t="s">
        <v>41</v>
      </c>
      <c r="N64" s="24" t="s">
        <v>41</v>
      </c>
      <c r="O64" s="5" t="s">
        <v>1133</v>
      </c>
      <c r="P64" s="6">
        <v>44364</v>
      </c>
      <c r="Q64" s="7" t="s">
        <v>2726</v>
      </c>
      <c r="R64" s="5"/>
      <c r="S64" s="18"/>
      <c r="T64" s="5"/>
      <c r="U64" s="5"/>
      <c r="V64" s="7"/>
      <c r="W64" s="5"/>
      <c r="X64" s="18"/>
      <c r="Y64" s="5"/>
      <c r="Z64" s="5"/>
      <c r="AA64" s="7"/>
      <c r="AB64" s="5"/>
      <c r="AC64" s="18"/>
      <c r="AD64" s="5"/>
      <c r="AE64" s="5"/>
      <c r="AF64" s="7"/>
      <c r="AG64" s="5"/>
      <c r="AH64" s="18" t="e">
        <v>#N/A</v>
      </c>
    </row>
    <row r="65" spans="1:34" ht="75" customHeight="1" x14ac:dyDescent="0.2">
      <c r="A65" s="15">
        <v>58</v>
      </c>
      <c r="B65" s="15"/>
      <c r="C65" s="15"/>
      <c r="D65" s="15"/>
      <c r="E65" s="5">
        <v>9253005</v>
      </c>
      <c r="F65" s="5" t="s">
        <v>50</v>
      </c>
      <c r="G65" s="5" t="s">
        <v>931</v>
      </c>
      <c r="H65" s="5" t="s">
        <v>2609</v>
      </c>
      <c r="I65" s="6">
        <v>44341</v>
      </c>
      <c r="J65" s="7" t="s">
        <v>2620</v>
      </c>
      <c r="K65" s="5"/>
      <c r="L65" s="5">
        <v>821</v>
      </c>
      <c r="M65" s="23" t="s">
        <v>37</v>
      </c>
      <c r="N65" s="24" t="s">
        <v>37</v>
      </c>
      <c r="O65" s="5" t="s">
        <v>415</v>
      </c>
      <c r="P65" s="6">
        <v>44360</v>
      </c>
      <c r="Q65" s="7" t="s">
        <v>2727</v>
      </c>
      <c r="R65" s="5"/>
      <c r="S65" s="18"/>
      <c r="T65" s="5"/>
      <c r="U65" s="5"/>
      <c r="V65" s="7"/>
      <c r="W65" s="5"/>
      <c r="X65" s="18"/>
      <c r="Y65" s="5"/>
      <c r="Z65" s="5"/>
      <c r="AA65" s="7"/>
      <c r="AB65" s="5"/>
      <c r="AC65" s="18"/>
      <c r="AD65" s="5"/>
      <c r="AE65" s="5"/>
      <c r="AF65" s="7"/>
      <c r="AG65" s="5"/>
      <c r="AH65" s="18" t="e">
        <v>#N/A</v>
      </c>
    </row>
    <row r="66" spans="1:34" ht="75" customHeight="1" x14ac:dyDescent="0.2">
      <c r="A66" s="15">
        <v>59</v>
      </c>
      <c r="B66" s="15"/>
      <c r="C66" s="15"/>
      <c r="D66" s="15"/>
      <c r="E66" s="5">
        <v>9253009</v>
      </c>
      <c r="F66" s="5" t="s">
        <v>50</v>
      </c>
      <c r="G66" s="5" t="s">
        <v>154</v>
      </c>
      <c r="H66" s="5" t="s">
        <v>2609</v>
      </c>
      <c r="I66" s="6">
        <v>44341</v>
      </c>
      <c r="J66" s="7" t="s">
        <v>2621</v>
      </c>
      <c r="K66" s="5"/>
      <c r="L66" s="5">
        <v>821</v>
      </c>
      <c r="M66" s="23" t="s">
        <v>37</v>
      </c>
      <c r="N66" s="24" t="s">
        <v>37</v>
      </c>
      <c r="O66" s="5" t="s">
        <v>2719</v>
      </c>
      <c r="P66" s="6">
        <v>44355</v>
      </c>
      <c r="Q66" s="7" t="s">
        <v>2728</v>
      </c>
      <c r="R66" s="5"/>
      <c r="S66" s="18"/>
      <c r="T66" s="5"/>
      <c r="U66" s="5"/>
      <c r="V66" s="7"/>
      <c r="W66" s="5"/>
      <c r="X66" s="18"/>
      <c r="Y66" s="5"/>
      <c r="Z66" s="5"/>
      <c r="AA66" s="7"/>
      <c r="AB66" s="5"/>
      <c r="AC66" s="18"/>
      <c r="AD66" s="5"/>
      <c r="AE66" s="5"/>
      <c r="AF66" s="7"/>
      <c r="AG66" s="5"/>
      <c r="AH66" s="18" t="e">
        <v>#N/A</v>
      </c>
    </row>
    <row r="67" spans="1:34" ht="75" customHeight="1" x14ac:dyDescent="0.2">
      <c r="A67" s="15">
        <v>60</v>
      </c>
      <c r="B67" s="15"/>
      <c r="C67" s="15"/>
      <c r="D67" s="15"/>
      <c r="E67" s="5">
        <v>9253010</v>
      </c>
      <c r="F67" s="5" t="s">
        <v>50</v>
      </c>
      <c r="G67" s="5" t="s">
        <v>154</v>
      </c>
      <c r="H67" s="5" t="s">
        <v>2609</v>
      </c>
      <c r="I67" s="6">
        <v>44341</v>
      </c>
      <c r="J67" s="7" t="s">
        <v>2622</v>
      </c>
      <c r="K67" s="5"/>
      <c r="L67" s="5">
        <v>821</v>
      </c>
      <c r="M67" s="23" t="s">
        <v>37</v>
      </c>
      <c r="N67" s="24" t="s">
        <v>37</v>
      </c>
      <c r="O67" s="5" t="s">
        <v>2719</v>
      </c>
      <c r="P67" s="6">
        <v>44355</v>
      </c>
      <c r="Q67" s="7" t="s">
        <v>2729</v>
      </c>
      <c r="R67" s="5" t="s">
        <v>21</v>
      </c>
      <c r="S67" s="18"/>
      <c r="T67" s="5"/>
      <c r="U67" s="5"/>
      <c r="V67" s="7"/>
      <c r="W67" s="5"/>
      <c r="X67" s="18"/>
      <c r="Y67" s="5"/>
      <c r="Z67" s="5"/>
      <c r="AA67" s="7"/>
      <c r="AB67" s="5"/>
      <c r="AC67" s="18"/>
      <c r="AD67" s="5"/>
      <c r="AE67" s="5"/>
      <c r="AF67" s="7"/>
      <c r="AG67" s="5"/>
      <c r="AH67" s="18" t="e">
        <v>#N/A</v>
      </c>
    </row>
    <row r="68" spans="1:34" ht="75" customHeight="1" x14ac:dyDescent="0.2">
      <c r="A68" s="15">
        <v>61</v>
      </c>
      <c r="B68" s="15"/>
      <c r="C68" s="15"/>
      <c r="D68" s="15"/>
      <c r="E68" s="5">
        <v>9253012</v>
      </c>
      <c r="F68" s="5" t="s">
        <v>50</v>
      </c>
      <c r="G68" s="5" t="s">
        <v>154</v>
      </c>
      <c r="H68" s="5" t="s">
        <v>2609</v>
      </c>
      <c r="I68" s="6">
        <v>44341</v>
      </c>
      <c r="J68" s="7" t="s">
        <v>2623</v>
      </c>
      <c r="K68" s="5"/>
      <c r="L68" s="5">
        <v>821</v>
      </c>
      <c r="M68" s="23" t="s">
        <v>58</v>
      </c>
      <c r="N68" s="24" t="s">
        <v>58</v>
      </c>
      <c r="O68" s="5" t="s">
        <v>2719</v>
      </c>
      <c r="P68" s="6">
        <v>44355</v>
      </c>
      <c r="Q68" s="7" t="s">
        <v>2730</v>
      </c>
      <c r="R68" s="5" t="s">
        <v>21</v>
      </c>
      <c r="S68" s="18"/>
      <c r="T68" s="5"/>
      <c r="U68" s="5"/>
      <c r="V68" s="7"/>
      <c r="W68" s="5"/>
      <c r="X68" s="18"/>
      <c r="Y68" s="5"/>
      <c r="Z68" s="5"/>
      <c r="AA68" s="7"/>
      <c r="AB68" s="5"/>
      <c r="AC68" s="18"/>
      <c r="AD68" s="5"/>
      <c r="AE68" s="5"/>
      <c r="AF68" s="7"/>
      <c r="AG68" s="5"/>
      <c r="AH68" s="18" t="e">
        <v>#N/A</v>
      </c>
    </row>
    <row r="69" spans="1:34" ht="102.6" x14ac:dyDescent="0.2">
      <c r="A69" s="15">
        <v>62</v>
      </c>
      <c r="B69" s="15"/>
      <c r="C69" s="15"/>
      <c r="D69" s="15"/>
      <c r="E69" s="5">
        <v>9253015</v>
      </c>
      <c r="F69" s="5" t="s">
        <v>50</v>
      </c>
      <c r="G69" s="5" t="s">
        <v>154</v>
      </c>
      <c r="H69" s="5" t="s">
        <v>2609</v>
      </c>
      <c r="I69" s="6">
        <v>44341</v>
      </c>
      <c r="J69" s="7" t="s">
        <v>2624</v>
      </c>
      <c r="K69" s="5"/>
      <c r="L69" s="5">
        <v>821</v>
      </c>
      <c r="M69" s="23" t="s">
        <v>58</v>
      </c>
      <c r="N69" s="24" t="s">
        <v>58</v>
      </c>
      <c r="O69" s="5" t="s">
        <v>2719</v>
      </c>
      <c r="P69" s="6">
        <v>44355</v>
      </c>
      <c r="Q69" s="7" t="s">
        <v>2731</v>
      </c>
      <c r="R69" s="5"/>
      <c r="S69" s="18"/>
      <c r="T69" s="5"/>
      <c r="U69" s="5"/>
      <c r="V69" s="7"/>
      <c r="W69" s="5"/>
      <c r="X69" s="18"/>
      <c r="Y69" s="5"/>
      <c r="Z69" s="5"/>
      <c r="AA69" s="7"/>
      <c r="AB69" s="5"/>
      <c r="AC69" s="18"/>
      <c r="AD69" s="5"/>
      <c r="AE69" s="5"/>
      <c r="AF69" s="7"/>
      <c r="AG69" s="5"/>
      <c r="AH69" s="18" t="e">
        <v>#N/A</v>
      </c>
    </row>
    <row r="70" spans="1:34" x14ac:dyDescent="0.2">
      <c r="A70" s="15">
        <v>63</v>
      </c>
      <c r="B70" s="15"/>
      <c r="C70" s="15"/>
      <c r="D70" s="15"/>
      <c r="E70" s="5">
        <v>9253017</v>
      </c>
      <c r="F70" s="5" t="s">
        <v>50</v>
      </c>
      <c r="G70" s="5" t="s">
        <v>158</v>
      </c>
      <c r="H70" s="5" t="s">
        <v>2609</v>
      </c>
      <c r="I70" s="6">
        <v>44341</v>
      </c>
      <c r="J70" s="7" t="s">
        <v>2624</v>
      </c>
      <c r="K70" s="5"/>
      <c r="L70" s="5">
        <v>821</v>
      </c>
      <c r="M70" s="23" t="s">
        <v>37</v>
      </c>
      <c r="N70" s="24" t="s">
        <v>37</v>
      </c>
      <c r="O70" s="5" t="s">
        <v>2706</v>
      </c>
      <c r="P70" s="6">
        <v>44361</v>
      </c>
      <c r="Q70" s="7" t="s">
        <v>2732</v>
      </c>
      <c r="R70" s="5"/>
      <c r="S70" s="18"/>
      <c r="T70" s="5"/>
      <c r="U70" s="5"/>
      <c r="V70" s="7"/>
      <c r="W70" s="5"/>
      <c r="X70" s="18"/>
      <c r="Y70" s="5"/>
      <c r="Z70" s="5"/>
      <c r="AA70" s="7"/>
      <c r="AB70" s="5"/>
      <c r="AC70" s="18"/>
      <c r="AD70" s="5"/>
      <c r="AE70" s="5"/>
      <c r="AF70" s="7"/>
      <c r="AG70" s="5"/>
      <c r="AH70" s="18" t="e">
        <v>#N/A</v>
      </c>
    </row>
    <row r="71" spans="1:34" ht="75" customHeight="1" x14ac:dyDescent="0.2">
      <c r="A71" s="15">
        <v>64</v>
      </c>
      <c r="B71" s="15"/>
      <c r="C71" s="15"/>
      <c r="D71" s="15"/>
      <c r="E71" s="5">
        <v>9255003</v>
      </c>
      <c r="F71" s="5" t="s">
        <v>17</v>
      </c>
      <c r="G71" s="5" t="s">
        <v>55</v>
      </c>
      <c r="H71" s="5" t="s">
        <v>2625</v>
      </c>
      <c r="I71" s="6">
        <v>44342</v>
      </c>
      <c r="J71" s="7" t="s">
        <v>2626</v>
      </c>
      <c r="K71" s="5"/>
      <c r="L71" s="5">
        <v>26</v>
      </c>
      <c r="M71" s="23" t="s">
        <v>37</v>
      </c>
      <c r="N71" s="24" t="s">
        <v>37</v>
      </c>
      <c r="O71" s="5" t="s">
        <v>2699</v>
      </c>
      <c r="P71" s="6">
        <v>44363</v>
      </c>
      <c r="Q71" s="7" t="s">
        <v>2702</v>
      </c>
      <c r="R71" s="5" t="s">
        <v>21</v>
      </c>
      <c r="S71" s="18"/>
      <c r="T71" s="5"/>
      <c r="U71" s="5"/>
      <c r="V71" s="7"/>
      <c r="W71" s="5"/>
      <c r="X71" s="24" t="s">
        <v>37</v>
      </c>
      <c r="Y71" s="5" t="s">
        <v>2625</v>
      </c>
      <c r="Z71" s="6">
        <v>44368</v>
      </c>
      <c r="AA71" s="7" t="s">
        <v>718</v>
      </c>
      <c r="AB71" s="5"/>
      <c r="AC71" s="18"/>
      <c r="AD71" s="5"/>
      <c r="AE71" s="5"/>
      <c r="AF71" s="7"/>
      <c r="AG71" s="5"/>
      <c r="AH71" s="18" t="e">
        <v>#N/A</v>
      </c>
    </row>
    <row r="72" spans="1:34" ht="75" customHeight="1" x14ac:dyDescent="0.2">
      <c r="A72" s="15">
        <v>65</v>
      </c>
      <c r="B72" s="15"/>
      <c r="C72" s="15"/>
      <c r="D72" s="15"/>
      <c r="E72" s="5">
        <v>9255005</v>
      </c>
      <c r="F72" s="5" t="s">
        <v>17</v>
      </c>
      <c r="G72" s="5" t="s">
        <v>55</v>
      </c>
      <c r="H72" s="5" t="s">
        <v>2625</v>
      </c>
      <c r="I72" s="6">
        <v>44342</v>
      </c>
      <c r="J72" s="7" t="s">
        <v>2627</v>
      </c>
      <c r="K72" s="5"/>
      <c r="L72" s="5">
        <v>26</v>
      </c>
      <c r="M72" s="23" t="s">
        <v>37</v>
      </c>
      <c r="N72" s="24" t="s">
        <v>37</v>
      </c>
      <c r="O72" s="5" t="s">
        <v>2699</v>
      </c>
      <c r="P72" s="6">
        <v>44363</v>
      </c>
      <c r="Q72" s="7" t="s">
        <v>2702</v>
      </c>
      <c r="R72" s="5" t="s">
        <v>21</v>
      </c>
      <c r="S72" s="18"/>
      <c r="T72" s="5"/>
      <c r="U72" s="5"/>
      <c r="V72" s="7"/>
      <c r="W72" s="5"/>
      <c r="X72" s="24" t="s">
        <v>37</v>
      </c>
      <c r="Y72" s="5" t="s">
        <v>2625</v>
      </c>
      <c r="Z72" s="6">
        <v>44368</v>
      </c>
      <c r="AA72" s="7" t="s">
        <v>718</v>
      </c>
      <c r="AB72" s="5"/>
      <c r="AC72" s="18"/>
      <c r="AD72" s="5"/>
      <c r="AE72" s="5"/>
      <c r="AF72" s="7"/>
      <c r="AG72" s="5"/>
      <c r="AH72" s="18" t="e">
        <v>#N/A</v>
      </c>
    </row>
    <row r="73" spans="1:34" ht="22.8" x14ac:dyDescent="0.2">
      <c r="A73" s="15">
        <v>66</v>
      </c>
      <c r="B73" s="15"/>
      <c r="C73" s="15"/>
      <c r="D73" s="15"/>
      <c r="E73" s="5">
        <v>9255012</v>
      </c>
      <c r="F73" s="5" t="s">
        <v>17</v>
      </c>
      <c r="G73" s="5" t="s">
        <v>55</v>
      </c>
      <c r="H73" s="5" t="s">
        <v>2625</v>
      </c>
      <c r="I73" s="6">
        <v>44342</v>
      </c>
      <c r="J73" s="7" t="s">
        <v>2628</v>
      </c>
      <c r="K73" s="5"/>
      <c r="L73" s="5">
        <v>26</v>
      </c>
      <c r="M73" s="23" t="s">
        <v>37</v>
      </c>
      <c r="N73" s="24" t="s">
        <v>37</v>
      </c>
      <c r="O73" s="5" t="s">
        <v>2699</v>
      </c>
      <c r="P73" s="6">
        <v>44363</v>
      </c>
      <c r="Q73" s="7" t="s">
        <v>2702</v>
      </c>
      <c r="R73" s="5" t="s">
        <v>21</v>
      </c>
      <c r="S73" s="18"/>
      <c r="T73" s="5"/>
      <c r="U73" s="5"/>
      <c r="V73" s="7"/>
      <c r="W73" s="5"/>
      <c r="X73" s="24" t="s">
        <v>37</v>
      </c>
      <c r="Y73" s="5" t="s">
        <v>2625</v>
      </c>
      <c r="Z73" s="6">
        <v>44368</v>
      </c>
      <c r="AA73" s="7" t="s">
        <v>718</v>
      </c>
      <c r="AB73" s="5"/>
      <c r="AC73" s="18"/>
      <c r="AD73" s="5"/>
      <c r="AE73" s="5"/>
      <c r="AF73" s="7"/>
      <c r="AG73" s="5"/>
      <c r="AH73" s="18" t="e">
        <v>#N/A</v>
      </c>
    </row>
    <row r="74" spans="1:34" ht="75" customHeight="1" x14ac:dyDescent="0.2">
      <c r="A74" s="15">
        <v>67</v>
      </c>
      <c r="B74" s="15"/>
      <c r="C74" s="15"/>
      <c r="D74" s="15"/>
      <c r="E74" s="5">
        <v>9255245</v>
      </c>
      <c r="F74" s="5" t="s">
        <v>17</v>
      </c>
      <c r="G74" s="5" t="s">
        <v>140</v>
      </c>
      <c r="H74" s="5" t="s">
        <v>924</v>
      </c>
      <c r="I74" s="6">
        <v>44342</v>
      </c>
      <c r="J74" s="7" t="s">
        <v>2629</v>
      </c>
      <c r="K74" s="5"/>
      <c r="L74" s="5">
        <v>109</v>
      </c>
      <c r="M74" s="23" t="s">
        <v>37</v>
      </c>
      <c r="N74" s="24" t="s">
        <v>37</v>
      </c>
      <c r="O74" s="5" t="s">
        <v>415</v>
      </c>
      <c r="P74" s="6">
        <v>44361</v>
      </c>
      <c r="Q74" s="7" t="s">
        <v>2733</v>
      </c>
      <c r="R74" s="5" t="s">
        <v>21</v>
      </c>
      <c r="S74" s="18"/>
      <c r="T74" s="5"/>
      <c r="U74" s="5"/>
      <c r="V74" s="7"/>
      <c r="W74" s="5"/>
      <c r="X74" s="24" t="s">
        <v>37</v>
      </c>
      <c r="Y74" s="5" t="s">
        <v>924</v>
      </c>
      <c r="Z74" s="6">
        <v>44451</v>
      </c>
      <c r="AA74" s="7" t="s">
        <v>718</v>
      </c>
      <c r="AB74" s="5"/>
      <c r="AC74" s="18"/>
      <c r="AD74" s="5"/>
      <c r="AE74" s="5"/>
      <c r="AF74" s="7"/>
      <c r="AG74" s="5"/>
      <c r="AH74" s="18" t="e">
        <v>#N/A</v>
      </c>
    </row>
    <row r="75" spans="1:34" ht="45.6" x14ac:dyDescent="0.2">
      <c r="A75" s="15">
        <v>68</v>
      </c>
      <c r="B75" s="15"/>
      <c r="C75" s="15"/>
      <c r="D75" s="15"/>
      <c r="E75" s="5">
        <v>9255260</v>
      </c>
      <c r="F75" s="5" t="s">
        <v>17</v>
      </c>
      <c r="G75" s="5" t="s">
        <v>140</v>
      </c>
      <c r="H75" s="5" t="s">
        <v>924</v>
      </c>
      <c r="I75" s="6">
        <v>44342</v>
      </c>
      <c r="J75" s="7" t="s">
        <v>2630</v>
      </c>
      <c r="K75" s="5"/>
      <c r="L75" s="5">
        <v>109</v>
      </c>
      <c r="M75" s="23" t="s">
        <v>37</v>
      </c>
      <c r="N75" s="24" t="s">
        <v>37</v>
      </c>
      <c r="O75" s="5" t="s">
        <v>415</v>
      </c>
      <c r="P75" s="6">
        <v>44361</v>
      </c>
      <c r="Q75" s="7" t="s">
        <v>2734</v>
      </c>
      <c r="R75" s="5" t="s">
        <v>21</v>
      </c>
      <c r="S75" s="18"/>
      <c r="T75" s="5"/>
      <c r="U75" s="5"/>
      <c r="V75" s="7"/>
      <c r="W75" s="5"/>
      <c r="X75" s="24" t="s">
        <v>37</v>
      </c>
      <c r="Y75" s="5" t="s">
        <v>924</v>
      </c>
      <c r="Z75" s="6">
        <v>44451</v>
      </c>
      <c r="AA75" s="7" t="s">
        <v>718</v>
      </c>
      <c r="AB75" s="5"/>
      <c r="AC75" s="18"/>
      <c r="AD75" s="5"/>
      <c r="AE75" s="5"/>
      <c r="AF75" s="7"/>
      <c r="AG75" s="5"/>
      <c r="AH75" s="18" t="e">
        <v>#N/A</v>
      </c>
    </row>
    <row r="76" spans="1:34" ht="75" customHeight="1" x14ac:dyDescent="0.2">
      <c r="A76" s="15">
        <v>69</v>
      </c>
      <c r="B76" s="15"/>
      <c r="C76" s="15"/>
      <c r="D76" s="15"/>
      <c r="E76" s="5">
        <v>9255263</v>
      </c>
      <c r="F76" s="5" t="s">
        <v>17</v>
      </c>
      <c r="G76" s="5" t="s">
        <v>140</v>
      </c>
      <c r="H76" s="5" t="s">
        <v>924</v>
      </c>
      <c r="I76" s="6">
        <v>44342</v>
      </c>
      <c r="J76" s="7" t="s">
        <v>2631</v>
      </c>
      <c r="K76" s="5"/>
      <c r="L76" s="5">
        <v>109</v>
      </c>
      <c r="M76" s="23" t="s">
        <v>37</v>
      </c>
      <c r="N76" s="24" t="s">
        <v>37</v>
      </c>
      <c r="O76" s="5" t="s">
        <v>1133</v>
      </c>
      <c r="P76" s="6">
        <v>44368</v>
      </c>
      <c r="Q76" s="7" t="s">
        <v>2735</v>
      </c>
      <c r="R76" s="5"/>
      <c r="S76" s="18"/>
      <c r="T76" s="5"/>
      <c r="U76" s="5"/>
      <c r="V76" s="7"/>
      <c r="W76" s="5"/>
      <c r="X76" s="24" t="s">
        <v>37</v>
      </c>
      <c r="Y76" s="5" t="s">
        <v>924</v>
      </c>
      <c r="Z76" s="6">
        <v>44451</v>
      </c>
      <c r="AA76" s="7" t="s">
        <v>718</v>
      </c>
      <c r="AB76" s="5"/>
      <c r="AC76" s="18"/>
      <c r="AD76" s="5"/>
      <c r="AE76" s="5"/>
      <c r="AF76" s="7"/>
      <c r="AG76" s="5"/>
      <c r="AH76" s="18" t="e">
        <v>#N/A</v>
      </c>
    </row>
    <row r="77" spans="1:34" ht="75" customHeight="1" x14ac:dyDescent="0.2">
      <c r="A77" s="15">
        <v>70</v>
      </c>
      <c r="B77" s="15"/>
      <c r="C77" s="15"/>
      <c r="D77" s="15"/>
      <c r="E77" s="5">
        <v>9255267</v>
      </c>
      <c r="F77" s="5" t="s">
        <v>17</v>
      </c>
      <c r="G77" s="5" t="s">
        <v>140</v>
      </c>
      <c r="H77" s="5" t="s">
        <v>924</v>
      </c>
      <c r="I77" s="6">
        <v>44342</v>
      </c>
      <c r="J77" s="7" t="s">
        <v>2632</v>
      </c>
      <c r="K77" s="5"/>
      <c r="L77" s="5">
        <v>160</v>
      </c>
      <c r="M77" s="23" t="s">
        <v>77</v>
      </c>
      <c r="N77" s="24" t="s">
        <v>37</v>
      </c>
      <c r="O77" s="5" t="s">
        <v>1133</v>
      </c>
      <c r="P77" s="6">
        <v>44368</v>
      </c>
      <c r="Q77" s="7" t="s">
        <v>2736</v>
      </c>
      <c r="R77" s="5"/>
      <c r="S77" s="24" t="s">
        <v>41</v>
      </c>
      <c r="T77" s="5" t="s">
        <v>1133</v>
      </c>
      <c r="U77" s="6">
        <v>44481</v>
      </c>
      <c r="V77" s="7" t="s">
        <v>2737</v>
      </c>
      <c r="W77" s="5" t="s">
        <v>21</v>
      </c>
      <c r="X77" s="24" t="s">
        <v>77</v>
      </c>
      <c r="Y77" s="5" t="s">
        <v>924</v>
      </c>
      <c r="Z77" s="6">
        <v>44451</v>
      </c>
      <c r="AA77" s="7" t="s">
        <v>2775</v>
      </c>
      <c r="AB77" s="5"/>
      <c r="AC77" s="24" t="s">
        <v>37</v>
      </c>
      <c r="AD77" s="5" t="s">
        <v>924</v>
      </c>
      <c r="AE77" s="6">
        <v>44502</v>
      </c>
      <c r="AF77" s="7" t="s">
        <v>718</v>
      </c>
      <c r="AG77" s="5"/>
      <c r="AH77" s="18" t="e">
        <v>#N/A</v>
      </c>
    </row>
    <row r="78" spans="1:34" ht="75" customHeight="1" x14ac:dyDescent="0.2">
      <c r="A78" s="15">
        <v>71</v>
      </c>
      <c r="B78" s="15"/>
      <c r="C78" s="15"/>
      <c r="D78" s="15"/>
      <c r="E78" s="5">
        <v>9255271</v>
      </c>
      <c r="F78" s="5" t="s">
        <v>17</v>
      </c>
      <c r="G78" s="5" t="s">
        <v>140</v>
      </c>
      <c r="H78" s="5" t="s">
        <v>924</v>
      </c>
      <c r="I78" s="6">
        <v>44342</v>
      </c>
      <c r="J78" s="7" t="s">
        <v>2633</v>
      </c>
      <c r="K78" s="5"/>
      <c r="L78" s="5">
        <v>160</v>
      </c>
      <c r="M78" s="23" t="s">
        <v>77</v>
      </c>
      <c r="N78" s="24" t="s">
        <v>37</v>
      </c>
      <c r="O78" s="5" t="s">
        <v>1133</v>
      </c>
      <c r="P78" s="6">
        <v>44368</v>
      </c>
      <c r="Q78" s="7" t="s">
        <v>2738</v>
      </c>
      <c r="R78" s="5"/>
      <c r="S78" s="24" t="s">
        <v>41</v>
      </c>
      <c r="T78" s="5" t="s">
        <v>1133</v>
      </c>
      <c r="U78" s="6">
        <v>44481</v>
      </c>
      <c r="V78" s="7" t="s">
        <v>2739</v>
      </c>
      <c r="W78" s="5" t="s">
        <v>21</v>
      </c>
      <c r="X78" s="24" t="s">
        <v>77</v>
      </c>
      <c r="Y78" s="5" t="s">
        <v>924</v>
      </c>
      <c r="Z78" s="6">
        <v>44451</v>
      </c>
      <c r="AA78" s="7" t="s">
        <v>2776</v>
      </c>
      <c r="AB78" s="5"/>
      <c r="AC78" s="24" t="s">
        <v>37</v>
      </c>
      <c r="AD78" s="5" t="s">
        <v>924</v>
      </c>
      <c r="AE78" s="6">
        <v>44502</v>
      </c>
      <c r="AF78" s="7" t="s">
        <v>718</v>
      </c>
      <c r="AG78" s="5"/>
      <c r="AH78" s="18" t="e">
        <v>#N/A</v>
      </c>
    </row>
    <row r="79" spans="1:34" ht="22.8" x14ac:dyDescent="0.2">
      <c r="A79" s="15">
        <v>72</v>
      </c>
      <c r="B79" s="15"/>
      <c r="C79" s="15"/>
      <c r="D79" s="15"/>
      <c r="E79" s="5">
        <v>9257210</v>
      </c>
      <c r="F79" s="5" t="s">
        <v>17</v>
      </c>
      <c r="G79" s="5" t="s">
        <v>908</v>
      </c>
      <c r="H79" s="5" t="s">
        <v>2634</v>
      </c>
      <c r="I79" s="6">
        <v>44343</v>
      </c>
      <c r="J79" s="7" t="s">
        <v>2635</v>
      </c>
      <c r="K79" s="5"/>
      <c r="L79" s="5">
        <v>166</v>
      </c>
      <c r="M79" s="23" t="s">
        <v>37</v>
      </c>
      <c r="N79" s="24" t="s">
        <v>37</v>
      </c>
      <c r="O79" s="5" t="s">
        <v>448</v>
      </c>
      <c r="P79" s="6">
        <v>44375</v>
      </c>
      <c r="Q79" s="7" t="s">
        <v>2740</v>
      </c>
      <c r="R79" s="5"/>
      <c r="S79" s="18"/>
      <c r="T79" s="5"/>
      <c r="U79" s="5"/>
      <c r="V79" s="7"/>
      <c r="W79" s="5"/>
      <c r="X79" s="24" t="s">
        <v>37</v>
      </c>
      <c r="Y79" s="5" t="s">
        <v>2634</v>
      </c>
      <c r="Z79" s="6">
        <v>44509</v>
      </c>
      <c r="AA79" s="7" t="s">
        <v>718</v>
      </c>
      <c r="AB79" s="5"/>
      <c r="AC79" s="18"/>
      <c r="AD79" s="5"/>
      <c r="AE79" s="5"/>
      <c r="AF79" s="7"/>
      <c r="AG79" s="5"/>
      <c r="AH79" s="18" t="e">
        <v>#N/A</v>
      </c>
    </row>
    <row r="80" spans="1:34" ht="75" customHeight="1" x14ac:dyDescent="0.2">
      <c r="A80" s="15">
        <v>73</v>
      </c>
      <c r="B80" s="15"/>
      <c r="C80" s="15"/>
      <c r="D80" s="15"/>
      <c r="E80" s="5">
        <v>9259214</v>
      </c>
      <c r="F80" s="5" t="s">
        <v>17</v>
      </c>
      <c r="G80" s="5" t="s">
        <v>53</v>
      </c>
      <c r="H80" s="5" t="s">
        <v>2636</v>
      </c>
      <c r="I80" s="6">
        <v>44346</v>
      </c>
      <c r="J80" s="7" t="s">
        <v>2637</v>
      </c>
      <c r="K80" s="5"/>
      <c r="L80" s="5">
        <v>182</v>
      </c>
      <c r="M80" s="23" t="s">
        <v>37</v>
      </c>
      <c r="N80" s="24" t="s">
        <v>37</v>
      </c>
      <c r="O80" s="5" t="s">
        <v>448</v>
      </c>
      <c r="P80" s="6">
        <v>44375</v>
      </c>
      <c r="Q80" s="7" t="s">
        <v>2741</v>
      </c>
      <c r="R80" s="5" t="s">
        <v>21</v>
      </c>
      <c r="S80" s="24" t="s">
        <v>37</v>
      </c>
      <c r="T80" s="5" t="s">
        <v>2668</v>
      </c>
      <c r="U80" s="6">
        <v>44391</v>
      </c>
      <c r="V80" s="7" t="s">
        <v>2742</v>
      </c>
      <c r="W80" s="5" t="s">
        <v>21</v>
      </c>
      <c r="X80" s="24" t="s">
        <v>37</v>
      </c>
      <c r="Y80" s="5" t="s">
        <v>2636</v>
      </c>
      <c r="Z80" s="6">
        <v>44528</v>
      </c>
      <c r="AA80" s="7" t="s">
        <v>718</v>
      </c>
      <c r="AB80" s="5"/>
      <c r="AC80" s="18"/>
      <c r="AD80" s="5"/>
      <c r="AE80" s="5"/>
      <c r="AF80" s="7"/>
      <c r="AG80" s="5"/>
      <c r="AH80" s="18" t="e">
        <v>#N/A</v>
      </c>
    </row>
    <row r="81" spans="1:34" ht="75" customHeight="1" x14ac:dyDescent="0.2">
      <c r="A81" s="15">
        <v>74</v>
      </c>
      <c r="B81" s="15"/>
      <c r="C81" s="15"/>
      <c r="D81" s="15"/>
      <c r="E81" s="5">
        <v>9259215</v>
      </c>
      <c r="F81" s="5" t="s">
        <v>17</v>
      </c>
      <c r="G81" s="5" t="s">
        <v>53</v>
      </c>
      <c r="H81" s="5" t="s">
        <v>2636</v>
      </c>
      <c r="I81" s="6">
        <v>44346</v>
      </c>
      <c r="J81" s="7" t="s">
        <v>2638</v>
      </c>
      <c r="K81" s="5"/>
      <c r="L81" s="5">
        <v>182</v>
      </c>
      <c r="M81" s="23" t="s">
        <v>37</v>
      </c>
      <c r="N81" s="24" t="s">
        <v>37</v>
      </c>
      <c r="O81" s="5" t="s">
        <v>2668</v>
      </c>
      <c r="P81" s="6">
        <v>44350</v>
      </c>
      <c r="Q81" s="7" t="s">
        <v>2743</v>
      </c>
      <c r="R81" s="5" t="s">
        <v>21</v>
      </c>
      <c r="S81" s="24" t="s">
        <v>37</v>
      </c>
      <c r="T81" s="5" t="s">
        <v>2668</v>
      </c>
      <c r="U81" s="6">
        <v>44391</v>
      </c>
      <c r="V81" s="7" t="s">
        <v>2744</v>
      </c>
      <c r="W81" s="5" t="s">
        <v>21</v>
      </c>
      <c r="X81" s="24" t="s">
        <v>37</v>
      </c>
      <c r="Y81" s="5" t="s">
        <v>2636</v>
      </c>
      <c r="Z81" s="6">
        <v>44528</v>
      </c>
      <c r="AA81" s="7" t="s">
        <v>718</v>
      </c>
      <c r="AB81" s="5"/>
      <c r="AC81" s="18"/>
      <c r="AD81" s="5"/>
      <c r="AE81" s="5"/>
      <c r="AF81" s="7"/>
      <c r="AG81" s="5"/>
      <c r="AH81" s="18" t="e">
        <v>#N/A</v>
      </c>
    </row>
    <row r="82" spans="1:34" ht="45.6" x14ac:dyDescent="0.2">
      <c r="A82" s="15">
        <v>75</v>
      </c>
      <c r="B82" s="15"/>
      <c r="C82" s="15"/>
      <c r="D82" s="15"/>
      <c r="E82" s="5">
        <v>9259216</v>
      </c>
      <c r="F82" s="5" t="s">
        <v>17</v>
      </c>
      <c r="G82" s="5" t="s">
        <v>53</v>
      </c>
      <c r="H82" s="5" t="s">
        <v>2636</v>
      </c>
      <c r="I82" s="6">
        <v>44346</v>
      </c>
      <c r="J82" s="7" t="s">
        <v>2639</v>
      </c>
      <c r="K82" s="5"/>
      <c r="L82" s="5">
        <v>182</v>
      </c>
      <c r="M82" s="23" t="s">
        <v>37</v>
      </c>
      <c r="N82" s="24" t="s">
        <v>37</v>
      </c>
      <c r="O82" s="5" t="s">
        <v>2668</v>
      </c>
      <c r="P82" s="6">
        <v>44391</v>
      </c>
      <c r="Q82" s="7" t="s">
        <v>2745</v>
      </c>
      <c r="R82" s="5" t="s">
        <v>21</v>
      </c>
      <c r="S82" s="18"/>
      <c r="T82" s="5"/>
      <c r="U82" s="5"/>
      <c r="V82" s="7"/>
      <c r="W82" s="5"/>
      <c r="X82" s="24" t="s">
        <v>37</v>
      </c>
      <c r="Y82" s="5" t="s">
        <v>2636</v>
      </c>
      <c r="Z82" s="6">
        <v>44528</v>
      </c>
      <c r="AA82" s="7" t="s">
        <v>718</v>
      </c>
      <c r="AB82" s="5"/>
      <c r="AC82" s="18"/>
      <c r="AD82" s="5"/>
      <c r="AE82" s="5"/>
      <c r="AF82" s="7"/>
      <c r="AG82" s="5"/>
      <c r="AH82" s="18" t="e">
        <v>#N/A</v>
      </c>
    </row>
    <row r="83" spans="1:34" ht="68.400000000000006" x14ac:dyDescent="0.2">
      <c r="A83" s="15">
        <v>76</v>
      </c>
      <c r="B83" s="15"/>
      <c r="C83" s="15"/>
      <c r="D83" s="15"/>
      <c r="E83" s="5">
        <v>9259218</v>
      </c>
      <c r="F83" s="5" t="s">
        <v>17</v>
      </c>
      <c r="G83" s="5" t="s">
        <v>53</v>
      </c>
      <c r="H83" s="5" t="s">
        <v>2636</v>
      </c>
      <c r="I83" s="6">
        <v>44346</v>
      </c>
      <c r="J83" s="7" t="s">
        <v>2640</v>
      </c>
      <c r="K83" s="5" t="s">
        <v>21</v>
      </c>
      <c r="L83" s="5">
        <v>182</v>
      </c>
      <c r="M83" s="23" t="s">
        <v>58</v>
      </c>
      <c r="N83" s="24" t="s">
        <v>58</v>
      </c>
      <c r="O83" s="5" t="s">
        <v>2668</v>
      </c>
      <c r="P83" s="6">
        <v>44356</v>
      </c>
      <c r="Q83" s="7" t="s">
        <v>2746</v>
      </c>
      <c r="R83" s="5" t="s">
        <v>21</v>
      </c>
      <c r="S83" s="24" t="s">
        <v>37</v>
      </c>
      <c r="T83" s="5" t="s">
        <v>2668</v>
      </c>
      <c r="U83" s="6">
        <v>44391</v>
      </c>
      <c r="V83" s="7" t="s">
        <v>2747</v>
      </c>
      <c r="W83" s="5"/>
      <c r="X83" s="24" t="s">
        <v>37</v>
      </c>
      <c r="Y83" s="5" t="s">
        <v>2636</v>
      </c>
      <c r="Z83" s="6">
        <v>44528</v>
      </c>
      <c r="AA83" s="7" t="s">
        <v>718</v>
      </c>
      <c r="AB83" s="5"/>
      <c r="AC83" s="18"/>
      <c r="AD83" s="5"/>
      <c r="AE83" s="5"/>
      <c r="AF83" s="7"/>
      <c r="AG83" s="5"/>
      <c r="AH83" s="18" t="e">
        <v>#N/A</v>
      </c>
    </row>
    <row r="84" spans="1:34" ht="57" x14ac:dyDescent="0.2">
      <c r="A84" s="15">
        <v>77</v>
      </c>
      <c r="B84" s="15"/>
      <c r="C84" s="15"/>
      <c r="D84" s="15"/>
      <c r="E84" s="5">
        <v>9259219</v>
      </c>
      <c r="F84" s="5" t="s">
        <v>17</v>
      </c>
      <c r="G84" s="5" t="s">
        <v>53</v>
      </c>
      <c r="H84" s="5" t="s">
        <v>2636</v>
      </c>
      <c r="I84" s="6">
        <v>44346</v>
      </c>
      <c r="J84" s="7" t="s">
        <v>2641</v>
      </c>
      <c r="K84" s="5" t="s">
        <v>21</v>
      </c>
      <c r="L84" s="5">
        <v>182</v>
      </c>
      <c r="M84" s="23" t="s">
        <v>37</v>
      </c>
      <c r="N84" s="24" t="s">
        <v>37</v>
      </c>
      <c r="O84" s="5" t="s">
        <v>2668</v>
      </c>
      <c r="P84" s="6">
        <v>44355</v>
      </c>
      <c r="Q84" s="7" t="s">
        <v>2748</v>
      </c>
      <c r="R84" s="5" t="s">
        <v>21</v>
      </c>
      <c r="S84" s="18"/>
      <c r="T84" s="5"/>
      <c r="U84" s="5"/>
      <c r="V84" s="7"/>
      <c r="W84" s="5"/>
      <c r="X84" s="24" t="s">
        <v>37</v>
      </c>
      <c r="Y84" s="5" t="s">
        <v>2636</v>
      </c>
      <c r="Z84" s="6">
        <v>44528</v>
      </c>
      <c r="AA84" s="7" t="s">
        <v>718</v>
      </c>
      <c r="AB84" s="5"/>
      <c r="AC84" s="18"/>
      <c r="AD84" s="5"/>
      <c r="AE84" s="5"/>
      <c r="AF84" s="7"/>
      <c r="AG84" s="5"/>
      <c r="AH84" s="18" t="e">
        <v>#N/A</v>
      </c>
    </row>
    <row r="85" spans="1:34" ht="75" customHeight="1" x14ac:dyDescent="0.2">
      <c r="A85" s="15">
        <v>78</v>
      </c>
      <c r="B85" s="15"/>
      <c r="C85" s="15"/>
      <c r="D85" s="15"/>
      <c r="E85" s="5">
        <v>9259220</v>
      </c>
      <c r="F85" s="5" t="s">
        <v>17</v>
      </c>
      <c r="G85" s="5" t="s">
        <v>53</v>
      </c>
      <c r="H85" s="5" t="s">
        <v>2636</v>
      </c>
      <c r="I85" s="6">
        <v>44346</v>
      </c>
      <c r="J85" s="7" t="s">
        <v>2642</v>
      </c>
      <c r="K85" s="5" t="s">
        <v>21</v>
      </c>
      <c r="L85" s="5">
        <v>182</v>
      </c>
      <c r="M85" s="23" t="s">
        <v>37</v>
      </c>
      <c r="N85" s="24" t="s">
        <v>37</v>
      </c>
      <c r="O85" s="5" t="s">
        <v>2668</v>
      </c>
      <c r="P85" s="6">
        <v>44355</v>
      </c>
      <c r="Q85" s="7" t="s">
        <v>2749</v>
      </c>
      <c r="R85" s="5" t="s">
        <v>21</v>
      </c>
      <c r="S85" s="18"/>
      <c r="T85" s="5"/>
      <c r="U85" s="5"/>
      <c r="V85" s="7"/>
      <c r="W85" s="5"/>
      <c r="X85" s="24" t="s">
        <v>37</v>
      </c>
      <c r="Y85" s="5" t="s">
        <v>2636</v>
      </c>
      <c r="Z85" s="6">
        <v>44528</v>
      </c>
      <c r="AA85" s="7" t="s">
        <v>718</v>
      </c>
      <c r="AB85" s="5"/>
      <c r="AC85" s="18"/>
      <c r="AD85" s="5"/>
      <c r="AE85" s="5"/>
      <c r="AF85" s="7"/>
      <c r="AG85" s="5"/>
      <c r="AH85" s="18" t="e">
        <v>#N/A</v>
      </c>
    </row>
    <row r="86" spans="1:34" ht="75" customHeight="1" x14ac:dyDescent="0.2">
      <c r="A86" s="15">
        <v>79</v>
      </c>
      <c r="B86" s="15"/>
      <c r="C86" s="15"/>
      <c r="D86" s="15"/>
      <c r="E86" s="5">
        <v>9259221</v>
      </c>
      <c r="F86" s="5" t="s">
        <v>17</v>
      </c>
      <c r="G86" s="5" t="s">
        <v>53</v>
      </c>
      <c r="H86" s="5" t="s">
        <v>2636</v>
      </c>
      <c r="I86" s="6">
        <v>44346</v>
      </c>
      <c r="J86" s="7" t="s">
        <v>2643</v>
      </c>
      <c r="K86" s="5" t="s">
        <v>21</v>
      </c>
      <c r="L86" s="5">
        <v>182</v>
      </c>
      <c r="M86" s="23" t="s">
        <v>37</v>
      </c>
      <c r="N86" s="24" t="s">
        <v>37</v>
      </c>
      <c r="O86" s="5" t="s">
        <v>2668</v>
      </c>
      <c r="P86" s="6">
        <v>44355</v>
      </c>
      <c r="Q86" s="7" t="s">
        <v>2750</v>
      </c>
      <c r="R86" s="5" t="s">
        <v>21</v>
      </c>
      <c r="S86" s="18"/>
      <c r="T86" s="5"/>
      <c r="U86" s="5"/>
      <c r="V86" s="7"/>
      <c r="W86" s="5"/>
      <c r="X86" s="24" t="s">
        <v>37</v>
      </c>
      <c r="Y86" s="5" t="s">
        <v>2636</v>
      </c>
      <c r="Z86" s="6">
        <v>44528</v>
      </c>
      <c r="AA86" s="7" t="s">
        <v>718</v>
      </c>
      <c r="AB86" s="5"/>
      <c r="AC86" s="18"/>
      <c r="AD86" s="5"/>
      <c r="AE86" s="5"/>
      <c r="AF86" s="7"/>
      <c r="AG86" s="5"/>
      <c r="AH86" s="18" t="e">
        <v>#N/A</v>
      </c>
    </row>
    <row r="87" spans="1:34" ht="75" customHeight="1" x14ac:dyDescent="0.2">
      <c r="A87" s="15">
        <v>80</v>
      </c>
      <c r="B87" s="15"/>
      <c r="C87" s="15"/>
      <c r="D87" s="15"/>
      <c r="E87" s="5">
        <v>9259222</v>
      </c>
      <c r="F87" s="5" t="s">
        <v>17</v>
      </c>
      <c r="G87" s="5" t="s">
        <v>53</v>
      </c>
      <c r="H87" s="5" t="s">
        <v>2636</v>
      </c>
      <c r="I87" s="6">
        <v>44346</v>
      </c>
      <c r="J87" s="7" t="s">
        <v>2644</v>
      </c>
      <c r="K87" s="5" t="s">
        <v>21</v>
      </c>
      <c r="L87" s="5">
        <v>182</v>
      </c>
      <c r="M87" s="23" t="s">
        <v>37</v>
      </c>
      <c r="N87" s="24" t="s">
        <v>37</v>
      </c>
      <c r="O87" s="5" t="s">
        <v>2668</v>
      </c>
      <c r="P87" s="6">
        <v>44355</v>
      </c>
      <c r="Q87" s="7" t="s">
        <v>2751</v>
      </c>
      <c r="R87" s="5" t="s">
        <v>21</v>
      </c>
      <c r="S87" s="18"/>
      <c r="T87" s="5"/>
      <c r="U87" s="5"/>
      <c r="V87" s="7"/>
      <c r="W87" s="5"/>
      <c r="X87" s="24" t="s">
        <v>37</v>
      </c>
      <c r="Y87" s="5" t="s">
        <v>2636</v>
      </c>
      <c r="Z87" s="6">
        <v>44528</v>
      </c>
      <c r="AA87" s="7" t="s">
        <v>718</v>
      </c>
      <c r="AB87" s="5"/>
      <c r="AC87" s="18"/>
      <c r="AD87" s="5"/>
      <c r="AE87" s="5"/>
      <c r="AF87" s="7"/>
      <c r="AG87" s="5"/>
      <c r="AH87" s="18" t="e">
        <v>#N/A</v>
      </c>
    </row>
    <row r="88" spans="1:34" ht="57" x14ac:dyDescent="0.2">
      <c r="A88" s="15">
        <v>81</v>
      </c>
      <c r="B88" s="15"/>
      <c r="C88" s="15"/>
      <c r="D88" s="15"/>
      <c r="E88" s="5">
        <v>9259223</v>
      </c>
      <c r="F88" s="5" t="s">
        <v>17</v>
      </c>
      <c r="G88" s="5" t="s">
        <v>53</v>
      </c>
      <c r="H88" s="5" t="s">
        <v>2636</v>
      </c>
      <c r="I88" s="6">
        <v>44346</v>
      </c>
      <c r="J88" s="7" t="s">
        <v>2645</v>
      </c>
      <c r="K88" s="5" t="s">
        <v>21</v>
      </c>
      <c r="L88" s="5">
        <v>182</v>
      </c>
      <c r="M88" s="23" t="s">
        <v>37</v>
      </c>
      <c r="N88" s="24" t="s">
        <v>37</v>
      </c>
      <c r="O88" s="5" t="s">
        <v>2668</v>
      </c>
      <c r="P88" s="6">
        <v>44356</v>
      </c>
      <c r="Q88" s="7" t="s">
        <v>2752</v>
      </c>
      <c r="R88" s="5" t="s">
        <v>21</v>
      </c>
      <c r="S88" s="18"/>
      <c r="T88" s="5"/>
      <c r="U88" s="5"/>
      <c r="V88" s="7"/>
      <c r="W88" s="5"/>
      <c r="X88" s="24" t="s">
        <v>37</v>
      </c>
      <c r="Y88" s="5" t="s">
        <v>2636</v>
      </c>
      <c r="Z88" s="6">
        <v>44528</v>
      </c>
      <c r="AA88" s="7" t="s">
        <v>718</v>
      </c>
      <c r="AB88" s="5"/>
      <c r="AC88" s="18"/>
      <c r="AD88" s="5"/>
      <c r="AE88" s="5"/>
      <c r="AF88" s="7"/>
      <c r="AG88" s="5"/>
      <c r="AH88" s="18" t="e">
        <v>#N/A</v>
      </c>
    </row>
    <row r="89" spans="1:34" ht="75" customHeight="1" x14ac:dyDescent="0.2">
      <c r="A89" s="15">
        <v>82</v>
      </c>
      <c r="B89" s="15"/>
      <c r="C89" s="15"/>
      <c r="D89" s="15"/>
      <c r="E89" s="5">
        <v>9259224</v>
      </c>
      <c r="F89" s="5" t="s">
        <v>17</v>
      </c>
      <c r="G89" s="5" t="s">
        <v>53</v>
      </c>
      <c r="H89" s="5" t="s">
        <v>2636</v>
      </c>
      <c r="I89" s="6">
        <v>44346</v>
      </c>
      <c r="J89" s="7" t="s">
        <v>2646</v>
      </c>
      <c r="K89" s="5" t="s">
        <v>21</v>
      </c>
      <c r="L89" s="5">
        <v>182</v>
      </c>
      <c r="M89" s="23" t="s">
        <v>37</v>
      </c>
      <c r="N89" s="24" t="s">
        <v>37</v>
      </c>
      <c r="O89" s="5" t="s">
        <v>2668</v>
      </c>
      <c r="P89" s="6">
        <v>44356</v>
      </c>
      <c r="Q89" s="7" t="s">
        <v>2753</v>
      </c>
      <c r="R89" s="5" t="s">
        <v>21</v>
      </c>
      <c r="S89" s="18"/>
      <c r="T89" s="5"/>
      <c r="U89" s="5"/>
      <c r="V89" s="7"/>
      <c r="W89" s="5"/>
      <c r="X89" s="24" t="s">
        <v>37</v>
      </c>
      <c r="Y89" s="5" t="s">
        <v>2636</v>
      </c>
      <c r="Z89" s="6">
        <v>44528</v>
      </c>
      <c r="AA89" s="7" t="s">
        <v>718</v>
      </c>
      <c r="AB89" s="5"/>
      <c r="AC89" s="18"/>
      <c r="AD89" s="5"/>
      <c r="AE89" s="5"/>
      <c r="AF89" s="7"/>
      <c r="AG89" s="5"/>
      <c r="AH89" s="18" t="e">
        <v>#N/A</v>
      </c>
    </row>
    <row r="90" spans="1:34" ht="75" customHeight="1" x14ac:dyDescent="0.2">
      <c r="A90" s="15">
        <v>83</v>
      </c>
      <c r="B90" s="15"/>
      <c r="C90" s="15"/>
      <c r="D90" s="15"/>
      <c r="E90" s="5">
        <v>9259225</v>
      </c>
      <c r="F90" s="5" t="s">
        <v>17</v>
      </c>
      <c r="G90" s="5" t="s">
        <v>53</v>
      </c>
      <c r="H90" s="5" t="s">
        <v>2636</v>
      </c>
      <c r="I90" s="6">
        <v>44346</v>
      </c>
      <c r="J90" s="7" t="s">
        <v>2647</v>
      </c>
      <c r="K90" s="5"/>
      <c r="L90" s="5">
        <v>182</v>
      </c>
      <c r="M90" s="23" t="s">
        <v>37</v>
      </c>
      <c r="N90" s="24" t="s">
        <v>37</v>
      </c>
      <c r="O90" s="5" t="s">
        <v>2668</v>
      </c>
      <c r="P90" s="6">
        <v>44376</v>
      </c>
      <c r="Q90" s="7" t="s">
        <v>2754</v>
      </c>
      <c r="R90" s="5" t="s">
        <v>21</v>
      </c>
      <c r="S90" s="18"/>
      <c r="T90" s="5"/>
      <c r="U90" s="5"/>
      <c r="V90" s="7"/>
      <c r="W90" s="5"/>
      <c r="X90" s="24" t="s">
        <v>37</v>
      </c>
      <c r="Y90" s="5" t="s">
        <v>2636</v>
      </c>
      <c r="Z90" s="6">
        <v>44528</v>
      </c>
      <c r="AA90" s="7" t="s">
        <v>718</v>
      </c>
      <c r="AB90" s="5"/>
      <c r="AC90" s="18"/>
      <c r="AD90" s="5"/>
      <c r="AE90" s="5"/>
      <c r="AF90" s="7"/>
      <c r="AG90" s="5"/>
      <c r="AH90" s="18" t="e">
        <v>#N/A</v>
      </c>
    </row>
    <row r="91" spans="1:34" ht="75" customHeight="1" x14ac:dyDescent="0.2">
      <c r="A91" s="15">
        <v>84</v>
      </c>
      <c r="B91" s="15"/>
      <c r="C91" s="15"/>
      <c r="D91" s="15"/>
      <c r="E91" s="5">
        <v>9259226</v>
      </c>
      <c r="F91" s="5" t="s">
        <v>17</v>
      </c>
      <c r="G91" s="5" t="s">
        <v>53</v>
      </c>
      <c r="H91" s="5" t="s">
        <v>2636</v>
      </c>
      <c r="I91" s="6">
        <v>44346</v>
      </c>
      <c r="J91" s="7" t="s">
        <v>2648</v>
      </c>
      <c r="K91" s="5"/>
      <c r="L91" s="5">
        <v>182</v>
      </c>
      <c r="M91" s="23" t="s">
        <v>37</v>
      </c>
      <c r="N91" s="24" t="s">
        <v>37</v>
      </c>
      <c r="O91" s="5" t="s">
        <v>2668</v>
      </c>
      <c r="P91" s="6">
        <v>44356</v>
      </c>
      <c r="Q91" s="7" t="s">
        <v>2755</v>
      </c>
      <c r="R91" s="5" t="s">
        <v>21</v>
      </c>
      <c r="S91" s="18"/>
      <c r="T91" s="5"/>
      <c r="U91" s="5"/>
      <c r="V91" s="7"/>
      <c r="W91" s="5"/>
      <c r="X91" s="24" t="s">
        <v>37</v>
      </c>
      <c r="Y91" s="5" t="s">
        <v>2636</v>
      </c>
      <c r="Z91" s="6">
        <v>44528</v>
      </c>
      <c r="AA91" s="7" t="s">
        <v>718</v>
      </c>
      <c r="AB91" s="5"/>
      <c r="AC91" s="18"/>
      <c r="AD91" s="5"/>
      <c r="AE91" s="5"/>
      <c r="AF91" s="7"/>
      <c r="AG91" s="5"/>
      <c r="AH91" s="18" t="e">
        <v>#N/A</v>
      </c>
    </row>
    <row r="92" spans="1:34" ht="75" customHeight="1" x14ac:dyDescent="0.2">
      <c r="A92" s="15">
        <v>85</v>
      </c>
      <c r="B92" s="15"/>
      <c r="C92" s="15"/>
      <c r="D92" s="15"/>
      <c r="E92" s="5">
        <v>9259228</v>
      </c>
      <c r="F92" s="5" t="s">
        <v>17</v>
      </c>
      <c r="G92" s="5" t="s">
        <v>53</v>
      </c>
      <c r="H92" s="5" t="s">
        <v>2636</v>
      </c>
      <c r="I92" s="6">
        <v>44346</v>
      </c>
      <c r="J92" s="7" t="s">
        <v>2649</v>
      </c>
      <c r="K92" s="5"/>
      <c r="L92" s="5">
        <v>182</v>
      </c>
      <c r="M92" s="23" t="s">
        <v>37</v>
      </c>
      <c r="N92" s="24" t="s">
        <v>37</v>
      </c>
      <c r="O92" s="5" t="s">
        <v>2668</v>
      </c>
      <c r="P92" s="6">
        <v>44391</v>
      </c>
      <c r="Q92" s="7" t="s">
        <v>2756</v>
      </c>
      <c r="R92" s="5" t="s">
        <v>21</v>
      </c>
      <c r="S92" s="18"/>
      <c r="T92" s="5"/>
      <c r="U92" s="5"/>
      <c r="V92" s="7"/>
      <c r="W92" s="5"/>
      <c r="X92" s="24" t="s">
        <v>37</v>
      </c>
      <c r="Y92" s="5" t="s">
        <v>2636</v>
      </c>
      <c r="Z92" s="6">
        <v>44528</v>
      </c>
      <c r="AA92" s="7" t="s">
        <v>718</v>
      </c>
      <c r="AB92" s="5"/>
      <c r="AC92" s="18"/>
      <c r="AD92" s="5"/>
      <c r="AE92" s="5"/>
      <c r="AF92" s="7"/>
      <c r="AG92" s="5"/>
      <c r="AH92" s="18" t="e">
        <v>#N/A</v>
      </c>
    </row>
    <row r="93" spans="1:34" ht="75" customHeight="1" x14ac:dyDescent="0.2">
      <c r="A93" s="15">
        <v>86</v>
      </c>
      <c r="B93" s="15"/>
      <c r="C93" s="15"/>
      <c r="D93" s="15"/>
      <c r="E93" s="5">
        <v>9259229</v>
      </c>
      <c r="F93" s="5" t="s">
        <v>17</v>
      </c>
      <c r="G93" s="5" t="s">
        <v>53</v>
      </c>
      <c r="H93" s="5" t="s">
        <v>2636</v>
      </c>
      <c r="I93" s="6">
        <v>44346</v>
      </c>
      <c r="J93" s="7" t="s">
        <v>2650</v>
      </c>
      <c r="K93" s="5"/>
      <c r="L93" s="5">
        <v>182</v>
      </c>
      <c r="M93" s="23" t="s">
        <v>37</v>
      </c>
      <c r="N93" s="24" t="s">
        <v>37</v>
      </c>
      <c r="O93" s="5" t="s">
        <v>2668</v>
      </c>
      <c r="P93" s="6">
        <v>44391</v>
      </c>
      <c r="Q93" s="7" t="s">
        <v>2757</v>
      </c>
      <c r="R93" s="5" t="s">
        <v>21</v>
      </c>
      <c r="S93" s="18"/>
      <c r="T93" s="5"/>
      <c r="U93" s="5"/>
      <c r="V93" s="7"/>
      <c r="W93" s="5"/>
      <c r="X93" s="24" t="s">
        <v>37</v>
      </c>
      <c r="Y93" s="5" t="s">
        <v>2636</v>
      </c>
      <c r="Z93" s="6">
        <v>44528</v>
      </c>
      <c r="AA93" s="7" t="s">
        <v>718</v>
      </c>
      <c r="AB93" s="5"/>
      <c r="AC93" s="18"/>
      <c r="AD93" s="5"/>
      <c r="AE93" s="5"/>
      <c r="AF93" s="7"/>
      <c r="AG93" s="5"/>
      <c r="AH93" s="18" t="e">
        <v>#N/A</v>
      </c>
    </row>
    <row r="94" spans="1:34" ht="75" customHeight="1" x14ac:dyDescent="0.2">
      <c r="A94" s="15">
        <v>87</v>
      </c>
      <c r="B94" s="15"/>
      <c r="C94" s="15"/>
      <c r="D94" s="15"/>
      <c r="E94" s="5">
        <v>9259230</v>
      </c>
      <c r="F94" s="5" t="s">
        <v>17</v>
      </c>
      <c r="G94" s="5" t="s">
        <v>53</v>
      </c>
      <c r="H94" s="5" t="s">
        <v>2636</v>
      </c>
      <c r="I94" s="6">
        <v>44346</v>
      </c>
      <c r="J94" s="7" t="s">
        <v>2651</v>
      </c>
      <c r="K94" s="5"/>
      <c r="L94" s="5">
        <v>182</v>
      </c>
      <c r="M94" s="23" t="s">
        <v>37</v>
      </c>
      <c r="N94" s="24" t="s">
        <v>37</v>
      </c>
      <c r="O94" s="5" t="s">
        <v>2668</v>
      </c>
      <c r="P94" s="6">
        <v>44370</v>
      </c>
      <c r="Q94" s="7" t="s">
        <v>2758</v>
      </c>
      <c r="R94" s="5" t="s">
        <v>21</v>
      </c>
      <c r="S94" s="24" t="s">
        <v>37</v>
      </c>
      <c r="T94" s="5" t="s">
        <v>2759</v>
      </c>
      <c r="U94" s="6">
        <v>44444</v>
      </c>
      <c r="V94" s="7" t="s">
        <v>2760</v>
      </c>
      <c r="W94" s="5" t="s">
        <v>21</v>
      </c>
      <c r="X94" s="24" t="s">
        <v>37</v>
      </c>
      <c r="Y94" s="5" t="s">
        <v>2636</v>
      </c>
      <c r="Z94" s="6">
        <v>44528</v>
      </c>
      <c r="AA94" s="7" t="s">
        <v>718</v>
      </c>
      <c r="AB94" s="5"/>
      <c r="AC94" s="18"/>
      <c r="AD94" s="5"/>
      <c r="AE94" s="5"/>
      <c r="AF94" s="7"/>
      <c r="AG94" s="5"/>
      <c r="AH94" s="18" t="e">
        <v>#N/A</v>
      </c>
    </row>
    <row r="95" spans="1:34" ht="75" customHeight="1" x14ac:dyDescent="0.2">
      <c r="A95" s="15">
        <v>88</v>
      </c>
      <c r="B95" s="15"/>
      <c r="C95" s="15"/>
      <c r="D95" s="15"/>
      <c r="E95" s="5">
        <v>9259231</v>
      </c>
      <c r="F95" s="5" t="s">
        <v>17</v>
      </c>
      <c r="G95" s="5" t="s">
        <v>53</v>
      </c>
      <c r="H95" s="5" t="s">
        <v>2636</v>
      </c>
      <c r="I95" s="6">
        <v>44346</v>
      </c>
      <c r="J95" s="7" t="s">
        <v>2652</v>
      </c>
      <c r="K95" s="5"/>
      <c r="L95" s="5">
        <v>182</v>
      </c>
      <c r="M95" s="23" t="s">
        <v>37</v>
      </c>
      <c r="N95" s="24" t="s">
        <v>37</v>
      </c>
      <c r="O95" s="5" t="s">
        <v>2668</v>
      </c>
      <c r="P95" s="6">
        <v>44376</v>
      </c>
      <c r="Q95" s="7" t="s">
        <v>2761</v>
      </c>
      <c r="R95" s="5" t="s">
        <v>21</v>
      </c>
      <c r="S95" s="18"/>
      <c r="T95" s="5"/>
      <c r="U95" s="5"/>
      <c r="V95" s="7"/>
      <c r="W95" s="5"/>
      <c r="X95" s="24" t="s">
        <v>37</v>
      </c>
      <c r="Y95" s="5" t="s">
        <v>2636</v>
      </c>
      <c r="Z95" s="6">
        <v>44528</v>
      </c>
      <c r="AA95" s="7" t="s">
        <v>718</v>
      </c>
      <c r="AB95" s="5"/>
      <c r="AC95" s="18"/>
      <c r="AD95" s="5"/>
      <c r="AE95" s="5"/>
      <c r="AF95" s="7"/>
      <c r="AG95" s="5"/>
      <c r="AH95" s="18" t="e">
        <v>#N/A</v>
      </c>
    </row>
    <row r="96" spans="1:34" ht="75" customHeight="1" x14ac:dyDescent="0.2">
      <c r="A96" s="15">
        <v>89</v>
      </c>
      <c r="B96" s="15"/>
      <c r="C96" s="15"/>
      <c r="D96" s="15"/>
      <c r="E96" s="5">
        <v>9259232</v>
      </c>
      <c r="F96" s="5" t="s">
        <v>17</v>
      </c>
      <c r="G96" s="5" t="s">
        <v>53</v>
      </c>
      <c r="H96" s="5" t="s">
        <v>2636</v>
      </c>
      <c r="I96" s="6">
        <v>44346</v>
      </c>
      <c r="J96" s="7" t="s">
        <v>2653</v>
      </c>
      <c r="K96" s="5"/>
      <c r="L96" s="5">
        <v>182</v>
      </c>
      <c r="M96" s="23" t="s">
        <v>41</v>
      </c>
      <c r="N96" s="24" t="s">
        <v>41</v>
      </c>
      <c r="O96" s="5" t="s">
        <v>2668</v>
      </c>
      <c r="P96" s="6">
        <v>44370</v>
      </c>
      <c r="Q96" s="7" t="s">
        <v>2762</v>
      </c>
      <c r="R96" s="5" t="s">
        <v>21</v>
      </c>
      <c r="S96" s="18"/>
      <c r="T96" s="5"/>
      <c r="U96" s="5"/>
      <c r="V96" s="7"/>
      <c r="W96" s="5"/>
      <c r="X96" s="24" t="s">
        <v>37</v>
      </c>
      <c r="Y96" s="5" t="s">
        <v>2636</v>
      </c>
      <c r="Z96" s="6">
        <v>44528</v>
      </c>
      <c r="AA96" s="7" t="s">
        <v>718</v>
      </c>
      <c r="AB96" s="5"/>
      <c r="AC96" s="18"/>
      <c r="AD96" s="5"/>
      <c r="AE96" s="5"/>
      <c r="AF96" s="7"/>
      <c r="AG96" s="5"/>
      <c r="AH96" s="18" t="e">
        <v>#N/A</v>
      </c>
    </row>
    <row r="97" spans="1:34" ht="75" customHeight="1" x14ac:dyDescent="0.2">
      <c r="A97" s="15">
        <v>90</v>
      </c>
      <c r="B97" s="15"/>
      <c r="C97" s="15"/>
      <c r="D97" s="15"/>
      <c r="E97" s="5">
        <v>9259233</v>
      </c>
      <c r="F97" s="5" t="s">
        <v>17</v>
      </c>
      <c r="G97" s="5" t="s">
        <v>53</v>
      </c>
      <c r="H97" s="5" t="s">
        <v>2636</v>
      </c>
      <c r="I97" s="6">
        <v>44346</v>
      </c>
      <c r="J97" s="7" t="s">
        <v>2654</v>
      </c>
      <c r="K97" s="5"/>
      <c r="L97" s="5">
        <v>182</v>
      </c>
      <c r="M97" s="23" t="s">
        <v>37</v>
      </c>
      <c r="N97" s="24" t="s">
        <v>37</v>
      </c>
      <c r="O97" s="5" t="s">
        <v>2668</v>
      </c>
      <c r="P97" s="6">
        <v>44391</v>
      </c>
      <c r="Q97" s="7" t="s">
        <v>2763</v>
      </c>
      <c r="R97" s="5" t="s">
        <v>21</v>
      </c>
      <c r="S97" s="18"/>
      <c r="T97" s="5"/>
      <c r="U97" s="5"/>
      <c r="V97" s="7"/>
      <c r="W97" s="5"/>
      <c r="X97" s="24" t="s">
        <v>37</v>
      </c>
      <c r="Y97" s="5" t="s">
        <v>2636</v>
      </c>
      <c r="Z97" s="6">
        <v>44528</v>
      </c>
      <c r="AA97" s="7" t="s">
        <v>718</v>
      </c>
      <c r="AB97" s="5"/>
      <c r="AC97" s="18"/>
      <c r="AD97" s="5"/>
      <c r="AE97" s="5"/>
      <c r="AF97" s="7"/>
      <c r="AG97" s="5"/>
      <c r="AH97" s="18" t="e">
        <v>#N/A</v>
      </c>
    </row>
    <row r="98" spans="1:34" ht="68.400000000000006" x14ac:dyDescent="0.2">
      <c r="A98" s="15">
        <v>91</v>
      </c>
      <c r="B98" s="15"/>
      <c r="C98" s="15"/>
      <c r="D98" s="15"/>
      <c r="E98" s="5">
        <v>9259234</v>
      </c>
      <c r="F98" s="5" t="s">
        <v>17</v>
      </c>
      <c r="G98" s="5" t="s">
        <v>53</v>
      </c>
      <c r="H98" s="5" t="s">
        <v>2636</v>
      </c>
      <c r="I98" s="6">
        <v>44346</v>
      </c>
      <c r="J98" s="7" t="s">
        <v>2655</v>
      </c>
      <c r="K98" s="5"/>
      <c r="L98" s="5">
        <v>182</v>
      </c>
      <c r="M98" s="23" t="s">
        <v>37</v>
      </c>
      <c r="N98" s="24" t="s">
        <v>37</v>
      </c>
      <c r="O98" s="5" t="s">
        <v>2668</v>
      </c>
      <c r="P98" s="6">
        <v>44391</v>
      </c>
      <c r="Q98" s="7" t="s">
        <v>2764</v>
      </c>
      <c r="R98" s="5" t="s">
        <v>21</v>
      </c>
      <c r="S98" s="18"/>
      <c r="T98" s="5"/>
      <c r="U98" s="5"/>
      <c r="V98" s="7"/>
      <c r="W98" s="5"/>
      <c r="X98" s="24" t="s">
        <v>37</v>
      </c>
      <c r="Y98" s="5" t="s">
        <v>2636</v>
      </c>
      <c r="Z98" s="6">
        <v>44528</v>
      </c>
      <c r="AA98" s="7" t="s">
        <v>718</v>
      </c>
      <c r="AB98" s="5"/>
      <c r="AC98" s="18"/>
      <c r="AD98" s="5"/>
      <c r="AE98" s="5"/>
      <c r="AF98" s="7"/>
      <c r="AG98" s="5"/>
      <c r="AH98" s="18" t="e">
        <v>#N/A</v>
      </c>
    </row>
    <row r="99" spans="1:34" ht="75" customHeight="1" x14ac:dyDescent="0.2">
      <c r="A99" s="15">
        <v>92</v>
      </c>
      <c r="B99" s="15"/>
      <c r="C99" s="15"/>
      <c r="D99" s="15"/>
      <c r="E99" s="5">
        <v>9259235</v>
      </c>
      <c r="F99" s="5" t="s">
        <v>17</v>
      </c>
      <c r="G99" s="5" t="s">
        <v>53</v>
      </c>
      <c r="H99" s="5" t="s">
        <v>2636</v>
      </c>
      <c r="I99" s="6">
        <v>44346</v>
      </c>
      <c r="J99" s="7" t="s">
        <v>2656</v>
      </c>
      <c r="K99" s="5"/>
      <c r="L99" s="5">
        <v>182</v>
      </c>
      <c r="M99" s="23" t="s">
        <v>41</v>
      </c>
      <c r="N99" s="24" t="s">
        <v>41</v>
      </c>
      <c r="O99" s="5" t="s">
        <v>2668</v>
      </c>
      <c r="P99" s="6">
        <v>44391</v>
      </c>
      <c r="Q99" s="7" t="s">
        <v>2765</v>
      </c>
      <c r="R99" s="5"/>
      <c r="S99" s="18"/>
      <c r="T99" s="5"/>
      <c r="U99" s="5"/>
      <c r="V99" s="7"/>
      <c r="W99" s="5"/>
      <c r="X99" s="24" t="s">
        <v>37</v>
      </c>
      <c r="Y99" s="5" t="s">
        <v>2636</v>
      </c>
      <c r="Z99" s="6">
        <v>44528</v>
      </c>
      <c r="AA99" s="7" t="s">
        <v>718</v>
      </c>
      <c r="AB99" s="5"/>
      <c r="AC99" s="18"/>
      <c r="AD99" s="5"/>
      <c r="AE99" s="5"/>
      <c r="AF99" s="7"/>
      <c r="AG99" s="5"/>
      <c r="AH99" s="18" t="e">
        <v>#N/A</v>
      </c>
    </row>
    <row r="100" spans="1:34" ht="75" customHeight="1" x14ac:dyDescent="0.2">
      <c r="A100" s="15">
        <v>93</v>
      </c>
      <c r="B100" s="15"/>
      <c r="C100" s="15"/>
      <c r="D100" s="15"/>
      <c r="E100" s="5">
        <v>9259236</v>
      </c>
      <c r="F100" s="5" t="s">
        <v>17</v>
      </c>
      <c r="G100" s="5" t="s">
        <v>114</v>
      </c>
      <c r="H100" s="5" t="s">
        <v>2636</v>
      </c>
      <c r="I100" s="6">
        <v>44346</v>
      </c>
      <c r="J100" s="7" t="s">
        <v>2657</v>
      </c>
      <c r="K100" s="5"/>
      <c r="L100" s="5">
        <v>182</v>
      </c>
      <c r="M100" s="23" t="s">
        <v>37</v>
      </c>
      <c r="N100" s="24" t="s">
        <v>37</v>
      </c>
      <c r="O100" s="5" t="s">
        <v>448</v>
      </c>
      <c r="P100" s="6">
        <v>44375</v>
      </c>
      <c r="Q100" s="7" t="s">
        <v>2766</v>
      </c>
      <c r="R100" s="5" t="s">
        <v>21</v>
      </c>
      <c r="S100" s="18"/>
      <c r="T100" s="5"/>
      <c r="U100" s="5"/>
      <c r="V100" s="7"/>
      <c r="W100" s="5"/>
      <c r="X100" s="24" t="s">
        <v>37</v>
      </c>
      <c r="Y100" s="5" t="s">
        <v>2636</v>
      </c>
      <c r="Z100" s="6">
        <v>44528</v>
      </c>
      <c r="AA100" s="7" t="s">
        <v>718</v>
      </c>
      <c r="AB100" s="5"/>
      <c r="AC100" s="18"/>
      <c r="AD100" s="5"/>
      <c r="AE100" s="5"/>
      <c r="AF100" s="7"/>
      <c r="AG100" s="5"/>
      <c r="AH100" s="18" t="e">
        <v>#N/A</v>
      </c>
    </row>
    <row r="101" spans="1:34" ht="75" customHeight="1" x14ac:dyDescent="0.2">
      <c r="A101" s="15">
        <v>94</v>
      </c>
      <c r="B101" s="15"/>
      <c r="C101" s="15"/>
      <c r="D101" s="15"/>
      <c r="E101" s="5">
        <v>9259237</v>
      </c>
      <c r="F101" s="5" t="s">
        <v>17</v>
      </c>
      <c r="G101" s="5" t="s">
        <v>114</v>
      </c>
      <c r="H101" s="5" t="s">
        <v>2636</v>
      </c>
      <c r="I101" s="6">
        <v>44346</v>
      </c>
      <c r="J101" s="7" t="s">
        <v>2658</v>
      </c>
      <c r="K101" s="5"/>
      <c r="L101" s="5">
        <v>182</v>
      </c>
      <c r="M101" s="23" t="s">
        <v>37</v>
      </c>
      <c r="N101" s="24" t="s">
        <v>37</v>
      </c>
      <c r="O101" s="5" t="s">
        <v>448</v>
      </c>
      <c r="P101" s="6">
        <v>44375</v>
      </c>
      <c r="Q101" s="7" t="s">
        <v>2767</v>
      </c>
      <c r="R101" s="5" t="s">
        <v>21</v>
      </c>
      <c r="S101" s="18"/>
      <c r="T101" s="5"/>
      <c r="U101" s="5"/>
      <c r="V101" s="7"/>
      <c r="W101" s="5"/>
      <c r="X101" s="24" t="s">
        <v>37</v>
      </c>
      <c r="Y101" s="5" t="s">
        <v>2636</v>
      </c>
      <c r="Z101" s="6">
        <v>44528</v>
      </c>
      <c r="AA101" s="7" t="s">
        <v>718</v>
      </c>
      <c r="AB101" s="5"/>
      <c r="AC101" s="18"/>
      <c r="AD101" s="5"/>
      <c r="AE101" s="5"/>
      <c r="AF101" s="7"/>
      <c r="AG101" s="5"/>
      <c r="AH101" s="18" t="e">
        <v>#N/A</v>
      </c>
    </row>
    <row r="102" spans="1:34" ht="75" customHeight="1" x14ac:dyDescent="0.2">
      <c r="A102" s="15">
        <v>95</v>
      </c>
      <c r="B102" s="15"/>
      <c r="C102" s="15"/>
      <c r="D102" s="15"/>
      <c r="E102" s="5">
        <v>9259363</v>
      </c>
      <c r="F102" s="5" t="s">
        <v>17</v>
      </c>
      <c r="G102" s="5" t="s">
        <v>114</v>
      </c>
      <c r="H102" s="5" t="s">
        <v>2636</v>
      </c>
      <c r="I102" s="6">
        <v>44346</v>
      </c>
      <c r="J102" s="7" t="s">
        <v>2659</v>
      </c>
      <c r="K102" s="5"/>
      <c r="L102" s="5">
        <v>182</v>
      </c>
      <c r="M102" s="23" t="s">
        <v>37</v>
      </c>
      <c r="N102" s="24" t="s">
        <v>37</v>
      </c>
      <c r="O102" s="5" t="s">
        <v>448</v>
      </c>
      <c r="P102" s="6">
        <v>44375</v>
      </c>
      <c r="Q102" s="7" t="s">
        <v>2768</v>
      </c>
      <c r="R102" s="5" t="s">
        <v>21</v>
      </c>
      <c r="S102" s="18"/>
      <c r="T102" s="5"/>
      <c r="U102" s="5"/>
      <c r="V102" s="7"/>
      <c r="W102" s="5"/>
      <c r="X102" s="24" t="s">
        <v>37</v>
      </c>
      <c r="Y102" s="5" t="s">
        <v>2636</v>
      </c>
      <c r="Z102" s="6">
        <v>44528</v>
      </c>
      <c r="AA102" s="7" t="s">
        <v>718</v>
      </c>
      <c r="AB102" s="5"/>
      <c r="AC102" s="18"/>
      <c r="AD102" s="5"/>
      <c r="AE102" s="5"/>
      <c r="AF102" s="7"/>
      <c r="AG102" s="5"/>
      <c r="AH102" s="18" t="e">
        <v>#N/A</v>
      </c>
    </row>
    <row r="103" spans="1:34" ht="75" customHeight="1" x14ac:dyDescent="0.2">
      <c r="A103" s="15">
        <v>96</v>
      </c>
      <c r="B103" s="15"/>
      <c r="C103" s="15"/>
      <c r="D103" s="15"/>
      <c r="E103" s="5">
        <v>9259364</v>
      </c>
      <c r="F103" s="5" t="s">
        <v>17</v>
      </c>
      <c r="G103" s="5" t="s">
        <v>114</v>
      </c>
      <c r="H103" s="5" t="s">
        <v>2636</v>
      </c>
      <c r="I103" s="6">
        <v>44346</v>
      </c>
      <c r="J103" s="7" t="s">
        <v>2660</v>
      </c>
      <c r="K103" s="5"/>
      <c r="L103" s="5">
        <v>182</v>
      </c>
      <c r="M103" s="23" t="s">
        <v>37</v>
      </c>
      <c r="N103" s="24" t="s">
        <v>37</v>
      </c>
      <c r="O103" s="5" t="s">
        <v>448</v>
      </c>
      <c r="P103" s="6">
        <v>44375</v>
      </c>
      <c r="Q103" s="7" t="s">
        <v>2768</v>
      </c>
      <c r="R103" s="5" t="s">
        <v>21</v>
      </c>
      <c r="S103" s="18"/>
      <c r="T103" s="5"/>
      <c r="U103" s="5"/>
      <c r="V103" s="7"/>
      <c r="W103" s="5"/>
      <c r="X103" s="24" t="s">
        <v>37</v>
      </c>
      <c r="Y103" s="5" t="s">
        <v>2636</v>
      </c>
      <c r="Z103" s="6">
        <v>44528</v>
      </c>
      <c r="AA103" s="7" t="s">
        <v>718</v>
      </c>
      <c r="AB103" s="5"/>
      <c r="AC103" s="18"/>
      <c r="AD103" s="5"/>
      <c r="AE103" s="5"/>
      <c r="AF103" s="7"/>
      <c r="AG103" s="5"/>
      <c r="AH103" s="18" t="e">
        <v>#N/A</v>
      </c>
    </row>
    <row r="104" spans="1:34" ht="75" customHeight="1" x14ac:dyDescent="0.2">
      <c r="A104" s="15">
        <v>97</v>
      </c>
      <c r="B104" s="15"/>
      <c r="C104" s="15"/>
      <c r="D104" s="15"/>
      <c r="E104" s="5">
        <v>9265067</v>
      </c>
      <c r="F104" s="5" t="s">
        <v>17</v>
      </c>
      <c r="G104" s="5" t="s">
        <v>53</v>
      </c>
      <c r="H104" s="5" t="s">
        <v>2636</v>
      </c>
      <c r="I104" s="6">
        <v>44350</v>
      </c>
      <c r="J104" s="7" t="s">
        <v>2661</v>
      </c>
      <c r="K104" s="5"/>
      <c r="L104" s="5">
        <v>178</v>
      </c>
      <c r="M104" s="23" t="s">
        <v>37</v>
      </c>
      <c r="N104" s="24" t="s">
        <v>37</v>
      </c>
      <c r="O104" s="5" t="s">
        <v>448</v>
      </c>
      <c r="P104" s="6">
        <v>44375</v>
      </c>
      <c r="Q104" s="7" t="s">
        <v>2769</v>
      </c>
      <c r="R104" s="5" t="s">
        <v>21</v>
      </c>
      <c r="S104" s="24" t="s">
        <v>37</v>
      </c>
      <c r="T104" s="5" t="s">
        <v>2668</v>
      </c>
      <c r="U104" s="6">
        <v>44376</v>
      </c>
      <c r="V104" s="7" t="s">
        <v>2770</v>
      </c>
      <c r="W104" s="5" t="s">
        <v>21</v>
      </c>
      <c r="X104" s="24" t="s">
        <v>37</v>
      </c>
      <c r="Y104" s="5" t="s">
        <v>2636</v>
      </c>
      <c r="Z104" s="6">
        <v>44528</v>
      </c>
      <c r="AA104" s="7" t="s">
        <v>718</v>
      </c>
      <c r="AB104" s="5"/>
      <c r="AC104" s="18"/>
      <c r="AD104" s="5"/>
      <c r="AE104" s="5"/>
      <c r="AF104" s="7"/>
      <c r="AG104" s="5"/>
      <c r="AH104" s="18" t="e">
        <v>#N/A</v>
      </c>
    </row>
    <row r="105" spans="1:34" ht="75" customHeight="1" x14ac:dyDescent="0.2">
      <c r="A105" s="15">
        <v>98</v>
      </c>
      <c r="B105" s="15"/>
      <c r="C105" s="15"/>
      <c r="D105" s="15"/>
      <c r="E105" s="5">
        <v>9271090</v>
      </c>
      <c r="F105" s="5" t="s">
        <v>17</v>
      </c>
      <c r="G105" s="5" t="s">
        <v>2662</v>
      </c>
      <c r="H105" s="5" t="s">
        <v>2663</v>
      </c>
      <c r="I105" s="6">
        <v>44354</v>
      </c>
      <c r="J105" s="7" t="s">
        <v>2664</v>
      </c>
      <c r="K105" s="5"/>
      <c r="L105" s="5">
        <v>164</v>
      </c>
      <c r="M105" s="23" t="s">
        <v>37</v>
      </c>
      <c r="N105" s="24" t="s">
        <v>37</v>
      </c>
      <c r="O105" s="5" t="s">
        <v>415</v>
      </c>
      <c r="P105" s="6">
        <v>44361</v>
      </c>
      <c r="Q105" s="7" t="s">
        <v>2771</v>
      </c>
      <c r="R105" s="5" t="s">
        <v>21</v>
      </c>
      <c r="S105" s="18"/>
      <c r="T105" s="5"/>
      <c r="U105" s="5"/>
      <c r="V105" s="7"/>
      <c r="W105" s="5"/>
      <c r="X105" s="24" t="s">
        <v>37</v>
      </c>
      <c r="Y105" s="5" t="s">
        <v>2634</v>
      </c>
      <c r="Z105" s="6">
        <v>44518</v>
      </c>
      <c r="AA105" s="7" t="s">
        <v>718</v>
      </c>
      <c r="AB105" s="5"/>
      <c r="AC105" s="18"/>
      <c r="AD105" s="5"/>
      <c r="AE105" s="5"/>
      <c r="AF105" s="7"/>
      <c r="AG105" s="5"/>
      <c r="AH105" s="18" t="e">
        <v>#N/A</v>
      </c>
    </row>
    <row r="106" spans="1:34" ht="57" x14ac:dyDescent="0.2">
      <c r="A106" s="15">
        <v>99</v>
      </c>
      <c r="B106" s="15"/>
      <c r="C106" s="15"/>
      <c r="D106" s="15"/>
      <c r="E106" s="5">
        <v>9271091</v>
      </c>
      <c r="F106" s="5" t="s">
        <v>17</v>
      </c>
      <c r="G106" s="5" t="s">
        <v>2662</v>
      </c>
      <c r="H106" s="5" t="s">
        <v>2663</v>
      </c>
      <c r="I106" s="6">
        <v>44354</v>
      </c>
      <c r="J106" s="7" t="s">
        <v>2665</v>
      </c>
      <c r="K106" s="5"/>
      <c r="L106" s="5">
        <v>164</v>
      </c>
      <c r="M106" s="23" t="s">
        <v>37</v>
      </c>
      <c r="N106" s="24" t="s">
        <v>37</v>
      </c>
      <c r="O106" s="5" t="s">
        <v>415</v>
      </c>
      <c r="P106" s="6">
        <v>44361</v>
      </c>
      <c r="Q106" s="7" t="s">
        <v>2772</v>
      </c>
      <c r="R106" s="5" t="s">
        <v>21</v>
      </c>
      <c r="S106" s="18"/>
      <c r="T106" s="5"/>
      <c r="U106" s="5"/>
      <c r="V106" s="7"/>
      <c r="W106" s="5"/>
      <c r="X106" s="24" t="s">
        <v>37</v>
      </c>
      <c r="Y106" s="5" t="s">
        <v>2634</v>
      </c>
      <c r="Z106" s="6">
        <v>44518</v>
      </c>
      <c r="AA106" s="7" t="s">
        <v>718</v>
      </c>
      <c r="AB106" s="5"/>
      <c r="AC106" s="18"/>
      <c r="AD106" s="5"/>
      <c r="AE106" s="5"/>
      <c r="AF106" s="7"/>
      <c r="AG106" s="5"/>
      <c r="AH106" s="18" t="e">
        <v>#N/A</v>
      </c>
    </row>
    <row r="107" spans="1:34" ht="75" customHeight="1" x14ac:dyDescent="0.2">
      <c r="A107" s="15">
        <v>100</v>
      </c>
      <c r="B107" s="15"/>
      <c r="C107" s="15"/>
      <c r="D107" s="15"/>
      <c r="E107" s="5">
        <v>9271092</v>
      </c>
      <c r="F107" s="5" t="s">
        <v>17</v>
      </c>
      <c r="G107" s="5" t="s">
        <v>2662</v>
      </c>
      <c r="H107" s="5" t="s">
        <v>2663</v>
      </c>
      <c r="I107" s="6">
        <v>44354</v>
      </c>
      <c r="J107" s="7" t="s">
        <v>2666</v>
      </c>
      <c r="K107" s="5"/>
      <c r="L107" s="5">
        <v>164</v>
      </c>
      <c r="M107" s="23" t="s">
        <v>37</v>
      </c>
      <c r="N107" s="24" t="s">
        <v>37</v>
      </c>
      <c r="O107" s="5" t="s">
        <v>415</v>
      </c>
      <c r="P107" s="6">
        <v>44361</v>
      </c>
      <c r="Q107" s="7" t="s">
        <v>2773</v>
      </c>
      <c r="R107" s="5" t="s">
        <v>21</v>
      </c>
      <c r="S107" s="18"/>
      <c r="T107" s="5"/>
      <c r="U107" s="5"/>
      <c r="V107" s="7"/>
      <c r="W107" s="5"/>
      <c r="X107" s="24" t="s">
        <v>37</v>
      </c>
      <c r="Y107" s="5" t="s">
        <v>2634</v>
      </c>
      <c r="Z107" s="6">
        <v>44518</v>
      </c>
      <c r="AA107" s="7" t="s">
        <v>718</v>
      </c>
      <c r="AB107" s="5"/>
      <c r="AC107" s="18"/>
      <c r="AD107" s="5"/>
      <c r="AE107" s="5"/>
      <c r="AF107" s="7"/>
      <c r="AG107" s="5"/>
      <c r="AH107" s="18" t="e">
        <v>#N/A</v>
      </c>
    </row>
    <row r="108" spans="1:34" ht="75" customHeight="1" x14ac:dyDescent="0.2">
      <c r="A108" s="15">
        <v>101</v>
      </c>
      <c r="B108" s="15"/>
      <c r="C108" s="15"/>
      <c r="D108" s="15"/>
      <c r="E108" s="8">
        <v>9271093</v>
      </c>
      <c r="F108" s="8" t="s">
        <v>17</v>
      </c>
      <c r="G108" s="8" t="s">
        <v>2662</v>
      </c>
      <c r="H108" s="8" t="s">
        <v>2663</v>
      </c>
      <c r="I108" s="9">
        <v>44354</v>
      </c>
      <c r="J108" s="10" t="s">
        <v>2667</v>
      </c>
      <c r="K108" s="8"/>
      <c r="L108" s="8">
        <v>164</v>
      </c>
      <c r="M108" s="24" t="s">
        <v>37</v>
      </c>
      <c r="N108" s="24" t="s">
        <v>37</v>
      </c>
      <c r="O108" s="8" t="s">
        <v>415</v>
      </c>
      <c r="P108" s="9">
        <v>44361</v>
      </c>
      <c r="Q108" s="10" t="s">
        <v>2774</v>
      </c>
      <c r="R108" s="8" t="s">
        <v>21</v>
      </c>
      <c r="S108" s="24" t="s">
        <v>37</v>
      </c>
      <c r="T108" s="8" t="s">
        <v>415</v>
      </c>
      <c r="U108" s="9">
        <v>44361</v>
      </c>
      <c r="V108" s="10" t="s">
        <v>2774</v>
      </c>
      <c r="W108" s="8" t="s">
        <v>21</v>
      </c>
      <c r="X108" s="24" t="s">
        <v>37</v>
      </c>
      <c r="Y108" s="8" t="s">
        <v>2634</v>
      </c>
      <c r="Z108" s="9">
        <v>44518</v>
      </c>
      <c r="AA108" s="10" t="s">
        <v>718</v>
      </c>
      <c r="AB108" s="8"/>
      <c r="AC108" s="18"/>
      <c r="AD108" s="8"/>
      <c r="AE108" s="8"/>
      <c r="AF108" s="10"/>
      <c r="AG108" s="8"/>
      <c r="AH108" s="18" t="e">
        <v>#N/A</v>
      </c>
    </row>
    <row r="109" spans="1:34" ht="75" customHeight="1" x14ac:dyDescent="0.2">
      <c r="A109" s="15">
        <v>102</v>
      </c>
      <c r="B109" s="15"/>
      <c r="C109" s="15"/>
      <c r="D109" s="15"/>
    </row>
    <row r="110" spans="1:34" ht="75" customHeight="1" x14ac:dyDescent="0.2">
      <c r="A110" s="15">
        <v>103</v>
      </c>
      <c r="B110" s="15"/>
      <c r="C110" s="15"/>
      <c r="D110" s="15"/>
    </row>
    <row r="111" spans="1:34" ht="75" customHeight="1" x14ac:dyDescent="0.2">
      <c r="A111" s="15">
        <v>104</v>
      </c>
      <c r="B111" s="15"/>
      <c r="C111" s="15"/>
      <c r="D111" s="15"/>
    </row>
    <row r="112" spans="1:34" ht="75" customHeight="1" x14ac:dyDescent="0.2">
      <c r="A112" s="15">
        <v>105</v>
      </c>
      <c r="B112" s="15"/>
      <c r="C112" s="15"/>
      <c r="D112" s="15"/>
    </row>
    <row r="113" spans="1:4" ht="75" customHeight="1" x14ac:dyDescent="0.2">
      <c r="A113" s="15">
        <v>106</v>
      </c>
      <c r="B113" s="15"/>
      <c r="C113" s="15"/>
      <c r="D113" s="15"/>
    </row>
    <row r="114" spans="1:4" ht="75" customHeight="1" x14ac:dyDescent="0.2">
      <c r="A114" s="15">
        <v>107</v>
      </c>
      <c r="B114" s="15"/>
      <c r="C114" s="15"/>
      <c r="D114" s="15"/>
    </row>
    <row r="115" spans="1:4" ht="75" customHeight="1"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ht="75" customHeight="1"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ht="75" customHeight="1"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ht="75" customHeight="1" x14ac:dyDescent="0.2">
      <c r="A127" s="15">
        <v>120</v>
      </c>
      <c r="B127" s="15"/>
      <c r="C127" s="15"/>
      <c r="D127" s="15"/>
    </row>
    <row r="128" spans="1:4" ht="75" customHeight="1" x14ac:dyDescent="0.2">
      <c r="A128" s="15">
        <v>121</v>
      </c>
      <c r="B128" s="15"/>
      <c r="C128" s="15"/>
      <c r="D128" s="15"/>
    </row>
    <row r="129" spans="1:4" ht="75" customHeight="1" x14ac:dyDescent="0.2">
      <c r="A129" s="15">
        <v>122</v>
      </c>
      <c r="B129" s="15"/>
      <c r="C129" s="15"/>
      <c r="D129" s="15"/>
    </row>
    <row r="130" spans="1:4" x14ac:dyDescent="0.2">
      <c r="A130" s="15">
        <v>123</v>
      </c>
      <c r="B130" s="15"/>
      <c r="C130" s="15"/>
      <c r="D130" s="15"/>
    </row>
    <row r="131" spans="1:4" ht="75" customHeight="1" x14ac:dyDescent="0.2">
      <c r="A131" s="15">
        <v>124</v>
      </c>
      <c r="B131" s="15"/>
      <c r="C131" s="15"/>
      <c r="D131" s="15"/>
    </row>
    <row r="132" spans="1:4" ht="75" customHeight="1" x14ac:dyDescent="0.2">
      <c r="A132" s="15">
        <v>125</v>
      </c>
      <c r="B132" s="15"/>
      <c r="C132" s="15"/>
      <c r="D132" s="15"/>
    </row>
    <row r="133" spans="1:4"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ht="75" customHeight="1"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ht="75" customHeight="1"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ht="75" customHeight="1" x14ac:dyDescent="0.2">
      <c r="A147" s="15">
        <v>140</v>
      </c>
      <c r="B147" s="15"/>
      <c r="C147" s="15"/>
      <c r="D147" s="15"/>
    </row>
    <row r="148" spans="1:4" x14ac:dyDescent="0.2">
      <c r="A148" s="15">
        <v>141</v>
      </c>
      <c r="B148" s="15"/>
      <c r="C148" s="15"/>
      <c r="D148" s="15"/>
    </row>
    <row r="149" spans="1:4" ht="75" customHeight="1" x14ac:dyDescent="0.2">
      <c r="A149" s="15">
        <v>142</v>
      </c>
      <c r="B149" s="15"/>
      <c r="C149" s="15"/>
      <c r="D149" s="15"/>
    </row>
    <row r="150" spans="1:4" x14ac:dyDescent="0.2">
      <c r="A150" s="15">
        <v>143</v>
      </c>
      <c r="B150" s="15"/>
      <c r="C150" s="15"/>
      <c r="D150" s="15"/>
    </row>
    <row r="151" spans="1:4" ht="75" customHeight="1" x14ac:dyDescent="0.2">
      <c r="A151" s="15">
        <v>144</v>
      </c>
      <c r="B151" s="15"/>
      <c r="C151" s="15"/>
      <c r="D151" s="15"/>
    </row>
    <row r="152" spans="1:4" ht="75" customHeight="1" x14ac:dyDescent="0.2">
      <c r="A152" s="15">
        <v>145</v>
      </c>
      <c r="B152" s="15"/>
      <c r="C152" s="15"/>
      <c r="D152" s="15"/>
    </row>
    <row r="153" spans="1:4" ht="75" customHeight="1" x14ac:dyDescent="0.2">
      <c r="A153" s="15">
        <v>146</v>
      </c>
      <c r="B153" s="15"/>
      <c r="C153" s="15"/>
      <c r="D153" s="15"/>
    </row>
    <row r="154" spans="1:4" ht="75" customHeight="1" x14ac:dyDescent="0.2">
      <c r="A154" s="15">
        <v>147</v>
      </c>
      <c r="B154" s="15"/>
      <c r="C154" s="15"/>
      <c r="D154" s="15"/>
    </row>
    <row r="155" spans="1:4" ht="75" customHeight="1" x14ac:dyDescent="0.2">
      <c r="A155" s="15">
        <v>148</v>
      </c>
      <c r="B155" s="15"/>
      <c r="C155" s="15"/>
      <c r="D155" s="15"/>
    </row>
    <row r="156" spans="1:4" ht="75" customHeight="1" x14ac:dyDescent="0.2">
      <c r="A156" s="15">
        <v>149</v>
      </c>
      <c r="B156" s="15"/>
      <c r="C156" s="15"/>
      <c r="D156" s="15"/>
    </row>
    <row r="157" spans="1:4" ht="75" customHeight="1" x14ac:dyDescent="0.2">
      <c r="A157" s="15">
        <v>150</v>
      </c>
      <c r="B157" s="15"/>
      <c r="C157" s="15"/>
      <c r="D157" s="15"/>
    </row>
    <row r="158" spans="1:4" ht="75" customHeight="1" x14ac:dyDescent="0.2">
      <c r="A158" s="15">
        <v>151</v>
      </c>
      <c r="B158" s="15"/>
      <c r="C158" s="15"/>
      <c r="D158" s="15"/>
    </row>
    <row r="159" spans="1:4" ht="75" customHeight="1" x14ac:dyDescent="0.2">
      <c r="A159" s="15">
        <v>152</v>
      </c>
      <c r="B159" s="15"/>
      <c r="C159" s="15"/>
      <c r="D159" s="15"/>
    </row>
    <row r="160" spans="1:4" x14ac:dyDescent="0.2">
      <c r="A160" s="15">
        <v>153</v>
      </c>
      <c r="B160" s="15"/>
      <c r="C160" s="15"/>
      <c r="D160" s="15"/>
    </row>
    <row r="161" spans="1:4" ht="75" customHeight="1" x14ac:dyDescent="0.2">
      <c r="A161" s="15">
        <v>154</v>
      </c>
      <c r="B161" s="15"/>
      <c r="C161" s="15"/>
      <c r="D161" s="15"/>
    </row>
    <row r="162" spans="1:4" x14ac:dyDescent="0.2">
      <c r="A162" s="15">
        <v>155</v>
      </c>
      <c r="B162" s="15"/>
      <c r="C162" s="15"/>
      <c r="D162" s="15"/>
    </row>
    <row r="163" spans="1:4" ht="75" customHeight="1"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ht="75" customHeight="1" x14ac:dyDescent="0.2">
      <c r="A169" s="15">
        <v>162</v>
      </c>
      <c r="B169" s="15"/>
      <c r="C169" s="15"/>
      <c r="D169" s="15"/>
    </row>
    <row r="170" spans="1:4" ht="75" customHeight="1" x14ac:dyDescent="0.2">
      <c r="A170" s="15">
        <v>163</v>
      </c>
      <c r="B170" s="15"/>
      <c r="C170" s="15"/>
      <c r="D170" s="15"/>
    </row>
    <row r="171" spans="1:4" ht="75" customHeight="1" x14ac:dyDescent="0.2">
      <c r="A171" s="15">
        <v>164</v>
      </c>
      <c r="B171" s="15"/>
      <c r="C171" s="15"/>
      <c r="D171" s="15"/>
    </row>
    <row r="172" spans="1:4" ht="75" customHeight="1" x14ac:dyDescent="0.2">
      <c r="A172" s="15">
        <v>165</v>
      </c>
      <c r="B172" s="15"/>
      <c r="C172" s="15"/>
      <c r="D172" s="15"/>
    </row>
    <row r="173" spans="1:4" x14ac:dyDescent="0.2">
      <c r="A173" s="15">
        <v>166</v>
      </c>
      <c r="B173" s="15"/>
      <c r="C173" s="15"/>
      <c r="D173" s="15"/>
    </row>
    <row r="174" spans="1:4" ht="75" customHeight="1" x14ac:dyDescent="0.2">
      <c r="A174" s="15">
        <v>167</v>
      </c>
      <c r="B174" s="15"/>
      <c r="C174" s="15"/>
      <c r="D174" s="15"/>
    </row>
    <row r="175" spans="1:4" x14ac:dyDescent="0.2">
      <c r="A175" s="15">
        <v>168</v>
      </c>
      <c r="B175" s="15"/>
      <c r="C175" s="15"/>
      <c r="D175" s="15"/>
    </row>
    <row r="176" spans="1:4" ht="75" customHeight="1"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ht="75" customHeight="1" x14ac:dyDescent="0.2">
      <c r="A189" s="15">
        <v>182</v>
      </c>
      <c r="B189" s="15"/>
      <c r="C189" s="15"/>
      <c r="D189" s="15"/>
    </row>
    <row r="190" spans="1:4" x14ac:dyDescent="0.2">
      <c r="A190" s="15">
        <v>183</v>
      </c>
      <c r="B190" s="15"/>
      <c r="C190" s="15"/>
      <c r="D190" s="15"/>
    </row>
    <row r="191" spans="1:4" ht="75" customHeight="1" x14ac:dyDescent="0.2">
      <c r="A191" s="15">
        <v>184</v>
      </c>
      <c r="B191" s="15"/>
      <c r="C191" s="15"/>
      <c r="D191" s="15"/>
    </row>
    <row r="192" spans="1:4" x14ac:dyDescent="0.2">
      <c r="A192" s="15">
        <v>185</v>
      </c>
      <c r="B192" s="15"/>
      <c r="C192" s="15"/>
      <c r="D192" s="15"/>
    </row>
    <row r="193" spans="1:4" ht="75" customHeight="1" x14ac:dyDescent="0.2">
      <c r="A193" s="15">
        <v>186</v>
      </c>
      <c r="B193" s="15"/>
      <c r="C193" s="15"/>
      <c r="D193" s="15"/>
    </row>
    <row r="194" spans="1:4" ht="75" customHeight="1" x14ac:dyDescent="0.2">
      <c r="A194" s="15">
        <v>187</v>
      </c>
      <c r="B194" s="15"/>
      <c r="C194" s="15"/>
      <c r="D194" s="15"/>
    </row>
    <row r="195" spans="1:4" ht="75" customHeight="1" x14ac:dyDescent="0.2">
      <c r="A195" s="15">
        <v>188</v>
      </c>
      <c r="B195" s="15"/>
      <c r="C195" s="15"/>
      <c r="D195" s="15"/>
    </row>
    <row r="196" spans="1:4"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ht="75" customHeight="1" x14ac:dyDescent="0.2">
      <c r="A205" s="15">
        <v>198</v>
      </c>
      <c r="B205" s="15"/>
      <c r="C205" s="15"/>
      <c r="D205" s="15"/>
    </row>
    <row r="206" spans="1:4" x14ac:dyDescent="0.2">
      <c r="A206" s="15">
        <v>199</v>
      </c>
      <c r="B206" s="15"/>
      <c r="C206" s="15"/>
      <c r="D206" s="15"/>
    </row>
    <row r="207" spans="1:4" ht="75" customHeight="1"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ht="75" customHeight="1" x14ac:dyDescent="0.2">
      <c r="A210" s="15">
        <v>203</v>
      </c>
      <c r="B210" s="15"/>
      <c r="C210" s="15"/>
      <c r="D210" s="15"/>
    </row>
    <row r="211" spans="1:4" ht="75" customHeight="1"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ht="75" customHeight="1" x14ac:dyDescent="0.2">
      <c r="A214" s="15">
        <v>207</v>
      </c>
      <c r="B214" s="15"/>
      <c r="C214" s="15"/>
      <c r="D214" s="15"/>
    </row>
    <row r="215" spans="1:4" x14ac:dyDescent="0.2">
      <c r="A215" s="15">
        <v>208</v>
      </c>
      <c r="B215" s="15"/>
      <c r="C215" s="15"/>
      <c r="D215" s="15"/>
    </row>
    <row r="216" spans="1:4" ht="75" customHeight="1" x14ac:dyDescent="0.2">
      <c r="A216" s="15">
        <v>209</v>
      </c>
      <c r="B216" s="15"/>
      <c r="C216" s="15"/>
      <c r="D216" s="15"/>
    </row>
    <row r="217" spans="1:4" ht="75" customHeight="1" x14ac:dyDescent="0.2">
      <c r="A217" s="15">
        <v>210</v>
      </c>
      <c r="B217" s="15"/>
      <c r="C217" s="15"/>
      <c r="D217" s="15"/>
    </row>
    <row r="218" spans="1:4" ht="75" customHeight="1" x14ac:dyDescent="0.2">
      <c r="A218" s="15">
        <v>211</v>
      </c>
      <c r="B218" s="15"/>
      <c r="C218" s="15"/>
      <c r="D218" s="15"/>
    </row>
    <row r="219" spans="1:4" ht="75" customHeight="1" x14ac:dyDescent="0.2">
      <c r="A219" s="15">
        <v>212</v>
      </c>
      <c r="B219" s="15"/>
      <c r="C219" s="15"/>
      <c r="D219" s="15"/>
    </row>
    <row r="220" spans="1:4" ht="75" customHeight="1" x14ac:dyDescent="0.2">
      <c r="A220" s="15">
        <v>213</v>
      </c>
      <c r="B220" s="15"/>
      <c r="C220" s="15"/>
      <c r="D220" s="15"/>
    </row>
    <row r="221" spans="1:4" ht="75" customHeight="1" x14ac:dyDescent="0.2">
      <c r="A221" s="15">
        <v>214</v>
      </c>
      <c r="B221" s="15"/>
      <c r="C221" s="15"/>
      <c r="D221" s="15"/>
    </row>
    <row r="222" spans="1:4" ht="75" customHeight="1" x14ac:dyDescent="0.2">
      <c r="A222" s="15">
        <v>215</v>
      </c>
      <c r="B222" s="15"/>
      <c r="C222" s="15"/>
      <c r="D222" s="15"/>
    </row>
    <row r="223" spans="1:4" ht="75" customHeight="1"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ht="75" customHeight="1" x14ac:dyDescent="0.2">
      <c r="A227" s="15">
        <v>220</v>
      </c>
      <c r="B227" s="15"/>
      <c r="C227" s="15"/>
      <c r="D227" s="15"/>
    </row>
    <row r="228" spans="1:4" ht="75" customHeight="1" x14ac:dyDescent="0.2">
      <c r="A228" s="15">
        <v>221</v>
      </c>
      <c r="B228" s="15"/>
      <c r="C228" s="15"/>
      <c r="D228" s="15"/>
    </row>
    <row r="229" spans="1:4" ht="75" customHeight="1" x14ac:dyDescent="0.2">
      <c r="A229" s="15">
        <v>222</v>
      </c>
      <c r="B229" s="15"/>
      <c r="C229" s="15"/>
      <c r="D229" s="15"/>
    </row>
    <row r="230" spans="1:4" ht="75" customHeight="1" x14ac:dyDescent="0.2">
      <c r="A230" s="15">
        <v>223</v>
      </c>
      <c r="B230" s="15"/>
      <c r="C230" s="15"/>
      <c r="D230" s="15"/>
    </row>
    <row r="231" spans="1:4" ht="75" customHeight="1" x14ac:dyDescent="0.2">
      <c r="A231" s="15">
        <v>224</v>
      </c>
      <c r="B231" s="15"/>
      <c r="C231" s="15"/>
      <c r="D231" s="15"/>
    </row>
    <row r="232" spans="1:4" ht="75" customHeight="1"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ht="75" customHeight="1" x14ac:dyDescent="0.2">
      <c r="A237" s="15">
        <v>230</v>
      </c>
      <c r="B237" s="15"/>
      <c r="C237" s="15"/>
      <c r="D237" s="15"/>
    </row>
    <row r="238" spans="1:4" ht="75" customHeight="1"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ht="75" customHeight="1" x14ac:dyDescent="0.2">
      <c r="A246" s="15">
        <v>239</v>
      </c>
      <c r="B246" s="15"/>
      <c r="C246" s="15"/>
      <c r="D246" s="15"/>
    </row>
    <row r="247" spans="1:4" ht="75" customHeight="1" x14ac:dyDescent="0.2">
      <c r="A247" s="15">
        <v>240</v>
      </c>
      <c r="B247" s="15"/>
      <c r="C247" s="15"/>
      <c r="D247" s="15"/>
    </row>
    <row r="248" spans="1:4" ht="75" customHeight="1"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ht="75" customHeight="1"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ht="75" customHeight="1" x14ac:dyDescent="0.2">
      <c r="A299" s="15">
        <v>292</v>
      </c>
      <c r="B299" s="15"/>
      <c r="C299" s="15"/>
      <c r="D299" s="15"/>
    </row>
    <row r="300" spans="1:4" ht="75" customHeight="1" x14ac:dyDescent="0.2">
      <c r="A300" s="15">
        <v>293</v>
      </c>
      <c r="B300" s="15"/>
      <c r="C300" s="15"/>
      <c r="D300" s="15"/>
    </row>
    <row r="301" spans="1:4" ht="75" customHeight="1" x14ac:dyDescent="0.2">
      <c r="A301" s="15">
        <v>294</v>
      </c>
      <c r="B301" s="15"/>
      <c r="C301" s="15"/>
      <c r="D301" s="15"/>
    </row>
    <row r="302" spans="1:4" ht="75" customHeight="1" x14ac:dyDescent="0.2">
      <c r="A302" s="15">
        <v>295</v>
      </c>
      <c r="B302" s="15"/>
      <c r="C302" s="15"/>
      <c r="D302" s="15"/>
    </row>
    <row r="303" spans="1:4" ht="75" customHeight="1" x14ac:dyDescent="0.2">
      <c r="A303" s="15">
        <v>296</v>
      </c>
      <c r="B303" s="15"/>
      <c r="C303" s="15"/>
      <c r="D303" s="15"/>
    </row>
    <row r="304" spans="1:4" ht="75" customHeight="1" x14ac:dyDescent="0.2">
      <c r="A304" s="15">
        <v>297</v>
      </c>
      <c r="B304" s="15"/>
      <c r="C304" s="15"/>
      <c r="D304" s="15"/>
    </row>
    <row r="305" spans="1:4" ht="75" customHeight="1" x14ac:dyDescent="0.2">
      <c r="A305" s="15">
        <v>298</v>
      </c>
      <c r="B305" s="15"/>
      <c r="C305" s="15"/>
      <c r="D305" s="15"/>
    </row>
    <row r="306" spans="1:4" ht="75" customHeight="1" x14ac:dyDescent="0.2">
      <c r="A306" s="15">
        <v>299</v>
      </c>
      <c r="B306" s="15"/>
      <c r="C306" s="15"/>
      <c r="D306" s="15"/>
    </row>
    <row r="307" spans="1:4" ht="75" customHeight="1" x14ac:dyDescent="0.2">
      <c r="A307" s="15">
        <v>300</v>
      </c>
      <c r="B307" s="15"/>
      <c r="C307" s="15"/>
      <c r="D307" s="15"/>
    </row>
    <row r="308" spans="1:4" ht="75" customHeight="1" x14ac:dyDescent="0.2">
      <c r="A308" s="15">
        <v>301</v>
      </c>
      <c r="B308" s="15"/>
      <c r="C308" s="15"/>
      <c r="D308" s="15"/>
    </row>
    <row r="309" spans="1:4" ht="75" customHeight="1" x14ac:dyDescent="0.2">
      <c r="A309" s="15">
        <v>302</v>
      </c>
      <c r="B309" s="15"/>
      <c r="C309" s="15"/>
      <c r="D309" s="15"/>
    </row>
    <row r="310" spans="1:4" ht="75" customHeight="1" x14ac:dyDescent="0.2">
      <c r="A310" s="15">
        <v>303</v>
      </c>
      <c r="B310" s="15"/>
      <c r="C310" s="15"/>
      <c r="D310" s="15"/>
    </row>
    <row r="311" spans="1:4" ht="75" customHeight="1" x14ac:dyDescent="0.2">
      <c r="A311" s="15">
        <v>304</v>
      </c>
      <c r="B311" s="15"/>
      <c r="C311" s="15"/>
      <c r="D311" s="15"/>
    </row>
    <row r="312" spans="1:4" x14ac:dyDescent="0.2">
      <c r="A312" s="15">
        <v>305</v>
      </c>
      <c r="B312" s="15"/>
      <c r="C312" s="15"/>
      <c r="D312" s="15"/>
    </row>
    <row r="313" spans="1:4" ht="75" customHeight="1" x14ac:dyDescent="0.2">
      <c r="A313" s="15">
        <v>306</v>
      </c>
      <c r="B313" s="15"/>
      <c r="C313" s="15"/>
      <c r="D313" s="15"/>
    </row>
    <row r="314" spans="1:4" ht="75" customHeight="1"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H7" xr:uid="{DDCABC3F-47B7-4180-9D33-FAF0D44C8524}"/>
  <conditionalFormatting sqref="E8:AH108">
    <cfRule type="expression" dxfId="44" priority="1" stopIfTrue="1">
      <formula>LOWER($F8)="closed"</formula>
    </cfRule>
    <cfRule type="expression" dxfId="43" priority="2" stopIfTrue="1">
      <formula>LOWER(E8)="check and resolve"</formula>
    </cfRule>
    <cfRule type="expression" dxfId="42" priority="3" stopIfTrue="1">
      <formula>LOWER(E8)="non-concur"</formula>
    </cfRule>
    <cfRule type="expression" dxfId="41" priority="4" stopIfTrue="1">
      <formula>LOWER(E8)="for information only"</formula>
    </cfRule>
    <cfRule type="expression" dxfId="40" priority="5" stopIfTrue="1">
      <formula>LOWER(E8)="concur"</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1114B-7AA3-4AAB-87D7-3FE9846449DF}">
  <sheetPr codeName="Sheet9"/>
  <dimension ref="A1:AQ314"/>
  <sheetViews>
    <sheetView showGridLines="0" topLeftCell="AA1" workbookViewId="0">
      <selection activeCell="BO6" sqref="BO6"/>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39" width="10.625" style="4" customWidth="1"/>
    <col min="40" max="43" width="8.625" customWidth="1" outlineLevel="1"/>
  </cols>
  <sheetData>
    <row r="1" spans="1:39" ht="12" x14ac:dyDescent="0.25">
      <c r="E1" s="2" t="s">
        <v>0</v>
      </c>
      <c r="F1" s="1">
        <v>62687</v>
      </c>
    </row>
    <row r="2" spans="1:39" ht="12" x14ac:dyDescent="0.25">
      <c r="E2" s="2" t="s">
        <v>1</v>
      </c>
      <c r="F2" s="1">
        <v>500850</v>
      </c>
    </row>
    <row r="3" spans="1:39" ht="12" x14ac:dyDescent="0.25">
      <c r="E3" s="2" t="s">
        <v>2</v>
      </c>
      <c r="F3" s="1" t="s">
        <v>5</v>
      </c>
    </row>
    <row r="4" spans="1:39" ht="12" x14ac:dyDescent="0.25">
      <c r="E4" s="2" t="s">
        <v>3</v>
      </c>
      <c r="F4" s="1">
        <v>207704</v>
      </c>
    </row>
    <row r="5" spans="1:39" ht="12" x14ac:dyDescent="0.25">
      <c r="E5" s="2" t="s">
        <v>4</v>
      </c>
      <c r="F5" s="1" t="s">
        <v>49</v>
      </c>
    </row>
    <row r="7" spans="1:39"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708</v>
      </c>
      <c r="AD7" s="3" t="s">
        <v>709</v>
      </c>
      <c r="AE7" s="3" t="s">
        <v>710</v>
      </c>
      <c r="AF7" s="3" t="s">
        <v>711</v>
      </c>
      <c r="AG7" s="3" t="s">
        <v>712</v>
      </c>
      <c r="AH7" s="3" t="s">
        <v>713</v>
      </c>
      <c r="AI7" s="3" t="s">
        <v>714</v>
      </c>
      <c r="AJ7" s="3" t="s">
        <v>715</v>
      </c>
      <c r="AK7" s="3" t="s">
        <v>716</v>
      </c>
      <c r="AL7" s="3" t="s">
        <v>717</v>
      </c>
      <c r="AM7" s="3" t="e">
        <v>#N/A</v>
      </c>
    </row>
    <row r="8" spans="1:39" ht="75" customHeight="1" x14ac:dyDescent="0.2">
      <c r="A8" s="14">
        <v>1</v>
      </c>
      <c r="B8" s="14"/>
      <c r="C8" s="14"/>
      <c r="D8" s="14"/>
      <c r="E8" s="11">
        <v>9626429</v>
      </c>
      <c r="F8" s="11" t="s">
        <v>50</v>
      </c>
      <c r="G8" s="11" t="s">
        <v>14</v>
      </c>
      <c r="H8" s="11" t="s">
        <v>15</v>
      </c>
      <c r="I8" s="12">
        <v>44622</v>
      </c>
      <c r="J8" s="13" t="s">
        <v>16</v>
      </c>
      <c r="K8" s="11" t="s">
        <v>21</v>
      </c>
      <c r="L8" s="11">
        <v>540</v>
      </c>
      <c r="M8" s="21" t="s">
        <v>37</v>
      </c>
      <c r="N8" s="22" t="s">
        <v>37</v>
      </c>
      <c r="O8" s="11" t="s">
        <v>38</v>
      </c>
      <c r="P8" s="12">
        <v>44628</v>
      </c>
      <c r="Q8" s="13" t="s">
        <v>791</v>
      </c>
      <c r="R8" s="11" t="s">
        <v>21</v>
      </c>
      <c r="S8" s="22" t="s">
        <v>37</v>
      </c>
      <c r="T8" s="11" t="s">
        <v>38</v>
      </c>
      <c r="U8" s="12">
        <v>44628</v>
      </c>
      <c r="V8" s="13" t="s">
        <v>381</v>
      </c>
      <c r="W8" s="11" t="s">
        <v>21</v>
      </c>
      <c r="X8" s="22" t="s">
        <v>37</v>
      </c>
      <c r="Y8" s="11" t="s">
        <v>38</v>
      </c>
      <c r="Z8" s="12">
        <v>44628</v>
      </c>
      <c r="AA8" s="13" t="s">
        <v>382</v>
      </c>
      <c r="AB8" s="11" t="s">
        <v>21</v>
      </c>
      <c r="AC8" s="22" t="s">
        <v>37</v>
      </c>
      <c r="AD8" s="11" t="s">
        <v>15</v>
      </c>
      <c r="AE8" s="12">
        <v>44769</v>
      </c>
      <c r="AF8" s="13" t="s">
        <v>718</v>
      </c>
      <c r="AG8" s="11"/>
      <c r="AH8" s="22" t="s">
        <v>37</v>
      </c>
      <c r="AI8" s="11" t="s">
        <v>15</v>
      </c>
      <c r="AJ8" s="12">
        <v>44769</v>
      </c>
      <c r="AK8" s="13" t="s">
        <v>718</v>
      </c>
      <c r="AL8" s="11"/>
      <c r="AM8" s="20" t="e">
        <v>#N/A</v>
      </c>
    </row>
    <row r="9" spans="1:39"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U9" s="5"/>
      <c r="V9" s="7"/>
      <c r="W9" s="5"/>
      <c r="X9" s="18"/>
      <c r="Y9" s="5"/>
      <c r="Z9" s="5"/>
      <c r="AA9" s="7"/>
      <c r="AB9" s="5"/>
      <c r="AC9" s="24" t="s">
        <v>37</v>
      </c>
      <c r="AD9" s="5" t="s">
        <v>15</v>
      </c>
      <c r="AE9" s="6">
        <v>44950</v>
      </c>
      <c r="AF9" s="7" t="s">
        <v>718</v>
      </c>
      <c r="AG9" s="5"/>
      <c r="AH9" s="24" t="s">
        <v>37</v>
      </c>
      <c r="AI9" s="5" t="s">
        <v>15</v>
      </c>
      <c r="AJ9" s="6">
        <v>44950</v>
      </c>
      <c r="AK9" s="7" t="s">
        <v>718</v>
      </c>
      <c r="AL9" s="5"/>
      <c r="AM9" s="18" t="e">
        <v>#N/A</v>
      </c>
    </row>
    <row r="10" spans="1:39"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18"/>
      <c r="Y10" s="5"/>
      <c r="Z10" s="5"/>
      <c r="AA10" s="7"/>
      <c r="AB10" s="5"/>
      <c r="AC10" s="24" t="s">
        <v>37</v>
      </c>
      <c r="AD10" s="5" t="s">
        <v>15</v>
      </c>
      <c r="AE10" s="6">
        <v>44950</v>
      </c>
      <c r="AF10" s="7" t="s">
        <v>718</v>
      </c>
      <c r="AG10" s="5"/>
      <c r="AH10" s="18"/>
      <c r="AI10" s="5"/>
      <c r="AJ10" s="5"/>
      <c r="AK10" s="7"/>
      <c r="AL10" s="5"/>
      <c r="AM10" s="18" t="e">
        <v>#N/A</v>
      </c>
    </row>
    <row r="11" spans="1:39"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18"/>
      <c r="Y11" s="5"/>
      <c r="Z11" s="5"/>
      <c r="AA11" s="7"/>
      <c r="AB11" s="5"/>
      <c r="AC11" s="24" t="s">
        <v>37</v>
      </c>
      <c r="AD11" s="5" t="s">
        <v>15</v>
      </c>
      <c r="AE11" s="6">
        <v>44769</v>
      </c>
      <c r="AF11" s="7" t="s">
        <v>718</v>
      </c>
      <c r="AG11" s="5"/>
      <c r="AH11" s="18"/>
      <c r="AI11" s="5"/>
      <c r="AJ11" s="5"/>
      <c r="AK11" s="7"/>
      <c r="AL11" s="5"/>
      <c r="AM11" s="18" t="e">
        <v>#N/A</v>
      </c>
    </row>
    <row r="12" spans="1:39"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18"/>
      <c r="Y12" s="5"/>
      <c r="Z12" s="5"/>
      <c r="AA12" s="7"/>
      <c r="AB12" s="5"/>
      <c r="AC12" s="24" t="s">
        <v>37</v>
      </c>
      <c r="AD12" s="5" t="s">
        <v>15</v>
      </c>
      <c r="AE12" s="6">
        <v>44950</v>
      </c>
      <c r="AF12" s="7" t="s">
        <v>718</v>
      </c>
      <c r="AG12" s="5"/>
      <c r="AH12" s="18"/>
      <c r="AI12" s="5"/>
      <c r="AJ12" s="5"/>
      <c r="AK12" s="7"/>
      <c r="AL12" s="5"/>
      <c r="AM12" s="18" t="e">
        <v>#N/A</v>
      </c>
    </row>
    <row r="13" spans="1:39"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18"/>
      <c r="Y13" s="5"/>
      <c r="Z13" s="5"/>
      <c r="AA13" s="7"/>
      <c r="AB13" s="5"/>
      <c r="AC13" s="24" t="s">
        <v>37</v>
      </c>
      <c r="AD13" s="5" t="s">
        <v>15</v>
      </c>
      <c r="AE13" s="6">
        <v>44950</v>
      </c>
      <c r="AF13" s="7" t="s">
        <v>718</v>
      </c>
      <c r="AG13" s="5"/>
      <c r="AH13" s="18"/>
      <c r="AI13" s="5"/>
      <c r="AJ13" s="5"/>
      <c r="AK13" s="7"/>
      <c r="AL13" s="5"/>
      <c r="AM13" s="18" t="e">
        <v>#N/A</v>
      </c>
    </row>
    <row r="14" spans="1:39"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18"/>
      <c r="Y14" s="5"/>
      <c r="Z14" s="5"/>
      <c r="AA14" s="7"/>
      <c r="AB14" s="5"/>
      <c r="AC14" s="24" t="s">
        <v>37</v>
      </c>
      <c r="AD14" s="5" t="s">
        <v>15</v>
      </c>
      <c r="AE14" s="6">
        <v>44950</v>
      </c>
      <c r="AF14" s="7" t="s">
        <v>718</v>
      </c>
      <c r="AG14" s="5"/>
      <c r="AH14" s="18"/>
      <c r="AI14" s="5"/>
      <c r="AJ14" s="5"/>
      <c r="AK14" s="7"/>
      <c r="AL14" s="5"/>
      <c r="AM14" s="18" t="e">
        <v>#N/A</v>
      </c>
    </row>
    <row r="15" spans="1:39"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18"/>
      <c r="Y15" s="5"/>
      <c r="Z15" s="5"/>
      <c r="AA15" s="7"/>
      <c r="AB15" s="5"/>
      <c r="AC15" s="24" t="s">
        <v>37</v>
      </c>
      <c r="AD15" s="5" t="s">
        <v>15</v>
      </c>
      <c r="AE15" s="6">
        <v>44952</v>
      </c>
      <c r="AF15" s="7" t="s">
        <v>718</v>
      </c>
      <c r="AG15" s="5"/>
      <c r="AH15" s="18"/>
      <c r="AI15" s="5"/>
      <c r="AJ15" s="5"/>
      <c r="AK15" s="7"/>
      <c r="AL15" s="5"/>
      <c r="AM15" s="18" t="e">
        <v>#N/A</v>
      </c>
    </row>
    <row r="16" spans="1:39" ht="57"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18"/>
      <c r="Y16" s="5"/>
      <c r="Z16" s="5"/>
      <c r="AA16" s="7"/>
      <c r="AB16" s="5"/>
      <c r="AC16" s="24" t="s">
        <v>37</v>
      </c>
      <c r="AD16" s="5" t="s">
        <v>15</v>
      </c>
      <c r="AE16" s="6">
        <v>44950</v>
      </c>
      <c r="AF16" s="7" t="s">
        <v>718</v>
      </c>
      <c r="AG16" s="5"/>
      <c r="AH16" s="18"/>
      <c r="AI16" s="5"/>
      <c r="AJ16" s="5"/>
      <c r="AK16" s="7"/>
      <c r="AL16" s="5"/>
      <c r="AM16" s="18" t="e">
        <v>#N/A</v>
      </c>
    </row>
    <row r="17" spans="1:39"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18"/>
      <c r="Y17" s="5"/>
      <c r="Z17" s="5"/>
      <c r="AA17" s="7"/>
      <c r="AB17" s="5"/>
      <c r="AC17" s="24" t="s">
        <v>37</v>
      </c>
      <c r="AD17" s="5" t="s">
        <v>15</v>
      </c>
      <c r="AE17" s="6">
        <v>44950</v>
      </c>
      <c r="AF17" s="7" t="s">
        <v>718</v>
      </c>
      <c r="AG17" s="5"/>
      <c r="AH17" s="18"/>
      <c r="AI17" s="5"/>
      <c r="AJ17" s="5"/>
      <c r="AK17" s="7"/>
      <c r="AL17" s="5"/>
      <c r="AM17" s="18" t="e">
        <v>#N/A</v>
      </c>
    </row>
    <row r="18" spans="1:39"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18"/>
      <c r="Y18" s="5"/>
      <c r="Z18" s="5"/>
      <c r="AA18" s="7"/>
      <c r="AB18" s="5"/>
      <c r="AC18" s="24" t="s">
        <v>37</v>
      </c>
      <c r="AD18" s="5" t="s">
        <v>15</v>
      </c>
      <c r="AE18" s="6">
        <v>44950</v>
      </c>
      <c r="AF18" s="7" t="s">
        <v>718</v>
      </c>
      <c r="AG18" s="5"/>
      <c r="AH18" s="18"/>
      <c r="AI18" s="5"/>
      <c r="AJ18" s="5"/>
      <c r="AK18" s="7"/>
      <c r="AL18" s="5"/>
      <c r="AM18" s="18" t="e">
        <v>#N/A</v>
      </c>
    </row>
    <row r="19" spans="1:39"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18"/>
      <c r="Y19" s="5"/>
      <c r="Z19" s="5"/>
      <c r="AA19" s="7"/>
      <c r="AB19" s="5"/>
      <c r="AC19" s="24" t="s">
        <v>37</v>
      </c>
      <c r="AD19" s="5" t="s">
        <v>15</v>
      </c>
      <c r="AE19" s="6">
        <v>44950</v>
      </c>
      <c r="AF19" s="7" t="s">
        <v>718</v>
      </c>
      <c r="AG19" s="5"/>
      <c r="AH19" s="18"/>
      <c r="AI19" s="5"/>
      <c r="AJ19" s="5"/>
      <c r="AK19" s="7"/>
      <c r="AL19" s="5"/>
      <c r="AM19" s="18" t="e">
        <v>#N/A</v>
      </c>
    </row>
    <row r="20" spans="1:39"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18"/>
      <c r="Y20" s="5"/>
      <c r="Z20" s="5"/>
      <c r="AA20" s="7"/>
      <c r="AB20" s="5"/>
      <c r="AC20" s="24" t="s">
        <v>37</v>
      </c>
      <c r="AD20" s="5" t="s">
        <v>15</v>
      </c>
      <c r="AE20" s="6">
        <v>44950</v>
      </c>
      <c r="AF20" s="7" t="s">
        <v>718</v>
      </c>
      <c r="AG20" s="5"/>
      <c r="AH20" s="18"/>
      <c r="AI20" s="5"/>
      <c r="AJ20" s="5"/>
      <c r="AK20" s="7"/>
      <c r="AL20" s="5"/>
      <c r="AM20" s="18" t="e">
        <v>#N/A</v>
      </c>
    </row>
    <row r="21" spans="1:39" ht="68.400000000000006"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18"/>
      <c r="Y21" s="5"/>
      <c r="Z21" s="5"/>
      <c r="AA21" s="7"/>
      <c r="AB21" s="5"/>
      <c r="AC21" s="24" t="s">
        <v>37</v>
      </c>
      <c r="AD21" s="5" t="s">
        <v>15</v>
      </c>
      <c r="AE21" s="6">
        <v>44950</v>
      </c>
      <c r="AF21" s="7" t="s">
        <v>718</v>
      </c>
      <c r="AG21" s="5"/>
      <c r="AH21" s="18"/>
      <c r="AI21" s="5"/>
      <c r="AJ21" s="5"/>
      <c r="AK21" s="7"/>
      <c r="AL21" s="5"/>
      <c r="AM21" s="18" t="e">
        <v>#N/A</v>
      </c>
    </row>
    <row r="22" spans="1:39" ht="22.8"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18"/>
      <c r="Y22" s="5"/>
      <c r="Z22" s="5"/>
      <c r="AA22" s="7"/>
      <c r="AB22" s="5"/>
      <c r="AC22" s="24" t="s">
        <v>37</v>
      </c>
      <c r="AD22" s="5" t="s">
        <v>15</v>
      </c>
      <c r="AE22" s="6">
        <v>44950</v>
      </c>
      <c r="AF22" s="7" t="s">
        <v>718</v>
      </c>
      <c r="AG22" s="5"/>
      <c r="AH22" s="18"/>
      <c r="AI22" s="5"/>
      <c r="AJ22" s="5"/>
      <c r="AK22" s="7"/>
      <c r="AL22" s="5"/>
      <c r="AM22" s="18" t="e">
        <v>#N/A</v>
      </c>
    </row>
    <row r="23" spans="1:39"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18"/>
      <c r="Y23" s="5"/>
      <c r="Z23" s="5"/>
      <c r="AA23" s="7"/>
      <c r="AB23" s="5"/>
      <c r="AC23" s="24" t="s">
        <v>37</v>
      </c>
      <c r="AD23" s="5" t="s">
        <v>15</v>
      </c>
      <c r="AE23" s="6">
        <v>44950</v>
      </c>
      <c r="AF23" s="7" t="s">
        <v>718</v>
      </c>
      <c r="AG23" s="5"/>
      <c r="AH23" s="18"/>
      <c r="AI23" s="5"/>
      <c r="AJ23" s="5"/>
      <c r="AK23" s="7"/>
      <c r="AL23" s="5"/>
      <c r="AM23" s="18" t="e">
        <v>#N/A</v>
      </c>
    </row>
    <row r="24" spans="1:39"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18"/>
      <c r="Y24" s="5"/>
      <c r="Z24" s="5"/>
      <c r="AA24" s="7"/>
      <c r="AB24" s="5"/>
      <c r="AC24" s="24" t="s">
        <v>37</v>
      </c>
      <c r="AD24" s="5" t="s">
        <v>15</v>
      </c>
      <c r="AE24" s="6">
        <v>44950</v>
      </c>
      <c r="AF24" s="7" t="s">
        <v>718</v>
      </c>
      <c r="AG24" s="5"/>
      <c r="AH24" s="18"/>
      <c r="AI24" s="5"/>
      <c r="AJ24" s="5"/>
      <c r="AK24" s="7"/>
      <c r="AL24" s="5"/>
      <c r="AM24" s="18" t="e">
        <v>#N/A</v>
      </c>
    </row>
    <row r="25" spans="1:39" ht="34.200000000000003"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18"/>
      <c r="Y25" s="5"/>
      <c r="Z25" s="5"/>
      <c r="AA25" s="7"/>
      <c r="AB25" s="5"/>
      <c r="AC25" s="24" t="s">
        <v>37</v>
      </c>
      <c r="AD25" s="5" t="s">
        <v>15</v>
      </c>
      <c r="AE25" s="6">
        <v>44950</v>
      </c>
      <c r="AF25" s="7" t="s">
        <v>718</v>
      </c>
      <c r="AG25" s="5"/>
      <c r="AH25" s="18"/>
      <c r="AI25" s="5"/>
      <c r="AJ25" s="5"/>
      <c r="AK25" s="7"/>
      <c r="AL25" s="5"/>
      <c r="AM25" s="18" t="e">
        <v>#N/A</v>
      </c>
    </row>
    <row r="26" spans="1:39"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18"/>
      <c r="Y26" s="5"/>
      <c r="Z26" s="5"/>
      <c r="AA26" s="7"/>
      <c r="AB26" s="5"/>
      <c r="AC26" s="24" t="s">
        <v>37</v>
      </c>
      <c r="AD26" s="5" t="s">
        <v>15</v>
      </c>
      <c r="AE26" s="6">
        <v>44950</v>
      </c>
      <c r="AF26" s="7" t="s">
        <v>718</v>
      </c>
      <c r="AG26" s="5"/>
      <c r="AH26" s="18"/>
      <c r="AI26" s="5"/>
      <c r="AJ26" s="5"/>
      <c r="AK26" s="7"/>
      <c r="AL26" s="5"/>
      <c r="AM26" s="18" t="e">
        <v>#N/A</v>
      </c>
    </row>
    <row r="27" spans="1:39" ht="34.200000000000003"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18"/>
      <c r="Y27" s="5"/>
      <c r="Z27" s="5"/>
      <c r="AA27" s="7"/>
      <c r="AB27" s="5"/>
      <c r="AC27" s="24" t="s">
        <v>37</v>
      </c>
      <c r="AD27" s="5" t="s">
        <v>15</v>
      </c>
      <c r="AE27" s="6">
        <v>44950</v>
      </c>
      <c r="AF27" s="7" t="s">
        <v>718</v>
      </c>
      <c r="AG27" s="5"/>
      <c r="AH27" s="18"/>
      <c r="AI27" s="5"/>
      <c r="AJ27" s="5"/>
      <c r="AK27" s="7"/>
      <c r="AL27" s="5"/>
      <c r="AM27" s="18" t="e">
        <v>#N/A</v>
      </c>
    </row>
    <row r="28" spans="1:39"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18"/>
      <c r="Y28" s="5"/>
      <c r="Z28" s="5"/>
      <c r="AA28" s="7"/>
      <c r="AB28" s="5"/>
      <c r="AC28" s="24" t="s">
        <v>37</v>
      </c>
      <c r="AD28" s="5" t="s">
        <v>15</v>
      </c>
      <c r="AE28" s="6">
        <v>44950</v>
      </c>
      <c r="AF28" s="7" t="s">
        <v>718</v>
      </c>
      <c r="AG28" s="5"/>
      <c r="AH28" s="18"/>
      <c r="AI28" s="5"/>
      <c r="AJ28" s="5"/>
      <c r="AK28" s="7"/>
      <c r="AL28" s="5"/>
      <c r="AM28" s="18" t="e">
        <v>#N/A</v>
      </c>
    </row>
    <row r="29" spans="1:39"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18"/>
      <c r="Y29" s="5"/>
      <c r="Z29" s="5"/>
      <c r="AA29" s="7"/>
      <c r="AB29" s="5"/>
      <c r="AC29" s="24" t="s">
        <v>37</v>
      </c>
      <c r="AD29" s="5" t="s">
        <v>15</v>
      </c>
      <c r="AE29" s="6">
        <v>44950</v>
      </c>
      <c r="AF29" s="7" t="s">
        <v>718</v>
      </c>
      <c r="AG29" s="5"/>
      <c r="AH29" s="18"/>
      <c r="AI29" s="5"/>
      <c r="AJ29" s="5"/>
      <c r="AK29" s="7"/>
      <c r="AL29" s="5"/>
      <c r="AM29" s="18" t="e">
        <v>#N/A</v>
      </c>
    </row>
    <row r="30" spans="1:39"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18"/>
      <c r="Y30" s="5"/>
      <c r="Z30" s="5"/>
      <c r="AA30" s="7"/>
      <c r="AB30" s="5"/>
      <c r="AC30" s="24" t="s">
        <v>37</v>
      </c>
      <c r="AD30" s="5" t="s">
        <v>15</v>
      </c>
      <c r="AE30" s="6">
        <v>44950</v>
      </c>
      <c r="AF30" s="7" t="s">
        <v>718</v>
      </c>
      <c r="AG30" s="5"/>
      <c r="AH30" s="18"/>
      <c r="AI30" s="5"/>
      <c r="AJ30" s="5"/>
      <c r="AK30" s="7"/>
      <c r="AL30" s="5"/>
      <c r="AM30" s="18" t="e">
        <v>#N/A</v>
      </c>
    </row>
    <row r="31" spans="1:39"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18"/>
      <c r="Y31" s="5"/>
      <c r="Z31" s="5"/>
      <c r="AA31" s="7"/>
      <c r="AB31" s="5"/>
      <c r="AC31" s="24" t="s">
        <v>37</v>
      </c>
      <c r="AD31" s="5" t="s">
        <v>15</v>
      </c>
      <c r="AE31" s="6">
        <v>44950</v>
      </c>
      <c r="AF31" s="7" t="s">
        <v>718</v>
      </c>
      <c r="AG31" s="5"/>
      <c r="AH31" s="18"/>
      <c r="AI31" s="5"/>
      <c r="AJ31" s="5"/>
      <c r="AK31" s="7"/>
      <c r="AL31" s="5"/>
      <c r="AM31" s="18" t="e">
        <v>#N/A</v>
      </c>
    </row>
    <row r="32" spans="1:39"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18"/>
      <c r="Y32" s="5"/>
      <c r="Z32" s="5"/>
      <c r="AA32" s="7"/>
      <c r="AB32" s="5"/>
      <c r="AC32" s="24" t="s">
        <v>37</v>
      </c>
      <c r="AD32" s="5" t="s">
        <v>15</v>
      </c>
      <c r="AE32" s="6">
        <v>44643</v>
      </c>
      <c r="AF32" s="7" t="s">
        <v>718</v>
      </c>
      <c r="AG32" s="5"/>
      <c r="AH32" s="18"/>
      <c r="AI32" s="5"/>
      <c r="AJ32" s="5"/>
      <c r="AK32" s="7"/>
      <c r="AL32" s="5"/>
      <c r="AM32" s="18" t="e">
        <v>#N/A</v>
      </c>
    </row>
    <row r="33" spans="1:39"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18"/>
      <c r="Y33" s="5"/>
      <c r="Z33" s="5"/>
      <c r="AA33" s="7"/>
      <c r="AB33" s="5"/>
      <c r="AC33" s="24" t="s">
        <v>37</v>
      </c>
      <c r="AD33" s="5" t="s">
        <v>15</v>
      </c>
      <c r="AE33" s="6">
        <v>44643</v>
      </c>
      <c r="AF33" s="7" t="s">
        <v>719</v>
      </c>
      <c r="AG33" s="5"/>
      <c r="AH33" s="18"/>
      <c r="AI33" s="5"/>
      <c r="AJ33" s="5"/>
      <c r="AK33" s="7"/>
      <c r="AL33" s="5"/>
      <c r="AM33" s="18" t="e">
        <v>#N/A</v>
      </c>
    </row>
    <row r="34" spans="1:39"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18"/>
      <c r="Y34" s="5"/>
      <c r="Z34" s="5"/>
      <c r="AA34" s="7"/>
      <c r="AB34" s="5"/>
      <c r="AC34" s="24" t="s">
        <v>37</v>
      </c>
      <c r="AD34" s="5" t="s">
        <v>15</v>
      </c>
      <c r="AE34" s="6">
        <v>44950</v>
      </c>
      <c r="AF34" s="7" t="s">
        <v>718</v>
      </c>
      <c r="AG34" s="5"/>
      <c r="AH34" s="18"/>
      <c r="AI34" s="5"/>
      <c r="AJ34" s="5"/>
      <c r="AK34" s="7"/>
      <c r="AL34" s="5"/>
      <c r="AM34" s="18" t="e">
        <v>#N/A</v>
      </c>
    </row>
    <row r="35" spans="1:39"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18"/>
      <c r="Y35" s="5"/>
      <c r="Z35" s="5"/>
      <c r="AA35" s="7"/>
      <c r="AB35" s="5"/>
      <c r="AC35" s="24" t="s">
        <v>37</v>
      </c>
      <c r="AD35" s="5" t="s">
        <v>15</v>
      </c>
      <c r="AE35" s="6">
        <v>44950</v>
      </c>
      <c r="AF35" s="7" t="s">
        <v>718</v>
      </c>
      <c r="AG35" s="5"/>
      <c r="AH35" s="18"/>
      <c r="AI35" s="5"/>
      <c r="AJ35" s="5"/>
      <c r="AK35" s="7"/>
      <c r="AL35" s="5"/>
      <c r="AM35" s="18" t="e">
        <v>#N/A</v>
      </c>
    </row>
    <row r="36" spans="1:39"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18"/>
      <c r="Y36" s="5"/>
      <c r="Z36" s="5"/>
      <c r="AA36" s="7"/>
      <c r="AB36" s="5"/>
      <c r="AC36" s="24" t="s">
        <v>37</v>
      </c>
      <c r="AD36" s="5" t="s">
        <v>15</v>
      </c>
      <c r="AE36" s="6">
        <v>44950</v>
      </c>
      <c r="AF36" s="7" t="s">
        <v>718</v>
      </c>
      <c r="AG36" s="5"/>
      <c r="AH36" s="18"/>
      <c r="AI36" s="5"/>
      <c r="AJ36" s="5"/>
      <c r="AK36" s="7"/>
      <c r="AL36" s="5"/>
      <c r="AM36" s="18" t="e">
        <v>#N/A</v>
      </c>
    </row>
    <row r="37" spans="1:39" ht="22.8"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18"/>
      <c r="Y37" s="5"/>
      <c r="Z37" s="5"/>
      <c r="AA37" s="7"/>
      <c r="AB37" s="5"/>
      <c r="AC37" s="24" t="s">
        <v>37</v>
      </c>
      <c r="AD37" s="5" t="s">
        <v>15</v>
      </c>
      <c r="AE37" s="6">
        <v>44950</v>
      </c>
      <c r="AF37" s="7" t="s">
        <v>718</v>
      </c>
      <c r="AG37" s="5"/>
      <c r="AH37" s="18"/>
      <c r="AI37" s="5"/>
      <c r="AJ37" s="5"/>
      <c r="AK37" s="7"/>
      <c r="AL37" s="5"/>
      <c r="AM37" s="18" t="e">
        <v>#N/A</v>
      </c>
    </row>
    <row r="38" spans="1:39"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18"/>
      <c r="Y38" s="5"/>
      <c r="Z38" s="5"/>
      <c r="AA38" s="7"/>
      <c r="AB38" s="5"/>
      <c r="AC38" s="24" t="s">
        <v>37</v>
      </c>
      <c r="AD38" s="5" t="s">
        <v>15</v>
      </c>
      <c r="AE38" s="6">
        <v>44950</v>
      </c>
      <c r="AF38" s="7" t="s">
        <v>718</v>
      </c>
      <c r="AG38" s="5"/>
      <c r="AH38" s="18"/>
      <c r="AI38" s="5"/>
      <c r="AJ38" s="5"/>
      <c r="AK38" s="7"/>
      <c r="AL38" s="5"/>
      <c r="AM38" s="18" t="e">
        <v>#N/A</v>
      </c>
    </row>
    <row r="39" spans="1:39"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18"/>
      <c r="Y39" s="5"/>
      <c r="Z39" s="5"/>
      <c r="AA39" s="7"/>
      <c r="AB39" s="5"/>
      <c r="AC39" s="24" t="s">
        <v>37</v>
      </c>
      <c r="AD39" s="5" t="s">
        <v>15</v>
      </c>
      <c r="AE39" s="6">
        <v>44643</v>
      </c>
      <c r="AF39" s="7" t="s">
        <v>718</v>
      </c>
      <c r="AG39" s="5"/>
      <c r="AH39" s="18"/>
      <c r="AI39" s="5"/>
      <c r="AJ39" s="5"/>
      <c r="AK39" s="7"/>
      <c r="AL39" s="5"/>
      <c r="AM39" s="18" t="e">
        <v>#N/A</v>
      </c>
    </row>
    <row r="40" spans="1:39"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18"/>
      <c r="Y40" s="5"/>
      <c r="Z40" s="5"/>
      <c r="AA40" s="7"/>
      <c r="AB40" s="5"/>
      <c r="AC40" s="24" t="s">
        <v>37</v>
      </c>
      <c r="AD40" s="5" t="s">
        <v>15</v>
      </c>
      <c r="AE40" s="6">
        <v>44643</v>
      </c>
      <c r="AF40" s="7" t="s">
        <v>718</v>
      </c>
      <c r="AG40" s="5"/>
      <c r="AH40" s="18"/>
      <c r="AI40" s="5"/>
      <c r="AJ40" s="5"/>
      <c r="AK40" s="7"/>
      <c r="AL40" s="5"/>
      <c r="AM40" s="18" t="e">
        <v>#N/A</v>
      </c>
    </row>
    <row r="41" spans="1:39"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18"/>
      <c r="Y41" s="5"/>
      <c r="Z41" s="5"/>
      <c r="AA41" s="7"/>
      <c r="AB41" s="5"/>
      <c r="AC41" s="24" t="s">
        <v>37</v>
      </c>
      <c r="AD41" s="5" t="s">
        <v>15</v>
      </c>
      <c r="AE41" s="6">
        <v>44643</v>
      </c>
      <c r="AF41" s="7" t="s">
        <v>718</v>
      </c>
      <c r="AG41" s="5"/>
      <c r="AH41" s="18"/>
      <c r="AI41" s="5"/>
      <c r="AJ41" s="5"/>
      <c r="AK41" s="7"/>
      <c r="AL41" s="5"/>
      <c r="AM41" s="18" t="e">
        <v>#N/A</v>
      </c>
    </row>
    <row r="42" spans="1:39"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18"/>
      <c r="Y42" s="5"/>
      <c r="Z42" s="5"/>
      <c r="AA42" s="7"/>
      <c r="AB42" s="5"/>
      <c r="AC42" s="24" t="s">
        <v>37</v>
      </c>
      <c r="AD42" s="5" t="s">
        <v>15</v>
      </c>
      <c r="AE42" s="6">
        <v>44950</v>
      </c>
      <c r="AF42" s="7" t="s">
        <v>718</v>
      </c>
      <c r="AG42" s="5"/>
      <c r="AH42" s="18"/>
      <c r="AI42" s="5"/>
      <c r="AJ42" s="5"/>
      <c r="AK42" s="7"/>
      <c r="AL42" s="5"/>
      <c r="AM42" s="18" t="e">
        <v>#N/A</v>
      </c>
    </row>
    <row r="43" spans="1:39" ht="75" customHeight="1"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18"/>
      <c r="Y43" s="5"/>
      <c r="Z43" s="5"/>
      <c r="AA43" s="7"/>
      <c r="AB43" s="5"/>
      <c r="AC43" s="24" t="s">
        <v>37</v>
      </c>
      <c r="AD43" s="5" t="s">
        <v>15</v>
      </c>
      <c r="AE43" s="6">
        <v>44950</v>
      </c>
      <c r="AF43" s="7" t="s">
        <v>718</v>
      </c>
      <c r="AG43" s="5"/>
      <c r="AH43" s="18"/>
      <c r="AI43" s="5"/>
      <c r="AJ43" s="5"/>
      <c r="AK43" s="7"/>
      <c r="AL43" s="5"/>
      <c r="AM43" s="18" t="e">
        <v>#N/A</v>
      </c>
    </row>
    <row r="44" spans="1:39" ht="75" customHeight="1"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18"/>
      <c r="Y44" s="5"/>
      <c r="Z44" s="5"/>
      <c r="AA44" s="7"/>
      <c r="AB44" s="5"/>
      <c r="AC44" s="24" t="s">
        <v>77</v>
      </c>
      <c r="AD44" s="5" t="s">
        <v>15</v>
      </c>
      <c r="AE44" s="6">
        <v>44643</v>
      </c>
      <c r="AF44" s="7" t="s">
        <v>720</v>
      </c>
      <c r="AG44" s="5"/>
      <c r="AH44" s="24" t="s">
        <v>37</v>
      </c>
      <c r="AI44" s="5" t="s">
        <v>15</v>
      </c>
      <c r="AJ44" s="6">
        <v>44950</v>
      </c>
      <c r="AK44" s="7" t="s">
        <v>718</v>
      </c>
      <c r="AL44" s="5"/>
      <c r="AM44" s="18" t="e">
        <v>#N/A</v>
      </c>
    </row>
    <row r="45" spans="1:39"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18"/>
      <c r="Y45" s="5"/>
      <c r="Z45" s="5"/>
      <c r="AA45" s="7"/>
      <c r="AB45" s="5"/>
      <c r="AC45" s="24" t="s">
        <v>37</v>
      </c>
      <c r="AD45" s="5" t="s">
        <v>15</v>
      </c>
      <c r="AE45" s="6">
        <v>44950</v>
      </c>
      <c r="AF45" s="7" t="s">
        <v>718</v>
      </c>
      <c r="AG45" s="5"/>
      <c r="AH45" s="18"/>
      <c r="AI45" s="5"/>
      <c r="AJ45" s="5"/>
      <c r="AK45" s="7"/>
      <c r="AL45" s="5"/>
      <c r="AM45" s="18" t="e">
        <v>#N/A</v>
      </c>
    </row>
    <row r="46" spans="1:39"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18"/>
      <c r="Y46" s="5"/>
      <c r="Z46" s="5"/>
      <c r="AA46" s="7"/>
      <c r="AB46" s="5"/>
      <c r="AC46" s="24" t="s">
        <v>37</v>
      </c>
      <c r="AD46" s="5" t="s">
        <v>15</v>
      </c>
      <c r="AE46" s="6">
        <v>44643</v>
      </c>
      <c r="AF46" s="7" t="s">
        <v>718</v>
      </c>
      <c r="AG46" s="5"/>
      <c r="AH46" s="18"/>
      <c r="AI46" s="5"/>
      <c r="AJ46" s="5"/>
      <c r="AK46" s="7"/>
      <c r="AL46" s="5"/>
      <c r="AM46" s="18" t="e">
        <v>#N/A</v>
      </c>
    </row>
    <row r="47" spans="1:39"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18"/>
      <c r="Y47" s="5"/>
      <c r="Z47" s="5"/>
      <c r="AA47" s="7"/>
      <c r="AB47" s="5"/>
      <c r="AC47" s="24" t="s">
        <v>37</v>
      </c>
      <c r="AD47" s="5" t="s">
        <v>15</v>
      </c>
      <c r="AE47" s="6">
        <v>44950</v>
      </c>
      <c r="AF47" s="7" t="s">
        <v>718</v>
      </c>
      <c r="AG47" s="5"/>
      <c r="AH47" s="18"/>
      <c r="AI47" s="5"/>
      <c r="AJ47" s="5"/>
      <c r="AK47" s="7"/>
      <c r="AL47" s="5"/>
      <c r="AM47" s="18" t="e">
        <v>#N/A</v>
      </c>
    </row>
    <row r="48" spans="1:39"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18"/>
      <c r="Y48" s="5"/>
      <c r="Z48" s="5"/>
      <c r="AA48" s="7"/>
      <c r="AB48" s="5"/>
      <c r="AC48" s="24" t="s">
        <v>37</v>
      </c>
      <c r="AD48" s="5" t="s">
        <v>15</v>
      </c>
      <c r="AE48" s="6">
        <v>44950</v>
      </c>
      <c r="AF48" s="7" t="s">
        <v>718</v>
      </c>
      <c r="AG48" s="5"/>
      <c r="AH48" s="18"/>
      <c r="AI48" s="5"/>
      <c r="AJ48" s="5"/>
      <c r="AK48" s="7"/>
      <c r="AL48" s="5"/>
      <c r="AM48" s="18" t="e">
        <v>#N/A</v>
      </c>
    </row>
    <row r="49" spans="1:39"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18"/>
      <c r="Y49" s="5"/>
      <c r="Z49" s="5"/>
      <c r="AA49" s="7"/>
      <c r="AB49" s="5"/>
      <c r="AC49" s="24" t="s">
        <v>37</v>
      </c>
      <c r="AD49" s="5" t="s">
        <v>15</v>
      </c>
      <c r="AE49" s="6">
        <v>44950</v>
      </c>
      <c r="AF49" s="7" t="s">
        <v>718</v>
      </c>
      <c r="AG49" s="5"/>
      <c r="AH49" s="18"/>
      <c r="AI49" s="5"/>
      <c r="AJ49" s="5"/>
      <c r="AK49" s="7"/>
      <c r="AL49" s="5"/>
      <c r="AM49" s="18" t="e">
        <v>#N/A</v>
      </c>
    </row>
    <row r="50" spans="1:39"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18"/>
      <c r="Y50" s="5"/>
      <c r="Z50" s="5"/>
      <c r="AA50" s="7"/>
      <c r="AB50" s="5"/>
      <c r="AC50" s="24" t="s">
        <v>37</v>
      </c>
      <c r="AD50" s="5" t="s">
        <v>15</v>
      </c>
      <c r="AE50" s="6">
        <v>44950</v>
      </c>
      <c r="AF50" s="7" t="s">
        <v>718</v>
      </c>
      <c r="AG50" s="5"/>
      <c r="AH50" s="18"/>
      <c r="AI50" s="5"/>
      <c r="AJ50" s="5"/>
      <c r="AK50" s="7"/>
      <c r="AL50" s="5"/>
      <c r="AM50" s="18" t="e">
        <v>#N/A</v>
      </c>
    </row>
    <row r="51" spans="1:39"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18"/>
      <c r="Y51" s="5"/>
      <c r="Z51" s="5"/>
      <c r="AA51" s="7"/>
      <c r="AB51" s="5"/>
      <c r="AC51" s="24" t="s">
        <v>37</v>
      </c>
      <c r="AD51" s="5" t="s">
        <v>15</v>
      </c>
      <c r="AE51" s="6">
        <v>44643</v>
      </c>
      <c r="AF51" s="7" t="s">
        <v>719</v>
      </c>
      <c r="AG51" s="5"/>
      <c r="AH51" s="18"/>
      <c r="AI51" s="5"/>
      <c r="AJ51" s="5"/>
      <c r="AK51" s="7"/>
      <c r="AL51" s="5"/>
      <c r="AM51" s="18" t="e">
        <v>#N/A</v>
      </c>
    </row>
    <row r="52" spans="1:39"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18"/>
      <c r="Y52" s="5"/>
      <c r="Z52" s="5"/>
      <c r="AA52" s="7"/>
      <c r="AB52" s="5"/>
      <c r="AC52" s="24" t="s">
        <v>37</v>
      </c>
      <c r="AD52" s="5" t="s">
        <v>15</v>
      </c>
      <c r="AE52" s="6">
        <v>44643</v>
      </c>
      <c r="AF52" s="7" t="s">
        <v>718</v>
      </c>
      <c r="AG52" s="5"/>
      <c r="AH52" s="18"/>
      <c r="AI52" s="5"/>
      <c r="AJ52" s="5"/>
      <c r="AK52" s="7"/>
      <c r="AL52" s="5"/>
      <c r="AM52" s="18" t="e">
        <v>#N/A</v>
      </c>
    </row>
    <row r="53" spans="1:39"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18"/>
      <c r="Y53" s="5"/>
      <c r="Z53" s="5"/>
      <c r="AA53" s="7"/>
      <c r="AB53" s="5"/>
      <c r="AC53" s="24" t="s">
        <v>37</v>
      </c>
      <c r="AD53" s="5" t="s">
        <v>15</v>
      </c>
      <c r="AE53" s="6">
        <v>44950</v>
      </c>
      <c r="AF53" s="7" t="s">
        <v>718</v>
      </c>
      <c r="AG53" s="5"/>
      <c r="AH53" s="18"/>
      <c r="AI53" s="5"/>
      <c r="AJ53" s="5"/>
      <c r="AK53" s="7"/>
      <c r="AL53" s="5"/>
      <c r="AM53" s="18" t="e">
        <v>#N/A</v>
      </c>
    </row>
    <row r="54" spans="1:39"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18"/>
      <c r="Y54" s="5"/>
      <c r="Z54" s="5"/>
      <c r="AA54" s="7"/>
      <c r="AB54" s="5"/>
      <c r="AC54" s="24" t="s">
        <v>37</v>
      </c>
      <c r="AD54" s="5" t="s">
        <v>15</v>
      </c>
      <c r="AE54" s="6">
        <v>44950</v>
      </c>
      <c r="AF54" s="7" t="s">
        <v>718</v>
      </c>
      <c r="AG54" s="5"/>
      <c r="AH54" s="18"/>
      <c r="AI54" s="5"/>
      <c r="AJ54" s="5"/>
      <c r="AK54" s="7"/>
      <c r="AL54" s="5"/>
      <c r="AM54" s="18" t="e">
        <v>#N/A</v>
      </c>
    </row>
    <row r="55" spans="1:39"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18"/>
      <c r="Y55" s="5"/>
      <c r="Z55" s="5"/>
      <c r="AA55" s="7"/>
      <c r="AB55" s="5"/>
      <c r="AC55" s="24" t="s">
        <v>37</v>
      </c>
      <c r="AD55" s="5" t="s">
        <v>15</v>
      </c>
      <c r="AE55" s="6">
        <v>44950</v>
      </c>
      <c r="AF55" s="7" t="s">
        <v>718</v>
      </c>
      <c r="AG55" s="5"/>
      <c r="AH55" s="18"/>
      <c r="AI55" s="5"/>
      <c r="AJ55" s="5"/>
      <c r="AK55" s="7"/>
      <c r="AL55" s="5"/>
      <c r="AM55" s="18" t="e">
        <v>#N/A</v>
      </c>
    </row>
    <row r="56" spans="1:39"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18"/>
      <c r="Y56" s="5"/>
      <c r="Z56" s="5"/>
      <c r="AA56" s="7"/>
      <c r="AB56" s="5"/>
      <c r="AC56" s="24" t="s">
        <v>37</v>
      </c>
      <c r="AD56" s="5" t="s">
        <v>15</v>
      </c>
      <c r="AE56" s="6">
        <v>44950</v>
      </c>
      <c r="AF56" s="7" t="s">
        <v>718</v>
      </c>
      <c r="AG56" s="5"/>
      <c r="AH56" s="18"/>
      <c r="AI56" s="5"/>
      <c r="AJ56" s="5"/>
      <c r="AK56" s="7"/>
      <c r="AL56" s="5"/>
      <c r="AM56" s="18" t="e">
        <v>#N/A</v>
      </c>
    </row>
    <row r="57" spans="1:39" ht="57"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18"/>
      <c r="Y57" s="5"/>
      <c r="Z57" s="5"/>
      <c r="AA57" s="7"/>
      <c r="AB57" s="5"/>
      <c r="AC57" s="24" t="s">
        <v>37</v>
      </c>
      <c r="AD57" s="5" t="s">
        <v>15</v>
      </c>
      <c r="AE57" s="6">
        <v>44950</v>
      </c>
      <c r="AF57" s="7" t="s">
        <v>718</v>
      </c>
      <c r="AG57" s="5"/>
      <c r="AH57" s="18"/>
      <c r="AI57" s="5"/>
      <c r="AJ57" s="5"/>
      <c r="AK57" s="7"/>
      <c r="AL57" s="5"/>
      <c r="AM57" s="18" t="e">
        <v>#N/A</v>
      </c>
    </row>
    <row r="58" spans="1:39"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18"/>
      <c r="Y58" s="5"/>
      <c r="Z58" s="5"/>
      <c r="AA58" s="7"/>
      <c r="AB58" s="5"/>
      <c r="AC58" s="24" t="s">
        <v>37</v>
      </c>
      <c r="AD58" s="5" t="s">
        <v>15</v>
      </c>
      <c r="AE58" s="6">
        <v>44950</v>
      </c>
      <c r="AF58" s="7" t="s">
        <v>718</v>
      </c>
      <c r="AG58" s="5"/>
      <c r="AH58" s="18"/>
      <c r="AI58" s="5"/>
      <c r="AJ58" s="5"/>
      <c r="AK58" s="7"/>
      <c r="AL58" s="5"/>
      <c r="AM58" s="18" t="e">
        <v>#N/A</v>
      </c>
    </row>
    <row r="59" spans="1:39"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18"/>
      <c r="Y59" s="5"/>
      <c r="Z59" s="5"/>
      <c r="AA59" s="7"/>
      <c r="AB59" s="5"/>
      <c r="AC59" s="24" t="s">
        <v>37</v>
      </c>
      <c r="AD59" s="5" t="s">
        <v>15</v>
      </c>
      <c r="AE59" s="6">
        <v>44950</v>
      </c>
      <c r="AF59" s="7" t="s">
        <v>718</v>
      </c>
      <c r="AG59" s="5"/>
      <c r="AH59" s="18"/>
      <c r="AI59" s="5"/>
      <c r="AJ59" s="5"/>
      <c r="AK59" s="7"/>
      <c r="AL59" s="5"/>
      <c r="AM59" s="18" t="e">
        <v>#N/A</v>
      </c>
    </row>
    <row r="60" spans="1:39"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18"/>
      <c r="Y60" s="5"/>
      <c r="Z60" s="5"/>
      <c r="AA60" s="7"/>
      <c r="AB60" s="5"/>
      <c r="AC60" s="24" t="s">
        <v>37</v>
      </c>
      <c r="AD60" s="5" t="s">
        <v>15</v>
      </c>
      <c r="AE60" s="6">
        <v>44950</v>
      </c>
      <c r="AF60" s="7" t="s">
        <v>718</v>
      </c>
      <c r="AG60" s="5"/>
      <c r="AH60" s="18"/>
      <c r="AI60" s="5"/>
      <c r="AJ60" s="5"/>
      <c r="AK60" s="7"/>
      <c r="AL60" s="5"/>
      <c r="AM60" s="18" t="e">
        <v>#N/A</v>
      </c>
    </row>
    <row r="61" spans="1:39"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18"/>
      <c r="Y61" s="5"/>
      <c r="Z61" s="5"/>
      <c r="AA61" s="7"/>
      <c r="AB61" s="5"/>
      <c r="AC61" s="24" t="s">
        <v>37</v>
      </c>
      <c r="AD61" s="5" t="s">
        <v>15</v>
      </c>
      <c r="AE61" s="6">
        <v>44950</v>
      </c>
      <c r="AF61" s="7" t="s">
        <v>718</v>
      </c>
      <c r="AG61" s="5"/>
      <c r="AH61" s="18"/>
      <c r="AI61" s="5"/>
      <c r="AJ61" s="5"/>
      <c r="AK61" s="7"/>
      <c r="AL61" s="5"/>
      <c r="AM61" s="18" t="e">
        <v>#N/A</v>
      </c>
    </row>
    <row r="62" spans="1:39"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18"/>
      <c r="Y62" s="5"/>
      <c r="Z62" s="5"/>
      <c r="AA62" s="7"/>
      <c r="AB62" s="5"/>
      <c r="AC62" s="24" t="s">
        <v>37</v>
      </c>
      <c r="AD62" s="5" t="s">
        <v>15</v>
      </c>
      <c r="AE62" s="6">
        <v>44950</v>
      </c>
      <c r="AF62" s="7" t="s">
        <v>718</v>
      </c>
      <c r="AG62" s="5"/>
      <c r="AH62" s="18"/>
      <c r="AI62" s="5"/>
      <c r="AJ62" s="5"/>
      <c r="AK62" s="7"/>
      <c r="AL62" s="5"/>
      <c r="AM62" s="18" t="e">
        <v>#N/A</v>
      </c>
    </row>
    <row r="63" spans="1:39"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18"/>
      <c r="Y63" s="5"/>
      <c r="Z63" s="5"/>
      <c r="AA63" s="7"/>
      <c r="AB63" s="5"/>
      <c r="AC63" s="24" t="s">
        <v>37</v>
      </c>
      <c r="AD63" s="5" t="s">
        <v>15</v>
      </c>
      <c r="AE63" s="6">
        <v>44950</v>
      </c>
      <c r="AF63" s="7" t="s">
        <v>718</v>
      </c>
      <c r="AG63" s="5"/>
      <c r="AH63" s="18"/>
      <c r="AI63" s="5"/>
      <c r="AJ63" s="5"/>
      <c r="AK63" s="7"/>
      <c r="AL63" s="5"/>
      <c r="AM63" s="18" t="e">
        <v>#N/A</v>
      </c>
    </row>
    <row r="64" spans="1:39"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18"/>
      <c r="Y64" s="5"/>
      <c r="Z64" s="5"/>
      <c r="AA64" s="7"/>
      <c r="AB64" s="5"/>
      <c r="AC64" s="24" t="s">
        <v>37</v>
      </c>
      <c r="AD64" s="5" t="s">
        <v>15</v>
      </c>
      <c r="AE64" s="6">
        <v>44950</v>
      </c>
      <c r="AF64" s="7" t="s">
        <v>718</v>
      </c>
      <c r="AG64" s="5"/>
      <c r="AH64" s="18"/>
      <c r="AI64" s="5"/>
      <c r="AJ64" s="5"/>
      <c r="AK64" s="7"/>
      <c r="AL64" s="5"/>
      <c r="AM64" s="18" t="e">
        <v>#N/A</v>
      </c>
    </row>
    <row r="65" spans="1:39"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18"/>
      <c r="Y65" s="5"/>
      <c r="Z65" s="5"/>
      <c r="AA65" s="7"/>
      <c r="AB65" s="5"/>
      <c r="AC65" s="24" t="s">
        <v>37</v>
      </c>
      <c r="AD65" s="5" t="s">
        <v>15</v>
      </c>
      <c r="AE65" s="6">
        <v>44950</v>
      </c>
      <c r="AF65" s="7" t="s">
        <v>718</v>
      </c>
      <c r="AG65" s="5"/>
      <c r="AH65" s="18"/>
      <c r="AI65" s="5"/>
      <c r="AJ65" s="5"/>
      <c r="AK65" s="7"/>
      <c r="AL65" s="5"/>
      <c r="AM65" s="18" t="e">
        <v>#N/A</v>
      </c>
    </row>
    <row r="66" spans="1:39"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18"/>
      <c r="Y66" s="5"/>
      <c r="Z66" s="5"/>
      <c r="AA66" s="7"/>
      <c r="AB66" s="5"/>
      <c r="AC66" s="24" t="s">
        <v>37</v>
      </c>
      <c r="AD66" s="5" t="s">
        <v>15</v>
      </c>
      <c r="AE66" s="6">
        <v>44950</v>
      </c>
      <c r="AF66" s="7" t="s">
        <v>718</v>
      </c>
      <c r="AG66" s="5"/>
      <c r="AH66" s="18"/>
      <c r="AI66" s="5"/>
      <c r="AJ66" s="5"/>
      <c r="AK66" s="7"/>
      <c r="AL66" s="5"/>
      <c r="AM66" s="18" t="e">
        <v>#N/A</v>
      </c>
    </row>
    <row r="67" spans="1:39"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18"/>
      <c r="Y67" s="5"/>
      <c r="Z67" s="5"/>
      <c r="AA67" s="7"/>
      <c r="AB67" s="5"/>
      <c r="AC67" s="24" t="s">
        <v>37</v>
      </c>
      <c r="AD67" s="5" t="s">
        <v>15</v>
      </c>
      <c r="AE67" s="6">
        <v>44950</v>
      </c>
      <c r="AF67" s="7" t="s">
        <v>718</v>
      </c>
      <c r="AG67" s="5"/>
      <c r="AH67" s="18"/>
      <c r="AI67" s="5"/>
      <c r="AJ67" s="5"/>
      <c r="AK67" s="7"/>
      <c r="AL67" s="5"/>
      <c r="AM67" s="18" t="e">
        <v>#N/A</v>
      </c>
    </row>
    <row r="68" spans="1:39"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18"/>
      <c r="Y68" s="5"/>
      <c r="Z68" s="5"/>
      <c r="AA68" s="7"/>
      <c r="AB68" s="5"/>
      <c r="AC68" s="24" t="s">
        <v>37</v>
      </c>
      <c r="AD68" s="5" t="s">
        <v>15</v>
      </c>
      <c r="AE68" s="6">
        <v>44950</v>
      </c>
      <c r="AF68" s="7" t="s">
        <v>718</v>
      </c>
      <c r="AG68" s="5"/>
      <c r="AH68" s="18"/>
      <c r="AI68" s="5"/>
      <c r="AJ68" s="5"/>
      <c r="AK68" s="7"/>
      <c r="AL68" s="5"/>
      <c r="AM68" s="18" t="e">
        <v>#N/A</v>
      </c>
    </row>
    <row r="69" spans="1:39"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18"/>
      <c r="Y69" s="5"/>
      <c r="Z69" s="5"/>
      <c r="AA69" s="7"/>
      <c r="AB69" s="5"/>
      <c r="AC69" s="24" t="s">
        <v>37</v>
      </c>
      <c r="AD69" s="5" t="s">
        <v>15</v>
      </c>
      <c r="AE69" s="6">
        <v>44950</v>
      </c>
      <c r="AF69" s="7" t="s">
        <v>718</v>
      </c>
      <c r="AG69" s="5"/>
      <c r="AH69" s="18"/>
      <c r="AI69" s="5"/>
      <c r="AJ69" s="5"/>
      <c r="AK69" s="7"/>
      <c r="AL69" s="5"/>
      <c r="AM69" s="18" t="e">
        <v>#N/A</v>
      </c>
    </row>
    <row r="70" spans="1:39"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18"/>
      <c r="Y70" s="5"/>
      <c r="Z70" s="5"/>
      <c r="AA70" s="7"/>
      <c r="AB70" s="5"/>
      <c r="AC70" s="24" t="s">
        <v>37</v>
      </c>
      <c r="AD70" s="5" t="s">
        <v>15</v>
      </c>
      <c r="AE70" s="6">
        <v>44952</v>
      </c>
      <c r="AF70" s="7" t="s">
        <v>718</v>
      </c>
      <c r="AG70" s="5"/>
      <c r="AH70" s="18"/>
      <c r="AI70" s="5"/>
      <c r="AJ70" s="5"/>
      <c r="AK70" s="7"/>
      <c r="AL70" s="5"/>
      <c r="AM70" s="18" t="e">
        <v>#N/A</v>
      </c>
    </row>
    <row r="71" spans="1:39"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18"/>
      <c r="Y71" s="5"/>
      <c r="Z71" s="5"/>
      <c r="AA71" s="7"/>
      <c r="AB71" s="5"/>
      <c r="AC71" s="24" t="s">
        <v>37</v>
      </c>
      <c r="AD71" s="5" t="s">
        <v>15</v>
      </c>
      <c r="AE71" s="6">
        <v>44950</v>
      </c>
      <c r="AF71" s="7" t="s">
        <v>718</v>
      </c>
      <c r="AG71" s="5"/>
      <c r="AH71" s="18"/>
      <c r="AI71" s="5"/>
      <c r="AJ71" s="5"/>
      <c r="AK71" s="7"/>
      <c r="AL71" s="5"/>
      <c r="AM71" s="18" t="e">
        <v>#N/A</v>
      </c>
    </row>
    <row r="72" spans="1:39"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18"/>
      <c r="Y72" s="5"/>
      <c r="Z72" s="5"/>
      <c r="AA72" s="7"/>
      <c r="AB72" s="5"/>
      <c r="AC72" s="24" t="s">
        <v>37</v>
      </c>
      <c r="AD72" s="5" t="s">
        <v>15</v>
      </c>
      <c r="AE72" s="6">
        <v>44950</v>
      </c>
      <c r="AF72" s="7" t="s">
        <v>718</v>
      </c>
      <c r="AG72" s="5"/>
      <c r="AH72" s="18"/>
      <c r="AI72" s="5"/>
      <c r="AJ72" s="5"/>
      <c r="AK72" s="7"/>
      <c r="AL72" s="5"/>
      <c r="AM72" s="18" t="e">
        <v>#N/A</v>
      </c>
    </row>
    <row r="73" spans="1:39"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18"/>
      <c r="Y73" s="5"/>
      <c r="Z73" s="5"/>
      <c r="AA73" s="7"/>
      <c r="AB73" s="5"/>
      <c r="AC73" s="24" t="s">
        <v>37</v>
      </c>
      <c r="AD73" s="5" t="s">
        <v>15</v>
      </c>
      <c r="AE73" s="6">
        <v>44950</v>
      </c>
      <c r="AF73" s="7" t="s">
        <v>718</v>
      </c>
      <c r="AG73" s="5"/>
      <c r="AH73" s="18"/>
      <c r="AI73" s="5"/>
      <c r="AJ73" s="5"/>
      <c r="AK73" s="7"/>
      <c r="AL73" s="5"/>
      <c r="AM73" s="18" t="e">
        <v>#N/A</v>
      </c>
    </row>
    <row r="74" spans="1:39"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18"/>
      <c r="Y74" s="5"/>
      <c r="Z74" s="5"/>
      <c r="AA74" s="7"/>
      <c r="AB74" s="5"/>
      <c r="AC74" s="24" t="s">
        <v>37</v>
      </c>
      <c r="AD74" s="5" t="s">
        <v>15</v>
      </c>
      <c r="AE74" s="6">
        <v>44950</v>
      </c>
      <c r="AF74" s="7" t="s">
        <v>718</v>
      </c>
      <c r="AG74" s="5"/>
      <c r="AH74" s="18"/>
      <c r="AI74" s="5"/>
      <c r="AJ74" s="5"/>
      <c r="AK74" s="7"/>
      <c r="AL74" s="5"/>
      <c r="AM74" s="18" t="e">
        <v>#N/A</v>
      </c>
    </row>
    <row r="75" spans="1:39"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18"/>
      <c r="Y75" s="5"/>
      <c r="Z75" s="5"/>
      <c r="AA75" s="7"/>
      <c r="AB75" s="5"/>
      <c r="AC75" s="24" t="s">
        <v>37</v>
      </c>
      <c r="AD75" s="5" t="s">
        <v>15</v>
      </c>
      <c r="AE75" s="6">
        <v>44950</v>
      </c>
      <c r="AF75" s="7" t="s">
        <v>718</v>
      </c>
      <c r="AG75" s="5"/>
      <c r="AH75" s="18"/>
      <c r="AI75" s="5"/>
      <c r="AJ75" s="5"/>
      <c r="AK75" s="7"/>
      <c r="AL75" s="5"/>
      <c r="AM75" s="18" t="e">
        <v>#N/A</v>
      </c>
    </row>
    <row r="76" spans="1:39"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18"/>
      <c r="Y76" s="5"/>
      <c r="Z76" s="5"/>
      <c r="AA76" s="7"/>
      <c r="AB76" s="5"/>
      <c r="AC76" s="24" t="s">
        <v>37</v>
      </c>
      <c r="AD76" s="5" t="s">
        <v>15</v>
      </c>
      <c r="AE76" s="6">
        <v>44950</v>
      </c>
      <c r="AF76" s="7" t="s">
        <v>718</v>
      </c>
      <c r="AG76" s="5"/>
      <c r="AH76" s="18"/>
      <c r="AI76" s="5"/>
      <c r="AJ76" s="5"/>
      <c r="AK76" s="7"/>
      <c r="AL76" s="5"/>
      <c r="AM76" s="18" t="e">
        <v>#N/A</v>
      </c>
    </row>
    <row r="77" spans="1:39" ht="75" customHeight="1"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18"/>
      <c r="Y77" s="5"/>
      <c r="Z77" s="5"/>
      <c r="AA77" s="7"/>
      <c r="AB77" s="5"/>
      <c r="AC77" s="24" t="s">
        <v>37</v>
      </c>
      <c r="AD77" s="5" t="s">
        <v>123</v>
      </c>
      <c r="AE77" s="6">
        <v>44787</v>
      </c>
      <c r="AF77" s="7" t="s">
        <v>718</v>
      </c>
      <c r="AG77" s="5"/>
      <c r="AH77" s="18"/>
      <c r="AI77" s="5"/>
      <c r="AJ77" s="5"/>
      <c r="AK77" s="7"/>
      <c r="AL77" s="5"/>
      <c r="AM77" s="18" t="e">
        <v>#N/A</v>
      </c>
    </row>
    <row r="78" spans="1:39" ht="75" customHeight="1"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18"/>
      <c r="Y78" s="5"/>
      <c r="Z78" s="5"/>
      <c r="AA78" s="7"/>
      <c r="AB78" s="5"/>
      <c r="AC78" s="24" t="s">
        <v>37</v>
      </c>
      <c r="AD78" s="5" t="s">
        <v>123</v>
      </c>
      <c r="AE78" s="6">
        <v>44787</v>
      </c>
      <c r="AF78" s="7" t="s">
        <v>718</v>
      </c>
      <c r="AG78" s="5"/>
      <c r="AH78" s="18"/>
      <c r="AI78" s="5"/>
      <c r="AJ78" s="5"/>
      <c r="AK78" s="7"/>
      <c r="AL78" s="5"/>
      <c r="AM78" s="18" t="e">
        <v>#N/A</v>
      </c>
    </row>
    <row r="79" spans="1:39"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18"/>
      <c r="Y79" s="5"/>
      <c r="Z79" s="5"/>
      <c r="AA79" s="7"/>
      <c r="AB79" s="5"/>
      <c r="AC79" s="24" t="s">
        <v>37</v>
      </c>
      <c r="AD79" s="5" t="s">
        <v>15</v>
      </c>
      <c r="AE79" s="6">
        <v>44952</v>
      </c>
      <c r="AF79" s="7" t="s">
        <v>718</v>
      </c>
      <c r="AG79" s="5"/>
      <c r="AH79" s="18"/>
      <c r="AI79" s="5"/>
      <c r="AJ79" s="5"/>
      <c r="AK79" s="7"/>
      <c r="AL79" s="5"/>
      <c r="AM79" s="18" t="e">
        <v>#N/A</v>
      </c>
    </row>
    <row r="80" spans="1:39" ht="75" customHeight="1"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18"/>
      <c r="Y80" s="5"/>
      <c r="Z80" s="5"/>
      <c r="AA80" s="7"/>
      <c r="AB80" s="5"/>
      <c r="AC80" s="24" t="s">
        <v>37</v>
      </c>
      <c r="AD80" s="5" t="s">
        <v>15</v>
      </c>
      <c r="AE80" s="6">
        <v>44950</v>
      </c>
      <c r="AF80" s="7" t="s">
        <v>718</v>
      </c>
      <c r="AG80" s="5"/>
      <c r="AH80" s="18"/>
      <c r="AI80" s="5"/>
      <c r="AJ80" s="5"/>
      <c r="AK80" s="7"/>
      <c r="AL80" s="5"/>
      <c r="AM80" s="18" t="e">
        <v>#N/A</v>
      </c>
    </row>
    <row r="81" spans="1:39"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18"/>
      <c r="Y81" s="5"/>
      <c r="Z81" s="5"/>
      <c r="AA81" s="7"/>
      <c r="AB81" s="5"/>
      <c r="AC81" s="24" t="s">
        <v>37</v>
      </c>
      <c r="AD81" s="5" t="s">
        <v>15</v>
      </c>
      <c r="AE81" s="6">
        <v>44950</v>
      </c>
      <c r="AF81" s="7" t="s">
        <v>718</v>
      </c>
      <c r="AG81" s="5"/>
      <c r="AH81" s="18"/>
      <c r="AI81" s="5"/>
      <c r="AJ81" s="5"/>
      <c r="AK81" s="7"/>
      <c r="AL81" s="5"/>
      <c r="AM81" s="18" t="e">
        <v>#N/A</v>
      </c>
    </row>
    <row r="82" spans="1:39"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18"/>
      <c r="Y82" s="5"/>
      <c r="Z82" s="5"/>
      <c r="AA82" s="7"/>
      <c r="AB82" s="5"/>
      <c r="AC82" s="24" t="s">
        <v>37</v>
      </c>
      <c r="AD82" s="5" t="s">
        <v>15</v>
      </c>
      <c r="AE82" s="6">
        <v>44950</v>
      </c>
      <c r="AF82" s="7" t="s">
        <v>718</v>
      </c>
      <c r="AG82" s="5"/>
      <c r="AH82" s="18"/>
      <c r="AI82" s="5"/>
      <c r="AJ82" s="5"/>
      <c r="AK82" s="7"/>
      <c r="AL82" s="5"/>
      <c r="AM82" s="18" t="e">
        <v>#N/A</v>
      </c>
    </row>
    <row r="83" spans="1:39"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18"/>
      <c r="Y83" s="5"/>
      <c r="Z83" s="5"/>
      <c r="AA83" s="7"/>
      <c r="AB83" s="5"/>
      <c r="AC83" s="24" t="s">
        <v>37</v>
      </c>
      <c r="AD83" s="5" t="s">
        <v>15</v>
      </c>
      <c r="AE83" s="6">
        <v>44950</v>
      </c>
      <c r="AF83" s="7" t="s">
        <v>718</v>
      </c>
      <c r="AG83" s="5"/>
      <c r="AH83" s="18"/>
      <c r="AI83" s="5"/>
      <c r="AJ83" s="5"/>
      <c r="AK83" s="7"/>
      <c r="AL83" s="5"/>
      <c r="AM83" s="18" t="e">
        <v>#N/A</v>
      </c>
    </row>
    <row r="84" spans="1:39"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18"/>
      <c r="Y84" s="5"/>
      <c r="Z84" s="5"/>
      <c r="AA84" s="7"/>
      <c r="AB84" s="5"/>
      <c r="AC84" s="24" t="s">
        <v>37</v>
      </c>
      <c r="AD84" s="5" t="s">
        <v>15</v>
      </c>
      <c r="AE84" s="6">
        <v>44950</v>
      </c>
      <c r="AF84" s="7" t="s">
        <v>718</v>
      </c>
      <c r="AG84" s="5"/>
      <c r="AH84" s="18"/>
      <c r="AI84" s="5"/>
      <c r="AJ84" s="5"/>
      <c r="AK84" s="7"/>
      <c r="AL84" s="5"/>
      <c r="AM84" s="18" t="e">
        <v>#N/A</v>
      </c>
    </row>
    <row r="85" spans="1:39"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18"/>
      <c r="Y85" s="5"/>
      <c r="Z85" s="5"/>
      <c r="AA85" s="7"/>
      <c r="AB85" s="5"/>
      <c r="AC85" s="24" t="s">
        <v>37</v>
      </c>
      <c r="AD85" s="5" t="s">
        <v>15</v>
      </c>
      <c r="AE85" s="6">
        <v>44950</v>
      </c>
      <c r="AF85" s="7" t="s">
        <v>718</v>
      </c>
      <c r="AG85" s="5"/>
      <c r="AH85" s="18"/>
      <c r="AI85" s="5"/>
      <c r="AJ85" s="5"/>
      <c r="AK85" s="7"/>
      <c r="AL85" s="5"/>
      <c r="AM85" s="18" t="e">
        <v>#N/A</v>
      </c>
    </row>
    <row r="86" spans="1:39" ht="75" customHeight="1"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18"/>
      <c r="Y86" s="5"/>
      <c r="Z86" s="5"/>
      <c r="AA86" s="7"/>
      <c r="AB86" s="5"/>
      <c r="AC86" s="24" t="s">
        <v>37</v>
      </c>
      <c r="AD86" s="5" t="s">
        <v>15</v>
      </c>
      <c r="AE86" s="6">
        <v>44950</v>
      </c>
      <c r="AF86" s="7" t="s">
        <v>718</v>
      </c>
      <c r="AG86" s="5"/>
      <c r="AH86" s="18"/>
      <c r="AI86" s="5"/>
      <c r="AJ86" s="5"/>
      <c r="AK86" s="7"/>
      <c r="AL86" s="5"/>
      <c r="AM86" s="18" t="e">
        <v>#N/A</v>
      </c>
    </row>
    <row r="87" spans="1:39" ht="75" customHeight="1"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18"/>
      <c r="Y87" s="5"/>
      <c r="Z87" s="5"/>
      <c r="AA87" s="7"/>
      <c r="AB87" s="5"/>
      <c r="AC87" s="24" t="s">
        <v>37</v>
      </c>
      <c r="AD87" s="5" t="s">
        <v>15</v>
      </c>
      <c r="AE87" s="6">
        <v>44950</v>
      </c>
      <c r="AF87" s="7" t="s">
        <v>718</v>
      </c>
      <c r="AG87" s="5"/>
      <c r="AH87" s="18"/>
      <c r="AI87" s="5"/>
      <c r="AJ87" s="5"/>
      <c r="AK87" s="7"/>
      <c r="AL87" s="5"/>
      <c r="AM87" s="18" t="e">
        <v>#N/A</v>
      </c>
    </row>
    <row r="88" spans="1:39"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18"/>
      <c r="Y88" s="5"/>
      <c r="Z88" s="5"/>
      <c r="AA88" s="7"/>
      <c r="AB88" s="5"/>
      <c r="AC88" s="24" t="s">
        <v>37</v>
      </c>
      <c r="AD88" s="5" t="s">
        <v>15</v>
      </c>
      <c r="AE88" s="6">
        <v>44950</v>
      </c>
      <c r="AF88" s="7" t="s">
        <v>718</v>
      </c>
      <c r="AG88" s="5"/>
      <c r="AH88" s="18"/>
      <c r="AI88" s="5"/>
      <c r="AJ88" s="5"/>
      <c r="AK88" s="7"/>
      <c r="AL88" s="5"/>
      <c r="AM88" s="18" t="e">
        <v>#N/A</v>
      </c>
    </row>
    <row r="89" spans="1:39"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18"/>
      <c r="Y89" s="5"/>
      <c r="Z89" s="5"/>
      <c r="AA89" s="7"/>
      <c r="AB89" s="5"/>
      <c r="AC89" s="24" t="s">
        <v>37</v>
      </c>
      <c r="AD89" s="5" t="s">
        <v>15</v>
      </c>
      <c r="AE89" s="6">
        <v>44950</v>
      </c>
      <c r="AF89" s="7" t="s">
        <v>718</v>
      </c>
      <c r="AG89" s="5"/>
      <c r="AH89" s="18"/>
      <c r="AI89" s="5"/>
      <c r="AJ89" s="5"/>
      <c r="AK89" s="7"/>
      <c r="AL89" s="5"/>
      <c r="AM89" s="18" t="e">
        <v>#N/A</v>
      </c>
    </row>
    <row r="90" spans="1:39"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18"/>
      <c r="Y90" s="5"/>
      <c r="Z90" s="5"/>
      <c r="AA90" s="7"/>
      <c r="AB90" s="5"/>
      <c r="AC90" s="24" t="s">
        <v>37</v>
      </c>
      <c r="AD90" s="5" t="s">
        <v>15</v>
      </c>
      <c r="AE90" s="6">
        <v>44950</v>
      </c>
      <c r="AF90" s="7" t="s">
        <v>718</v>
      </c>
      <c r="AG90" s="5"/>
      <c r="AH90" s="18"/>
      <c r="AI90" s="5"/>
      <c r="AJ90" s="5"/>
      <c r="AK90" s="7"/>
      <c r="AL90" s="5"/>
      <c r="AM90" s="18" t="e">
        <v>#N/A</v>
      </c>
    </row>
    <row r="91" spans="1:39" ht="75" customHeight="1"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18"/>
      <c r="Y91" s="5"/>
      <c r="Z91" s="5"/>
      <c r="AA91" s="7"/>
      <c r="AB91" s="5"/>
      <c r="AC91" s="24" t="s">
        <v>37</v>
      </c>
      <c r="AD91" s="5" t="s">
        <v>15</v>
      </c>
      <c r="AE91" s="6">
        <v>44950</v>
      </c>
      <c r="AF91" s="7" t="s">
        <v>718</v>
      </c>
      <c r="AG91" s="5"/>
      <c r="AH91" s="18"/>
      <c r="AI91" s="5"/>
      <c r="AJ91" s="5"/>
      <c r="AK91" s="7"/>
      <c r="AL91" s="5"/>
      <c r="AM91" s="18" t="e">
        <v>#N/A</v>
      </c>
    </row>
    <row r="92" spans="1:39" ht="75" customHeight="1"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18"/>
      <c r="Y92" s="5"/>
      <c r="Z92" s="5"/>
      <c r="AA92" s="7"/>
      <c r="AB92" s="5"/>
      <c r="AC92" s="24" t="s">
        <v>37</v>
      </c>
      <c r="AD92" s="5" t="s">
        <v>15</v>
      </c>
      <c r="AE92" s="6">
        <v>44952</v>
      </c>
      <c r="AF92" s="7" t="s">
        <v>718</v>
      </c>
      <c r="AG92" s="5"/>
      <c r="AH92" s="18"/>
      <c r="AI92" s="5"/>
      <c r="AJ92" s="5"/>
      <c r="AK92" s="7"/>
      <c r="AL92" s="5"/>
      <c r="AM92" s="18" t="e">
        <v>#N/A</v>
      </c>
    </row>
    <row r="93" spans="1:39"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18"/>
      <c r="Y93" s="5"/>
      <c r="Z93" s="5"/>
      <c r="AA93" s="7"/>
      <c r="AB93" s="5"/>
      <c r="AC93" s="24" t="s">
        <v>37</v>
      </c>
      <c r="AD93" s="5" t="s">
        <v>15</v>
      </c>
      <c r="AE93" s="6">
        <v>44950</v>
      </c>
      <c r="AF93" s="7" t="s">
        <v>718</v>
      </c>
      <c r="AG93" s="5"/>
      <c r="AH93" s="18"/>
      <c r="AI93" s="5"/>
      <c r="AJ93" s="5"/>
      <c r="AK93" s="7"/>
      <c r="AL93" s="5"/>
      <c r="AM93" s="18" t="e">
        <v>#N/A</v>
      </c>
    </row>
    <row r="94" spans="1:39"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18"/>
      <c r="Y94" s="5"/>
      <c r="Z94" s="5"/>
      <c r="AA94" s="7"/>
      <c r="AB94" s="5"/>
      <c r="AC94" s="24" t="s">
        <v>37</v>
      </c>
      <c r="AD94" s="5" t="s">
        <v>15</v>
      </c>
      <c r="AE94" s="6">
        <v>44950</v>
      </c>
      <c r="AF94" s="7" t="s">
        <v>718</v>
      </c>
      <c r="AG94" s="5"/>
      <c r="AH94" s="18"/>
      <c r="AI94" s="5"/>
      <c r="AJ94" s="5"/>
      <c r="AK94" s="7"/>
      <c r="AL94" s="5"/>
      <c r="AM94" s="18" t="e">
        <v>#N/A</v>
      </c>
    </row>
    <row r="95" spans="1:39" ht="75" customHeight="1"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18"/>
      <c r="Y95" s="5"/>
      <c r="Z95" s="5"/>
      <c r="AA95" s="7"/>
      <c r="AB95" s="5"/>
      <c r="AC95" s="24" t="s">
        <v>37</v>
      </c>
      <c r="AD95" s="5" t="s">
        <v>15</v>
      </c>
      <c r="AE95" s="6">
        <v>44950</v>
      </c>
      <c r="AF95" s="7" t="s">
        <v>718</v>
      </c>
      <c r="AG95" s="5"/>
      <c r="AH95" s="18"/>
      <c r="AI95" s="5"/>
      <c r="AJ95" s="5"/>
      <c r="AK95" s="7"/>
      <c r="AL95" s="5"/>
      <c r="AM95" s="18" t="e">
        <v>#N/A</v>
      </c>
    </row>
    <row r="96" spans="1:39"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18"/>
      <c r="Y96" s="5"/>
      <c r="Z96" s="5"/>
      <c r="AA96" s="7"/>
      <c r="AB96" s="5"/>
      <c r="AC96" s="24" t="s">
        <v>37</v>
      </c>
      <c r="AD96" s="5" t="s">
        <v>15</v>
      </c>
      <c r="AE96" s="6">
        <v>44950</v>
      </c>
      <c r="AF96" s="7" t="s">
        <v>718</v>
      </c>
      <c r="AG96" s="5"/>
      <c r="AH96" s="18"/>
      <c r="AI96" s="5"/>
      <c r="AJ96" s="5"/>
      <c r="AK96" s="7"/>
      <c r="AL96" s="5"/>
      <c r="AM96" s="18" t="e">
        <v>#N/A</v>
      </c>
    </row>
    <row r="97" spans="1:39" ht="75" customHeight="1"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18"/>
      <c r="Y97" s="5"/>
      <c r="Z97" s="5"/>
      <c r="AA97" s="7"/>
      <c r="AB97" s="5"/>
      <c r="AC97" s="24" t="s">
        <v>37</v>
      </c>
      <c r="AD97" s="5" t="s">
        <v>15</v>
      </c>
      <c r="AE97" s="6">
        <v>44950</v>
      </c>
      <c r="AF97" s="7" t="s">
        <v>718</v>
      </c>
      <c r="AG97" s="5"/>
      <c r="AH97" s="18"/>
      <c r="AI97" s="5"/>
      <c r="AJ97" s="5"/>
      <c r="AK97" s="7"/>
      <c r="AL97" s="5"/>
      <c r="AM97" s="18" t="e">
        <v>#N/A</v>
      </c>
    </row>
    <row r="98" spans="1:39"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18"/>
      <c r="Y98" s="5"/>
      <c r="Z98" s="5"/>
      <c r="AA98" s="7"/>
      <c r="AB98" s="5"/>
      <c r="AC98" s="24" t="s">
        <v>37</v>
      </c>
      <c r="AD98" s="5" t="s">
        <v>15</v>
      </c>
      <c r="AE98" s="6">
        <v>44950</v>
      </c>
      <c r="AF98" s="7" t="s">
        <v>718</v>
      </c>
      <c r="AG98" s="5"/>
      <c r="AH98" s="18"/>
      <c r="AI98" s="5"/>
      <c r="AJ98" s="5"/>
      <c r="AK98" s="7"/>
      <c r="AL98" s="5"/>
      <c r="AM98" s="18" t="e">
        <v>#N/A</v>
      </c>
    </row>
    <row r="99" spans="1:39"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18"/>
      <c r="Y99" s="5"/>
      <c r="Z99" s="5"/>
      <c r="AA99" s="7"/>
      <c r="AB99" s="5"/>
      <c r="AC99" s="24" t="s">
        <v>37</v>
      </c>
      <c r="AD99" s="5" t="s">
        <v>15</v>
      </c>
      <c r="AE99" s="6">
        <v>44950</v>
      </c>
      <c r="AF99" s="7" t="s">
        <v>718</v>
      </c>
      <c r="AG99" s="5"/>
      <c r="AH99" s="18"/>
      <c r="AI99" s="5"/>
      <c r="AJ99" s="5"/>
      <c r="AK99" s="7"/>
      <c r="AL99" s="5"/>
      <c r="AM99" s="18" t="e">
        <v>#N/A</v>
      </c>
    </row>
    <row r="100" spans="1:39"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18"/>
      <c r="Y100" s="5"/>
      <c r="Z100" s="5"/>
      <c r="AA100" s="7"/>
      <c r="AB100" s="5"/>
      <c r="AC100" s="24" t="s">
        <v>37</v>
      </c>
      <c r="AD100" s="5" t="s">
        <v>15</v>
      </c>
      <c r="AE100" s="6">
        <v>44950</v>
      </c>
      <c r="AF100" s="7" t="s">
        <v>718</v>
      </c>
      <c r="AG100" s="5"/>
      <c r="AH100" s="18"/>
      <c r="AI100" s="5"/>
      <c r="AJ100" s="5"/>
      <c r="AK100" s="7"/>
      <c r="AL100" s="5"/>
      <c r="AM100" s="18" t="e">
        <v>#N/A</v>
      </c>
    </row>
    <row r="101" spans="1:39" ht="75" customHeight="1"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18"/>
      <c r="Y101" s="5"/>
      <c r="Z101" s="5"/>
      <c r="AA101" s="7"/>
      <c r="AB101" s="5"/>
      <c r="AC101" s="24" t="s">
        <v>37</v>
      </c>
      <c r="AD101" s="5" t="s">
        <v>15</v>
      </c>
      <c r="AE101" s="6">
        <v>44950</v>
      </c>
      <c r="AF101" s="7" t="s">
        <v>718</v>
      </c>
      <c r="AG101" s="5"/>
      <c r="AH101" s="18"/>
      <c r="AI101" s="5"/>
      <c r="AJ101" s="5"/>
      <c r="AK101" s="7"/>
      <c r="AL101" s="5"/>
      <c r="AM101" s="18" t="e">
        <v>#N/A</v>
      </c>
    </row>
    <row r="102" spans="1:39"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18"/>
      <c r="Y102" s="5"/>
      <c r="Z102" s="5"/>
      <c r="AA102" s="7"/>
      <c r="AB102" s="5"/>
      <c r="AC102" s="24" t="s">
        <v>37</v>
      </c>
      <c r="AD102" s="5" t="s">
        <v>15</v>
      </c>
      <c r="AE102" s="6">
        <v>44950</v>
      </c>
      <c r="AF102" s="7" t="s">
        <v>718</v>
      </c>
      <c r="AG102" s="5"/>
      <c r="AH102" s="18"/>
      <c r="AI102" s="5"/>
      <c r="AJ102" s="5"/>
      <c r="AK102" s="7"/>
      <c r="AL102" s="5"/>
      <c r="AM102" s="18" t="e">
        <v>#N/A</v>
      </c>
    </row>
    <row r="103" spans="1:39"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18"/>
      <c r="Y103" s="5"/>
      <c r="Z103" s="5"/>
      <c r="AA103" s="7"/>
      <c r="AB103" s="5"/>
      <c r="AC103" s="24" t="s">
        <v>37</v>
      </c>
      <c r="AD103" s="5" t="s">
        <v>15</v>
      </c>
      <c r="AE103" s="6">
        <v>44950</v>
      </c>
      <c r="AF103" s="7" t="s">
        <v>718</v>
      </c>
      <c r="AG103" s="5"/>
      <c r="AH103" s="18"/>
      <c r="AI103" s="5"/>
      <c r="AJ103" s="5"/>
      <c r="AK103" s="7"/>
      <c r="AL103" s="5"/>
      <c r="AM103" s="18" t="e">
        <v>#N/A</v>
      </c>
    </row>
    <row r="104" spans="1:39" ht="75" customHeight="1"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18"/>
      <c r="Y104" s="5"/>
      <c r="Z104" s="5"/>
      <c r="AA104" s="7"/>
      <c r="AB104" s="5"/>
      <c r="AC104" s="24" t="s">
        <v>37</v>
      </c>
      <c r="AD104" s="5" t="s">
        <v>15</v>
      </c>
      <c r="AE104" s="6">
        <v>44950</v>
      </c>
      <c r="AF104" s="7" t="s">
        <v>718</v>
      </c>
      <c r="AG104" s="5"/>
      <c r="AH104" s="18"/>
      <c r="AI104" s="5"/>
      <c r="AJ104" s="5"/>
      <c r="AK104" s="7"/>
      <c r="AL104" s="5"/>
      <c r="AM104" s="18" t="e">
        <v>#N/A</v>
      </c>
    </row>
    <row r="105" spans="1:39" ht="34.200000000000003"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18"/>
      <c r="Y105" s="5"/>
      <c r="Z105" s="5"/>
      <c r="AA105" s="7"/>
      <c r="AB105" s="5"/>
      <c r="AC105" s="24" t="s">
        <v>37</v>
      </c>
      <c r="AD105" s="5" t="s">
        <v>123</v>
      </c>
      <c r="AE105" s="6">
        <v>44787</v>
      </c>
      <c r="AF105" s="7" t="s">
        <v>718</v>
      </c>
      <c r="AG105" s="5"/>
      <c r="AH105" s="18"/>
      <c r="AI105" s="5"/>
      <c r="AJ105" s="5"/>
      <c r="AK105" s="7"/>
      <c r="AL105" s="5"/>
      <c r="AM105" s="18" t="e">
        <v>#N/A</v>
      </c>
    </row>
    <row r="106" spans="1:39"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18"/>
      <c r="Y106" s="5"/>
      <c r="Z106" s="5"/>
      <c r="AA106" s="7"/>
      <c r="AB106" s="5"/>
      <c r="AC106" s="24" t="s">
        <v>37</v>
      </c>
      <c r="AD106" s="5" t="s">
        <v>15</v>
      </c>
      <c r="AE106" s="6">
        <v>44952</v>
      </c>
      <c r="AF106" s="7" t="s">
        <v>718</v>
      </c>
      <c r="AG106" s="5"/>
      <c r="AH106" s="18"/>
      <c r="AI106" s="5"/>
      <c r="AJ106" s="5"/>
      <c r="AK106" s="7"/>
      <c r="AL106" s="5"/>
      <c r="AM106" s="18" t="e">
        <v>#N/A</v>
      </c>
    </row>
    <row r="107" spans="1:39" ht="45.6"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18"/>
      <c r="Y107" s="5"/>
      <c r="Z107" s="5"/>
      <c r="AA107" s="7"/>
      <c r="AB107" s="5"/>
      <c r="AC107" s="24" t="s">
        <v>37</v>
      </c>
      <c r="AD107" s="5" t="s">
        <v>15</v>
      </c>
      <c r="AE107" s="6">
        <v>44952</v>
      </c>
      <c r="AF107" s="7" t="s">
        <v>718</v>
      </c>
      <c r="AG107" s="5"/>
      <c r="AH107" s="18"/>
      <c r="AI107" s="5"/>
      <c r="AJ107" s="5"/>
      <c r="AK107" s="7"/>
      <c r="AL107" s="5"/>
      <c r="AM107" s="18" t="e">
        <v>#N/A</v>
      </c>
    </row>
    <row r="108" spans="1:39"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18"/>
      <c r="Y108" s="5"/>
      <c r="Z108" s="5"/>
      <c r="AA108" s="7"/>
      <c r="AB108" s="5"/>
      <c r="AC108" s="24" t="s">
        <v>37</v>
      </c>
      <c r="AD108" s="5" t="s">
        <v>15</v>
      </c>
      <c r="AE108" s="6">
        <v>44950</v>
      </c>
      <c r="AF108" s="7" t="s">
        <v>718</v>
      </c>
      <c r="AG108" s="5"/>
      <c r="AH108" s="18"/>
      <c r="AI108" s="5"/>
      <c r="AJ108" s="5"/>
      <c r="AK108" s="7"/>
      <c r="AL108" s="5"/>
      <c r="AM108" s="18" t="e">
        <v>#N/A</v>
      </c>
    </row>
    <row r="109" spans="1:39"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18"/>
      <c r="Y109" s="5"/>
      <c r="Z109" s="5"/>
      <c r="AA109" s="7"/>
      <c r="AB109" s="5"/>
      <c r="AC109" s="24" t="s">
        <v>37</v>
      </c>
      <c r="AD109" s="5" t="s">
        <v>15</v>
      </c>
      <c r="AE109" s="6">
        <v>44952</v>
      </c>
      <c r="AF109" s="7" t="s">
        <v>718</v>
      </c>
      <c r="AG109" s="5"/>
      <c r="AH109" s="18"/>
      <c r="AI109" s="5"/>
      <c r="AJ109" s="5"/>
      <c r="AK109" s="7"/>
      <c r="AL109" s="5"/>
      <c r="AM109" s="18" t="e">
        <v>#N/A</v>
      </c>
    </row>
    <row r="110" spans="1:39"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18"/>
      <c r="Y110" s="5"/>
      <c r="Z110" s="5"/>
      <c r="AA110" s="7"/>
      <c r="AB110" s="5"/>
      <c r="AC110" s="24" t="s">
        <v>37</v>
      </c>
      <c r="AD110" s="5" t="s">
        <v>15</v>
      </c>
      <c r="AE110" s="6">
        <v>44950</v>
      </c>
      <c r="AF110" s="7" t="s">
        <v>718</v>
      </c>
      <c r="AG110" s="5"/>
      <c r="AH110" s="18"/>
      <c r="AI110" s="5"/>
      <c r="AJ110" s="5"/>
      <c r="AK110" s="7"/>
      <c r="AL110" s="5"/>
      <c r="AM110" s="18" t="e">
        <v>#N/A</v>
      </c>
    </row>
    <row r="111" spans="1:39" ht="22.8"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18"/>
      <c r="Y111" s="5"/>
      <c r="Z111" s="5"/>
      <c r="AA111" s="7"/>
      <c r="AB111" s="5"/>
      <c r="AC111" s="24" t="s">
        <v>37</v>
      </c>
      <c r="AD111" s="5" t="s">
        <v>15</v>
      </c>
      <c r="AE111" s="6">
        <v>44950</v>
      </c>
      <c r="AF111" s="7" t="s">
        <v>718</v>
      </c>
      <c r="AG111" s="5"/>
      <c r="AH111" s="18"/>
      <c r="AI111" s="5"/>
      <c r="AJ111" s="5"/>
      <c r="AK111" s="7"/>
      <c r="AL111" s="5"/>
      <c r="AM111" s="18" t="e">
        <v>#N/A</v>
      </c>
    </row>
    <row r="112" spans="1:39"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18"/>
      <c r="Y112" s="5"/>
      <c r="Z112" s="5"/>
      <c r="AA112" s="7"/>
      <c r="AB112" s="5"/>
      <c r="AC112" s="24" t="s">
        <v>37</v>
      </c>
      <c r="AD112" s="5" t="s">
        <v>15</v>
      </c>
      <c r="AE112" s="6">
        <v>44950</v>
      </c>
      <c r="AF112" s="7" t="s">
        <v>718</v>
      </c>
      <c r="AG112" s="5"/>
      <c r="AH112" s="18"/>
      <c r="AI112" s="5"/>
      <c r="AJ112" s="5"/>
      <c r="AK112" s="7"/>
      <c r="AL112" s="5"/>
      <c r="AM112" s="18" t="e">
        <v>#N/A</v>
      </c>
    </row>
    <row r="113" spans="1:39" ht="57"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18"/>
      <c r="Y113" s="5"/>
      <c r="Z113" s="5"/>
      <c r="AA113" s="7"/>
      <c r="AB113" s="5"/>
      <c r="AC113" s="24" t="s">
        <v>37</v>
      </c>
      <c r="AD113" s="5" t="s">
        <v>15</v>
      </c>
      <c r="AE113" s="6">
        <v>44950</v>
      </c>
      <c r="AF113" s="7" t="s">
        <v>718</v>
      </c>
      <c r="AG113" s="5"/>
      <c r="AH113" s="18"/>
      <c r="AI113" s="5"/>
      <c r="AJ113" s="5"/>
      <c r="AK113" s="7"/>
      <c r="AL113" s="5"/>
      <c r="AM113" s="18" t="e">
        <v>#N/A</v>
      </c>
    </row>
    <row r="114" spans="1:39"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18"/>
      <c r="Y114" s="5"/>
      <c r="Z114" s="5"/>
      <c r="AA114" s="7"/>
      <c r="AB114" s="5"/>
      <c r="AC114" s="24" t="s">
        <v>37</v>
      </c>
      <c r="AD114" s="5" t="s">
        <v>15</v>
      </c>
      <c r="AE114" s="6">
        <v>44950</v>
      </c>
      <c r="AF114" s="7" t="s">
        <v>718</v>
      </c>
      <c r="AG114" s="5"/>
      <c r="AH114" s="18"/>
      <c r="AI114" s="5"/>
      <c r="AJ114" s="5"/>
      <c r="AK114" s="7"/>
      <c r="AL114" s="5"/>
      <c r="AM114" s="18" t="e">
        <v>#N/A</v>
      </c>
    </row>
    <row r="115" spans="1:39"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18"/>
      <c r="Y115" s="5"/>
      <c r="Z115" s="5"/>
      <c r="AA115" s="7"/>
      <c r="AB115" s="5"/>
      <c r="AC115" s="24" t="s">
        <v>37</v>
      </c>
      <c r="AD115" s="5" t="s">
        <v>15</v>
      </c>
      <c r="AE115" s="6">
        <v>44950</v>
      </c>
      <c r="AF115" s="7" t="s">
        <v>718</v>
      </c>
      <c r="AG115" s="5"/>
      <c r="AH115" s="18"/>
      <c r="AI115" s="5"/>
      <c r="AJ115" s="5"/>
      <c r="AK115" s="7"/>
      <c r="AL115" s="5"/>
      <c r="AM115" s="18" t="e">
        <v>#N/A</v>
      </c>
    </row>
    <row r="116" spans="1:39" ht="57"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18"/>
      <c r="Y116" s="5"/>
      <c r="Z116" s="5"/>
      <c r="AA116" s="7"/>
      <c r="AB116" s="5"/>
      <c r="AC116" s="24" t="s">
        <v>37</v>
      </c>
      <c r="AD116" s="5" t="s">
        <v>15</v>
      </c>
      <c r="AE116" s="6">
        <v>44950</v>
      </c>
      <c r="AF116" s="7" t="s">
        <v>718</v>
      </c>
      <c r="AG116" s="5"/>
      <c r="AH116" s="18"/>
      <c r="AI116" s="5"/>
      <c r="AJ116" s="5"/>
      <c r="AK116" s="7"/>
      <c r="AL116" s="5"/>
      <c r="AM116" s="18" t="e">
        <v>#N/A</v>
      </c>
    </row>
    <row r="117" spans="1:39"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18"/>
      <c r="Y117" s="5"/>
      <c r="Z117" s="5"/>
      <c r="AA117" s="7"/>
      <c r="AB117" s="5"/>
      <c r="AC117" s="24" t="s">
        <v>37</v>
      </c>
      <c r="AD117" s="5" t="s">
        <v>15</v>
      </c>
      <c r="AE117" s="6">
        <v>44952</v>
      </c>
      <c r="AF117" s="7" t="s">
        <v>718</v>
      </c>
      <c r="AG117" s="5"/>
      <c r="AH117" s="18"/>
      <c r="AI117" s="5"/>
      <c r="AJ117" s="5"/>
      <c r="AK117" s="7"/>
      <c r="AL117" s="5"/>
      <c r="AM117" s="18" t="e">
        <v>#N/A</v>
      </c>
    </row>
    <row r="118" spans="1:39"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18"/>
      <c r="Y118" s="5"/>
      <c r="Z118" s="5"/>
      <c r="AA118" s="7"/>
      <c r="AB118" s="5"/>
      <c r="AC118" s="24" t="s">
        <v>37</v>
      </c>
      <c r="AD118" s="5" t="s">
        <v>15</v>
      </c>
      <c r="AE118" s="6">
        <v>44950</v>
      </c>
      <c r="AF118" s="7" t="s">
        <v>718</v>
      </c>
      <c r="AG118" s="5"/>
      <c r="AH118" s="18"/>
      <c r="AI118" s="5"/>
      <c r="AJ118" s="5"/>
      <c r="AK118" s="7"/>
      <c r="AL118" s="5"/>
      <c r="AM118" s="18" t="e">
        <v>#N/A</v>
      </c>
    </row>
    <row r="119" spans="1:39" ht="22.8"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18"/>
      <c r="Y119" s="5"/>
      <c r="Z119" s="5"/>
      <c r="AA119" s="7"/>
      <c r="AB119" s="5"/>
      <c r="AC119" s="24" t="s">
        <v>37</v>
      </c>
      <c r="AD119" s="5" t="s">
        <v>15</v>
      </c>
      <c r="AE119" s="6">
        <v>44950</v>
      </c>
      <c r="AF119" s="7" t="s">
        <v>718</v>
      </c>
      <c r="AG119" s="5"/>
      <c r="AH119" s="18"/>
      <c r="AI119" s="5"/>
      <c r="AJ119" s="5"/>
      <c r="AK119" s="7"/>
      <c r="AL119" s="5"/>
      <c r="AM119" s="18" t="e">
        <v>#N/A</v>
      </c>
    </row>
    <row r="120" spans="1:39"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18"/>
      <c r="Y120" s="5"/>
      <c r="Z120" s="5"/>
      <c r="AA120" s="7"/>
      <c r="AB120" s="5"/>
      <c r="AC120" s="24" t="s">
        <v>37</v>
      </c>
      <c r="AD120" s="5" t="s">
        <v>15</v>
      </c>
      <c r="AE120" s="6">
        <v>44950</v>
      </c>
      <c r="AF120" s="7" t="s">
        <v>718</v>
      </c>
      <c r="AG120" s="5"/>
      <c r="AH120" s="18"/>
      <c r="AI120" s="5"/>
      <c r="AJ120" s="5"/>
      <c r="AK120" s="7"/>
      <c r="AL120" s="5"/>
      <c r="AM120" s="18" t="e">
        <v>#N/A</v>
      </c>
    </row>
    <row r="121" spans="1:39"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18"/>
      <c r="Y121" s="5"/>
      <c r="Z121" s="5"/>
      <c r="AA121" s="7"/>
      <c r="AB121" s="5"/>
      <c r="AC121" s="24" t="s">
        <v>37</v>
      </c>
      <c r="AD121" s="5" t="s">
        <v>15</v>
      </c>
      <c r="AE121" s="6">
        <v>44950</v>
      </c>
      <c r="AF121" s="7" t="s">
        <v>718</v>
      </c>
      <c r="AG121" s="5"/>
      <c r="AH121" s="18"/>
      <c r="AI121" s="5"/>
      <c r="AJ121" s="5"/>
      <c r="AK121" s="7"/>
      <c r="AL121" s="5"/>
      <c r="AM121" s="18" t="e">
        <v>#N/A</v>
      </c>
    </row>
    <row r="122" spans="1:39" ht="22.8"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18"/>
      <c r="Y122" s="5"/>
      <c r="Z122" s="5"/>
      <c r="AA122" s="7"/>
      <c r="AB122" s="5"/>
      <c r="AC122" s="24" t="s">
        <v>37</v>
      </c>
      <c r="AD122" s="5" t="s">
        <v>15</v>
      </c>
      <c r="AE122" s="6">
        <v>44950</v>
      </c>
      <c r="AF122" s="7" t="s">
        <v>718</v>
      </c>
      <c r="AG122" s="5"/>
      <c r="AH122" s="18"/>
      <c r="AI122" s="5"/>
      <c r="AJ122" s="5"/>
      <c r="AK122" s="7"/>
      <c r="AL122" s="5"/>
      <c r="AM122" s="18" t="e">
        <v>#N/A</v>
      </c>
    </row>
    <row r="123" spans="1:39" ht="34.200000000000003"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18"/>
      <c r="Y123" s="5"/>
      <c r="Z123" s="5"/>
      <c r="AA123" s="7"/>
      <c r="AB123" s="5"/>
      <c r="AC123" s="24" t="s">
        <v>37</v>
      </c>
      <c r="AD123" s="5" t="s">
        <v>15</v>
      </c>
      <c r="AE123" s="6">
        <v>44950</v>
      </c>
      <c r="AF123" s="7" t="s">
        <v>718</v>
      </c>
      <c r="AG123" s="5"/>
      <c r="AH123" s="18"/>
      <c r="AI123" s="5"/>
      <c r="AJ123" s="5"/>
      <c r="AK123" s="7"/>
      <c r="AL123" s="5"/>
      <c r="AM123" s="18" t="e">
        <v>#N/A</v>
      </c>
    </row>
    <row r="124" spans="1:39"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18"/>
      <c r="Y124" s="5"/>
      <c r="Z124" s="5"/>
      <c r="AA124" s="7"/>
      <c r="AB124" s="5"/>
      <c r="AC124" s="24" t="s">
        <v>37</v>
      </c>
      <c r="AD124" s="5" t="s">
        <v>15</v>
      </c>
      <c r="AE124" s="6">
        <v>44950</v>
      </c>
      <c r="AF124" s="7" t="s">
        <v>718</v>
      </c>
      <c r="AG124" s="5"/>
      <c r="AH124" s="18"/>
      <c r="AI124" s="5"/>
      <c r="AJ124" s="5"/>
      <c r="AK124" s="7"/>
      <c r="AL124" s="5"/>
      <c r="AM124" s="18" t="e">
        <v>#N/A</v>
      </c>
    </row>
    <row r="125" spans="1:39"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18"/>
      <c r="Y125" s="5"/>
      <c r="Z125" s="5"/>
      <c r="AA125" s="7"/>
      <c r="AB125" s="5"/>
      <c r="AC125" s="24" t="s">
        <v>37</v>
      </c>
      <c r="AD125" s="5" t="s">
        <v>15</v>
      </c>
      <c r="AE125" s="6">
        <v>44950</v>
      </c>
      <c r="AF125" s="7" t="s">
        <v>718</v>
      </c>
      <c r="AG125" s="5"/>
      <c r="AH125" s="18"/>
      <c r="AI125" s="5"/>
      <c r="AJ125" s="5"/>
      <c r="AK125" s="7"/>
      <c r="AL125" s="5"/>
      <c r="AM125" s="18" t="e">
        <v>#N/A</v>
      </c>
    </row>
    <row r="126" spans="1:39"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18"/>
      <c r="Y126" s="5"/>
      <c r="Z126" s="5"/>
      <c r="AA126" s="7"/>
      <c r="AB126" s="5"/>
      <c r="AC126" s="24" t="s">
        <v>37</v>
      </c>
      <c r="AD126" s="5" t="s">
        <v>15</v>
      </c>
      <c r="AE126" s="6">
        <v>44950</v>
      </c>
      <c r="AF126" s="7" t="s">
        <v>718</v>
      </c>
      <c r="AG126" s="5"/>
      <c r="AH126" s="18"/>
      <c r="AI126" s="5"/>
      <c r="AJ126" s="5"/>
      <c r="AK126" s="7"/>
      <c r="AL126" s="5"/>
      <c r="AM126" s="18" t="e">
        <v>#N/A</v>
      </c>
    </row>
    <row r="127" spans="1:39" ht="34.200000000000003"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18"/>
      <c r="Y127" s="5"/>
      <c r="Z127" s="5"/>
      <c r="AA127" s="7"/>
      <c r="AB127" s="5"/>
      <c r="AC127" s="24" t="s">
        <v>37</v>
      </c>
      <c r="AD127" s="5" t="s">
        <v>15</v>
      </c>
      <c r="AE127" s="6">
        <v>44950</v>
      </c>
      <c r="AF127" s="7" t="s">
        <v>718</v>
      </c>
      <c r="AG127" s="5"/>
      <c r="AH127" s="18"/>
      <c r="AI127" s="5"/>
      <c r="AJ127" s="5"/>
      <c r="AK127" s="7"/>
      <c r="AL127" s="5"/>
      <c r="AM127" s="18" t="e">
        <v>#N/A</v>
      </c>
    </row>
    <row r="128" spans="1:39"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18"/>
      <c r="Y128" s="5"/>
      <c r="Z128" s="5"/>
      <c r="AA128" s="7"/>
      <c r="AB128" s="5"/>
      <c r="AC128" s="24" t="s">
        <v>37</v>
      </c>
      <c r="AD128" s="5" t="s">
        <v>15</v>
      </c>
      <c r="AE128" s="6">
        <v>44950</v>
      </c>
      <c r="AF128" s="7" t="s">
        <v>718</v>
      </c>
      <c r="AG128" s="5"/>
      <c r="AH128" s="18"/>
      <c r="AI128" s="5"/>
      <c r="AJ128" s="5"/>
      <c r="AK128" s="7"/>
      <c r="AL128" s="5"/>
      <c r="AM128" s="18" t="e">
        <v>#N/A</v>
      </c>
    </row>
    <row r="129" spans="1:39"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18"/>
      <c r="Y129" s="5"/>
      <c r="Z129" s="5"/>
      <c r="AA129" s="7"/>
      <c r="AB129" s="5"/>
      <c r="AC129" s="24" t="s">
        <v>37</v>
      </c>
      <c r="AD129" s="5" t="s">
        <v>15</v>
      </c>
      <c r="AE129" s="6">
        <v>44950</v>
      </c>
      <c r="AF129" s="7" t="s">
        <v>718</v>
      </c>
      <c r="AG129" s="5"/>
      <c r="AH129" s="18"/>
      <c r="AI129" s="5"/>
      <c r="AJ129" s="5"/>
      <c r="AK129" s="7"/>
      <c r="AL129" s="5"/>
      <c r="AM129" s="18" t="e">
        <v>#N/A</v>
      </c>
    </row>
    <row r="130" spans="1:39"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18"/>
      <c r="Y130" s="5"/>
      <c r="Z130" s="5"/>
      <c r="AA130" s="7"/>
      <c r="AB130" s="5"/>
      <c r="AC130" s="24" t="s">
        <v>37</v>
      </c>
      <c r="AD130" s="5" t="s">
        <v>15</v>
      </c>
      <c r="AE130" s="6">
        <v>44950</v>
      </c>
      <c r="AF130" s="7" t="s">
        <v>718</v>
      </c>
      <c r="AG130" s="5"/>
      <c r="AH130" s="18"/>
      <c r="AI130" s="5"/>
      <c r="AJ130" s="5"/>
      <c r="AK130" s="7"/>
      <c r="AL130" s="5"/>
      <c r="AM130" s="18" t="e">
        <v>#N/A</v>
      </c>
    </row>
    <row r="131" spans="1:39"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18"/>
      <c r="Y131" s="5"/>
      <c r="Z131" s="5"/>
      <c r="AA131" s="7"/>
      <c r="AB131" s="5"/>
      <c r="AC131" s="24" t="s">
        <v>37</v>
      </c>
      <c r="AD131" s="5" t="s">
        <v>15</v>
      </c>
      <c r="AE131" s="6">
        <v>44952</v>
      </c>
      <c r="AF131" s="7" t="s">
        <v>718</v>
      </c>
      <c r="AG131" s="5"/>
      <c r="AH131" s="18"/>
      <c r="AI131" s="5"/>
      <c r="AJ131" s="5"/>
      <c r="AK131" s="7"/>
      <c r="AL131" s="5"/>
      <c r="AM131" s="18" t="e">
        <v>#N/A</v>
      </c>
    </row>
    <row r="132" spans="1:39"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18"/>
      <c r="Y132" s="5"/>
      <c r="Z132" s="5"/>
      <c r="AA132" s="7"/>
      <c r="AB132" s="5"/>
      <c r="AC132" s="24" t="s">
        <v>37</v>
      </c>
      <c r="AD132" s="5" t="s">
        <v>15</v>
      </c>
      <c r="AE132" s="6">
        <v>44950</v>
      </c>
      <c r="AF132" s="7" t="s">
        <v>718</v>
      </c>
      <c r="AG132" s="5"/>
      <c r="AH132" s="18"/>
      <c r="AI132" s="5"/>
      <c r="AJ132" s="5"/>
      <c r="AK132" s="7"/>
      <c r="AL132" s="5"/>
      <c r="AM132" s="18" t="e">
        <v>#N/A</v>
      </c>
    </row>
    <row r="133" spans="1:39"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18"/>
      <c r="Y133" s="5"/>
      <c r="Z133" s="5"/>
      <c r="AA133" s="7"/>
      <c r="AB133" s="5"/>
      <c r="AC133" s="24" t="s">
        <v>37</v>
      </c>
      <c r="AD133" s="5" t="s">
        <v>15</v>
      </c>
      <c r="AE133" s="6">
        <v>44950</v>
      </c>
      <c r="AF133" s="7" t="s">
        <v>718</v>
      </c>
      <c r="AG133" s="5"/>
      <c r="AH133" s="18"/>
      <c r="AI133" s="5"/>
      <c r="AJ133" s="5"/>
      <c r="AK133" s="7"/>
      <c r="AL133" s="5"/>
      <c r="AM133" s="18" t="e">
        <v>#N/A</v>
      </c>
    </row>
    <row r="134" spans="1:39"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18"/>
      <c r="Y134" s="5"/>
      <c r="Z134" s="5"/>
      <c r="AA134" s="7"/>
      <c r="AB134" s="5"/>
      <c r="AC134" s="24" t="s">
        <v>37</v>
      </c>
      <c r="AD134" s="5" t="s">
        <v>15</v>
      </c>
      <c r="AE134" s="6">
        <v>44950</v>
      </c>
      <c r="AF134" s="7" t="s">
        <v>718</v>
      </c>
      <c r="AG134" s="5"/>
      <c r="AH134" s="18"/>
      <c r="AI134" s="5"/>
      <c r="AJ134" s="5"/>
      <c r="AK134" s="7"/>
      <c r="AL134" s="5"/>
      <c r="AM134" s="18" t="e">
        <v>#N/A</v>
      </c>
    </row>
    <row r="135" spans="1:39" ht="34.200000000000003"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18"/>
      <c r="Y135" s="5"/>
      <c r="Z135" s="5"/>
      <c r="AA135" s="7"/>
      <c r="AB135" s="5"/>
      <c r="AC135" s="24" t="s">
        <v>37</v>
      </c>
      <c r="AD135" s="5" t="s">
        <v>15</v>
      </c>
      <c r="AE135" s="6">
        <v>44950</v>
      </c>
      <c r="AF135" s="7" t="s">
        <v>718</v>
      </c>
      <c r="AG135" s="5"/>
      <c r="AH135" s="18"/>
      <c r="AI135" s="5"/>
      <c r="AJ135" s="5"/>
      <c r="AK135" s="7"/>
      <c r="AL135" s="5"/>
      <c r="AM135" s="18" t="e">
        <v>#N/A</v>
      </c>
    </row>
    <row r="136" spans="1:39"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18"/>
      <c r="Y136" s="5"/>
      <c r="Z136" s="5"/>
      <c r="AA136" s="7"/>
      <c r="AB136" s="5"/>
      <c r="AC136" s="24" t="s">
        <v>37</v>
      </c>
      <c r="AD136" s="5" t="s">
        <v>15</v>
      </c>
      <c r="AE136" s="6">
        <v>44950</v>
      </c>
      <c r="AF136" s="7" t="s">
        <v>718</v>
      </c>
      <c r="AG136" s="5"/>
      <c r="AH136" s="18"/>
      <c r="AI136" s="5"/>
      <c r="AJ136" s="5"/>
      <c r="AK136" s="7"/>
      <c r="AL136" s="5"/>
      <c r="AM136" s="18" t="e">
        <v>#N/A</v>
      </c>
    </row>
    <row r="137" spans="1:39"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18"/>
      <c r="Y137" s="5"/>
      <c r="Z137" s="5"/>
      <c r="AA137" s="7"/>
      <c r="AB137" s="5"/>
      <c r="AC137" s="24" t="s">
        <v>37</v>
      </c>
      <c r="AD137" s="5" t="s">
        <v>15</v>
      </c>
      <c r="AE137" s="6">
        <v>44950</v>
      </c>
      <c r="AF137" s="7" t="s">
        <v>718</v>
      </c>
      <c r="AG137" s="5"/>
      <c r="AH137" s="18"/>
      <c r="AI137" s="5"/>
      <c r="AJ137" s="5"/>
      <c r="AK137" s="7"/>
      <c r="AL137" s="5"/>
      <c r="AM137" s="18" t="e">
        <v>#N/A</v>
      </c>
    </row>
    <row r="138" spans="1:39"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18"/>
      <c r="Y138" s="5"/>
      <c r="Z138" s="5"/>
      <c r="AA138" s="7"/>
      <c r="AB138" s="5"/>
      <c r="AC138" s="24" t="s">
        <v>37</v>
      </c>
      <c r="AD138" s="5" t="s">
        <v>15</v>
      </c>
      <c r="AE138" s="6">
        <v>44950</v>
      </c>
      <c r="AF138" s="7" t="s">
        <v>718</v>
      </c>
      <c r="AG138" s="5"/>
      <c r="AH138" s="18"/>
      <c r="AI138" s="5"/>
      <c r="AJ138" s="5"/>
      <c r="AK138" s="7"/>
      <c r="AL138" s="5"/>
      <c r="AM138" s="18" t="e">
        <v>#N/A</v>
      </c>
    </row>
    <row r="139" spans="1:39"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18"/>
      <c r="Y139" s="5"/>
      <c r="Z139" s="5"/>
      <c r="AA139" s="7"/>
      <c r="AB139" s="5"/>
      <c r="AC139" s="24" t="s">
        <v>37</v>
      </c>
      <c r="AD139" s="5" t="s">
        <v>15</v>
      </c>
      <c r="AE139" s="6">
        <v>44950</v>
      </c>
      <c r="AF139" s="7" t="s">
        <v>718</v>
      </c>
      <c r="AG139" s="5"/>
      <c r="AH139" s="18"/>
      <c r="AI139" s="5"/>
      <c r="AJ139" s="5"/>
      <c r="AK139" s="7"/>
      <c r="AL139" s="5"/>
      <c r="AM139" s="18" t="e">
        <v>#N/A</v>
      </c>
    </row>
    <row r="140" spans="1:39"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18"/>
      <c r="Y140" s="5"/>
      <c r="Z140" s="5"/>
      <c r="AA140" s="7"/>
      <c r="AB140" s="5"/>
      <c r="AC140" s="24" t="s">
        <v>37</v>
      </c>
      <c r="AD140" s="5" t="s">
        <v>15</v>
      </c>
      <c r="AE140" s="6">
        <v>44952</v>
      </c>
      <c r="AF140" s="7" t="s">
        <v>718</v>
      </c>
      <c r="AG140" s="5"/>
      <c r="AH140" s="18"/>
      <c r="AI140" s="5"/>
      <c r="AJ140" s="5"/>
      <c r="AK140" s="7"/>
      <c r="AL140" s="5"/>
      <c r="AM140" s="18" t="e">
        <v>#N/A</v>
      </c>
    </row>
    <row r="141" spans="1:39"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18"/>
      <c r="Y141" s="5"/>
      <c r="Z141" s="5"/>
      <c r="AA141" s="7"/>
      <c r="AB141" s="5"/>
      <c r="AC141" s="24" t="s">
        <v>37</v>
      </c>
      <c r="AD141" s="5" t="s">
        <v>15</v>
      </c>
      <c r="AE141" s="6">
        <v>44950</v>
      </c>
      <c r="AF141" s="7" t="s">
        <v>718</v>
      </c>
      <c r="AG141" s="5"/>
      <c r="AH141" s="18"/>
      <c r="AI141" s="5"/>
      <c r="AJ141" s="5"/>
      <c r="AK141" s="7"/>
      <c r="AL141" s="5"/>
      <c r="AM141" s="18" t="e">
        <v>#N/A</v>
      </c>
    </row>
    <row r="142" spans="1:39"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18"/>
      <c r="Y142" s="5"/>
      <c r="Z142" s="5"/>
      <c r="AA142" s="7"/>
      <c r="AB142" s="5"/>
      <c r="AC142" s="24" t="s">
        <v>37</v>
      </c>
      <c r="AD142" s="5" t="s">
        <v>15</v>
      </c>
      <c r="AE142" s="6">
        <v>44950</v>
      </c>
      <c r="AF142" s="7" t="s">
        <v>718</v>
      </c>
      <c r="AG142" s="5"/>
      <c r="AH142" s="18"/>
      <c r="AI142" s="5"/>
      <c r="AJ142" s="5"/>
      <c r="AK142" s="7"/>
      <c r="AL142" s="5"/>
      <c r="AM142" s="18" t="e">
        <v>#N/A</v>
      </c>
    </row>
    <row r="143" spans="1:39"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18"/>
      <c r="Y143" s="5"/>
      <c r="Z143" s="5"/>
      <c r="AA143" s="7"/>
      <c r="AB143" s="5"/>
      <c r="AC143" s="24" t="s">
        <v>37</v>
      </c>
      <c r="AD143" s="5" t="s">
        <v>15</v>
      </c>
      <c r="AE143" s="6">
        <v>44950</v>
      </c>
      <c r="AF143" s="7" t="s">
        <v>718</v>
      </c>
      <c r="AG143" s="5"/>
      <c r="AH143" s="18"/>
      <c r="AI143" s="5"/>
      <c r="AJ143" s="5"/>
      <c r="AK143" s="7"/>
      <c r="AL143" s="5"/>
      <c r="AM143" s="18" t="e">
        <v>#N/A</v>
      </c>
    </row>
    <row r="144" spans="1:39"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18"/>
      <c r="Y144" s="5"/>
      <c r="Z144" s="5"/>
      <c r="AA144" s="7"/>
      <c r="AB144" s="5"/>
      <c r="AC144" s="24" t="s">
        <v>37</v>
      </c>
      <c r="AD144" s="5" t="s">
        <v>15</v>
      </c>
      <c r="AE144" s="6">
        <v>44950</v>
      </c>
      <c r="AF144" s="7" t="s">
        <v>718</v>
      </c>
      <c r="AG144" s="5"/>
      <c r="AH144" s="18"/>
      <c r="AI144" s="5"/>
      <c r="AJ144" s="5"/>
      <c r="AK144" s="7"/>
      <c r="AL144" s="5"/>
      <c r="AM144" s="18" t="e">
        <v>#N/A</v>
      </c>
    </row>
    <row r="145" spans="1:39"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18"/>
      <c r="Y145" s="5"/>
      <c r="Z145" s="5"/>
      <c r="AA145" s="7"/>
      <c r="AB145" s="5"/>
      <c r="AC145" s="24" t="s">
        <v>37</v>
      </c>
      <c r="AD145" s="5" t="s">
        <v>15</v>
      </c>
      <c r="AE145" s="6">
        <v>44950</v>
      </c>
      <c r="AF145" s="7" t="s">
        <v>718</v>
      </c>
      <c r="AG145" s="5"/>
      <c r="AH145" s="18"/>
      <c r="AI145" s="5"/>
      <c r="AJ145" s="5"/>
      <c r="AK145" s="7"/>
      <c r="AL145" s="5"/>
      <c r="AM145" s="18" t="e">
        <v>#N/A</v>
      </c>
    </row>
    <row r="146" spans="1:39"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18"/>
      <c r="Y146" s="5"/>
      <c r="Z146" s="5"/>
      <c r="AA146" s="7"/>
      <c r="AB146" s="5"/>
      <c r="AC146" s="24" t="s">
        <v>37</v>
      </c>
      <c r="AD146" s="5" t="s">
        <v>15</v>
      </c>
      <c r="AE146" s="6">
        <v>44950</v>
      </c>
      <c r="AF146" s="7" t="s">
        <v>718</v>
      </c>
      <c r="AG146" s="5"/>
      <c r="AH146" s="18"/>
      <c r="AI146" s="5"/>
      <c r="AJ146" s="5"/>
      <c r="AK146" s="7"/>
      <c r="AL146" s="5"/>
      <c r="AM146" s="18" t="e">
        <v>#N/A</v>
      </c>
    </row>
    <row r="147" spans="1:39"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18"/>
      <c r="Y147" s="5"/>
      <c r="Z147" s="5"/>
      <c r="AA147" s="7"/>
      <c r="AB147" s="5"/>
      <c r="AC147" s="24" t="s">
        <v>37</v>
      </c>
      <c r="AD147" s="5" t="s">
        <v>15</v>
      </c>
      <c r="AE147" s="6">
        <v>44950</v>
      </c>
      <c r="AF147" s="7" t="s">
        <v>718</v>
      </c>
      <c r="AG147" s="5"/>
      <c r="AH147" s="18"/>
      <c r="AI147" s="5"/>
      <c r="AJ147" s="5"/>
      <c r="AK147" s="7"/>
      <c r="AL147" s="5"/>
      <c r="AM147" s="18" t="e">
        <v>#N/A</v>
      </c>
    </row>
    <row r="148" spans="1:39"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18"/>
      <c r="Y148" s="5"/>
      <c r="Z148" s="5"/>
      <c r="AA148" s="7"/>
      <c r="AB148" s="5"/>
      <c r="AC148" s="24" t="s">
        <v>37</v>
      </c>
      <c r="AD148" s="5" t="s">
        <v>15</v>
      </c>
      <c r="AE148" s="6">
        <v>44950</v>
      </c>
      <c r="AF148" s="7" t="s">
        <v>718</v>
      </c>
      <c r="AG148" s="5"/>
      <c r="AH148" s="18"/>
      <c r="AI148" s="5"/>
      <c r="AJ148" s="5"/>
      <c r="AK148" s="7"/>
      <c r="AL148" s="5"/>
      <c r="AM148" s="18" t="e">
        <v>#N/A</v>
      </c>
    </row>
    <row r="149" spans="1:39" ht="34.200000000000003"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18"/>
      <c r="Y149" s="5"/>
      <c r="Z149" s="5"/>
      <c r="AA149" s="7"/>
      <c r="AB149" s="5"/>
      <c r="AC149" s="24" t="s">
        <v>37</v>
      </c>
      <c r="AD149" s="5" t="s">
        <v>15</v>
      </c>
      <c r="AE149" s="6">
        <v>44950</v>
      </c>
      <c r="AF149" s="7" t="s">
        <v>718</v>
      </c>
      <c r="AG149" s="5"/>
      <c r="AH149" s="18"/>
      <c r="AI149" s="5"/>
      <c r="AJ149" s="5"/>
      <c r="AK149" s="7"/>
      <c r="AL149" s="5"/>
      <c r="AM149" s="18" t="e">
        <v>#N/A</v>
      </c>
    </row>
    <row r="150" spans="1:39"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18"/>
      <c r="Y150" s="5"/>
      <c r="Z150" s="5"/>
      <c r="AA150" s="7"/>
      <c r="AB150" s="5"/>
      <c r="AC150" s="24" t="s">
        <v>37</v>
      </c>
      <c r="AD150" s="5" t="s">
        <v>15</v>
      </c>
      <c r="AE150" s="6">
        <v>44950</v>
      </c>
      <c r="AF150" s="7" t="s">
        <v>718</v>
      </c>
      <c r="AG150" s="5"/>
      <c r="AH150" s="18"/>
      <c r="AI150" s="5"/>
      <c r="AJ150" s="5"/>
      <c r="AK150" s="7"/>
      <c r="AL150" s="5"/>
      <c r="AM150" s="18" t="e">
        <v>#N/A</v>
      </c>
    </row>
    <row r="151" spans="1:39"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18"/>
      <c r="Y151" s="5"/>
      <c r="Z151" s="5"/>
      <c r="AA151" s="7"/>
      <c r="AB151" s="5"/>
      <c r="AC151" s="24" t="s">
        <v>37</v>
      </c>
      <c r="AD151" s="5" t="s">
        <v>15</v>
      </c>
      <c r="AE151" s="6">
        <v>44950</v>
      </c>
      <c r="AF151" s="7" t="s">
        <v>718</v>
      </c>
      <c r="AG151" s="5"/>
      <c r="AH151" s="18"/>
      <c r="AI151" s="5"/>
      <c r="AJ151" s="5"/>
      <c r="AK151" s="7"/>
      <c r="AL151" s="5"/>
      <c r="AM151" s="18" t="e">
        <v>#N/A</v>
      </c>
    </row>
    <row r="152" spans="1:39"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18"/>
      <c r="Y152" s="5"/>
      <c r="Z152" s="5"/>
      <c r="AA152" s="7"/>
      <c r="AB152" s="5"/>
      <c r="AC152" s="24" t="s">
        <v>37</v>
      </c>
      <c r="AD152" s="5" t="s">
        <v>15</v>
      </c>
      <c r="AE152" s="6">
        <v>44950</v>
      </c>
      <c r="AF152" s="7" t="s">
        <v>718</v>
      </c>
      <c r="AG152" s="5"/>
      <c r="AH152" s="18"/>
      <c r="AI152" s="5"/>
      <c r="AJ152" s="5"/>
      <c r="AK152" s="7"/>
      <c r="AL152" s="5"/>
      <c r="AM152" s="18" t="e">
        <v>#N/A</v>
      </c>
    </row>
    <row r="153" spans="1:39"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18"/>
      <c r="Y153" s="5"/>
      <c r="Z153" s="5"/>
      <c r="AA153" s="7"/>
      <c r="AB153" s="5"/>
      <c r="AC153" s="24" t="s">
        <v>37</v>
      </c>
      <c r="AD153" s="5" t="s">
        <v>15</v>
      </c>
      <c r="AE153" s="6">
        <v>44952</v>
      </c>
      <c r="AF153" s="7" t="s">
        <v>718</v>
      </c>
      <c r="AG153" s="5"/>
      <c r="AH153" s="18"/>
      <c r="AI153" s="5"/>
      <c r="AJ153" s="5"/>
      <c r="AK153" s="7"/>
      <c r="AL153" s="5"/>
      <c r="AM153" s="18" t="e">
        <v>#N/A</v>
      </c>
    </row>
    <row r="154" spans="1:39"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18"/>
      <c r="Y154" s="5"/>
      <c r="Z154" s="5"/>
      <c r="AA154" s="7"/>
      <c r="AB154" s="5"/>
      <c r="AC154" s="24" t="s">
        <v>37</v>
      </c>
      <c r="AD154" s="5" t="s">
        <v>15</v>
      </c>
      <c r="AE154" s="6">
        <v>44950</v>
      </c>
      <c r="AF154" s="7" t="s">
        <v>718</v>
      </c>
      <c r="AG154" s="5"/>
      <c r="AH154" s="18"/>
      <c r="AI154" s="5"/>
      <c r="AJ154" s="5"/>
      <c r="AK154" s="7"/>
      <c r="AL154" s="5"/>
      <c r="AM154" s="18" t="e">
        <v>#N/A</v>
      </c>
    </row>
    <row r="155" spans="1:39" ht="34.200000000000003"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18"/>
      <c r="Y155" s="5"/>
      <c r="Z155" s="5"/>
      <c r="AA155" s="7"/>
      <c r="AB155" s="5"/>
      <c r="AC155" s="24" t="s">
        <v>37</v>
      </c>
      <c r="AD155" s="5" t="s">
        <v>15</v>
      </c>
      <c r="AE155" s="6">
        <v>44950</v>
      </c>
      <c r="AF155" s="7" t="s">
        <v>718</v>
      </c>
      <c r="AG155" s="5"/>
      <c r="AH155" s="18"/>
      <c r="AI155" s="5"/>
      <c r="AJ155" s="5"/>
      <c r="AK155" s="7"/>
      <c r="AL155" s="5"/>
      <c r="AM155" s="18" t="e">
        <v>#N/A</v>
      </c>
    </row>
    <row r="156" spans="1:39"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18"/>
      <c r="Y156" s="5"/>
      <c r="Z156" s="5"/>
      <c r="AA156" s="7"/>
      <c r="AB156" s="5"/>
      <c r="AC156" s="24" t="s">
        <v>37</v>
      </c>
      <c r="AD156" s="5" t="s">
        <v>15</v>
      </c>
      <c r="AE156" s="6">
        <v>44950</v>
      </c>
      <c r="AF156" s="7" t="s">
        <v>718</v>
      </c>
      <c r="AG156" s="5"/>
      <c r="AH156" s="18"/>
      <c r="AI156" s="5"/>
      <c r="AJ156" s="5"/>
      <c r="AK156" s="7"/>
      <c r="AL156" s="5"/>
      <c r="AM156" s="18" t="e">
        <v>#N/A</v>
      </c>
    </row>
    <row r="157" spans="1:39"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18"/>
      <c r="Y157" s="5"/>
      <c r="Z157" s="5"/>
      <c r="AA157" s="7"/>
      <c r="AB157" s="5"/>
      <c r="AC157" s="24" t="s">
        <v>37</v>
      </c>
      <c r="AD157" s="5" t="s">
        <v>15</v>
      </c>
      <c r="AE157" s="6">
        <v>44950</v>
      </c>
      <c r="AF157" s="7" t="s">
        <v>718</v>
      </c>
      <c r="AG157" s="5"/>
      <c r="AH157" s="18"/>
      <c r="AI157" s="5"/>
      <c r="AJ157" s="5"/>
      <c r="AK157" s="7"/>
      <c r="AL157" s="5"/>
      <c r="AM157" s="18" t="e">
        <v>#N/A</v>
      </c>
    </row>
    <row r="158" spans="1:39"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18"/>
      <c r="Y158" s="5"/>
      <c r="Z158" s="5"/>
      <c r="AA158" s="7"/>
      <c r="AB158" s="5"/>
      <c r="AC158" s="24" t="s">
        <v>37</v>
      </c>
      <c r="AD158" s="5" t="s">
        <v>15</v>
      </c>
      <c r="AE158" s="6">
        <v>44950</v>
      </c>
      <c r="AF158" s="7" t="s">
        <v>718</v>
      </c>
      <c r="AG158" s="5"/>
      <c r="AH158" s="18"/>
      <c r="AI158" s="5"/>
      <c r="AJ158" s="5"/>
      <c r="AK158" s="7"/>
      <c r="AL158" s="5"/>
      <c r="AM158" s="18" t="e">
        <v>#N/A</v>
      </c>
    </row>
    <row r="159" spans="1:39"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18"/>
      <c r="Y159" s="5"/>
      <c r="Z159" s="5"/>
      <c r="AA159" s="7"/>
      <c r="AB159" s="5"/>
      <c r="AC159" s="24" t="s">
        <v>37</v>
      </c>
      <c r="AD159" s="5" t="s">
        <v>15</v>
      </c>
      <c r="AE159" s="6">
        <v>44950</v>
      </c>
      <c r="AF159" s="7" t="s">
        <v>718</v>
      </c>
      <c r="AG159" s="5"/>
      <c r="AH159" s="18"/>
      <c r="AI159" s="5"/>
      <c r="AJ159" s="5"/>
      <c r="AK159" s="7"/>
      <c r="AL159" s="5"/>
      <c r="AM159" s="18" t="e">
        <v>#N/A</v>
      </c>
    </row>
    <row r="160" spans="1:39"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18"/>
      <c r="Y160" s="5"/>
      <c r="Z160" s="5"/>
      <c r="AA160" s="7"/>
      <c r="AB160" s="5"/>
      <c r="AC160" s="24" t="s">
        <v>37</v>
      </c>
      <c r="AD160" s="5" t="s">
        <v>212</v>
      </c>
      <c r="AE160" s="6">
        <v>44755</v>
      </c>
      <c r="AF160" s="7" t="s">
        <v>718</v>
      </c>
      <c r="AG160" s="5"/>
      <c r="AH160" s="18"/>
      <c r="AI160" s="5"/>
      <c r="AJ160" s="5"/>
      <c r="AK160" s="7"/>
      <c r="AL160" s="5"/>
      <c r="AM160" s="18" t="e">
        <v>#N/A</v>
      </c>
    </row>
    <row r="161" spans="1:39"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18"/>
      <c r="Y161" s="5"/>
      <c r="Z161" s="5"/>
      <c r="AA161" s="7"/>
      <c r="AB161" s="5"/>
      <c r="AC161" s="24" t="s">
        <v>37</v>
      </c>
      <c r="AD161" s="5" t="s">
        <v>212</v>
      </c>
      <c r="AE161" s="6">
        <v>44755</v>
      </c>
      <c r="AF161" s="7" t="s">
        <v>718</v>
      </c>
      <c r="AG161" s="5"/>
      <c r="AH161" s="18"/>
      <c r="AI161" s="5"/>
      <c r="AJ161" s="5"/>
      <c r="AK161" s="7"/>
      <c r="AL161" s="5"/>
      <c r="AM161" s="18" t="e">
        <v>#N/A</v>
      </c>
    </row>
    <row r="162" spans="1:39"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18"/>
      <c r="Y162" s="5"/>
      <c r="Z162" s="5"/>
      <c r="AA162" s="7"/>
      <c r="AB162" s="5"/>
      <c r="AC162" s="24" t="s">
        <v>37</v>
      </c>
      <c r="AD162" s="5" t="s">
        <v>212</v>
      </c>
      <c r="AE162" s="6">
        <v>44755</v>
      </c>
      <c r="AF162" s="7" t="s">
        <v>718</v>
      </c>
      <c r="AG162" s="5"/>
      <c r="AH162" s="18"/>
      <c r="AI162" s="5"/>
      <c r="AJ162" s="5"/>
      <c r="AK162" s="7"/>
      <c r="AL162" s="5"/>
      <c r="AM162" s="18" t="e">
        <v>#N/A</v>
      </c>
    </row>
    <row r="163" spans="1:39"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18"/>
      <c r="Y163" s="5"/>
      <c r="Z163" s="5"/>
      <c r="AA163" s="7"/>
      <c r="AB163" s="5"/>
      <c r="AC163" s="24" t="s">
        <v>37</v>
      </c>
      <c r="AD163" s="5" t="s">
        <v>212</v>
      </c>
      <c r="AE163" s="6">
        <v>44755</v>
      </c>
      <c r="AF163" s="7" t="s">
        <v>718</v>
      </c>
      <c r="AG163" s="5"/>
      <c r="AH163" s="18"/>
      <c r="AI163" s="5"/>
      <c r="AJ163" s="5"/>
      <c r="AK163" s="7"/>
      <c r="AL163" s="5"/>
      <c r="AM163" s="18" t="e">
        <v>#N/A</v>
      </c>
    </row>
    <row r="164" spans="1:39"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18"/>
      <c r="Y164" s="5"/>
      <c r="Z164" s="5"/>
      <c r="AA164" s="7"/>
      <c r="AB164" s="5"/>
      <c r="AC164" s="24" t="s">
        <v>37</v>
      </c>
      <c r="AD164" s="5" t="s">
        <v>212</v>
      </c>
      <c r="AE164" s="6">
        <v>44755</v>
      </c>
      <c r="AF164" s="7" t="s">
        <v>718</v>
      </c>
      <c r="AG164" s="5"/>
      <c r="AH164" s="18"/>
      <c r="AI164" s="5"/>
      <c r="AJ164" s="5"/>
      <c r="AK164" s="7"/>
      <c r="AL164" s="5"/>
      <c r="AM164" s="18" t="e">
        <v>#N/A</v>
      </c>
    </row>
    <row r="165" spans="1:39"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18"/>
      <c r="Y165" s="5"/>
      <c r="Z165" s="5"/>
      <c r="AA165" s="7"/>
      <c r="AB165" s="5"/>
      <c r="AC165" s="24" t="s">
        <v>37</v>
      </c>
      <c r="AD165" s="5" t="s">
        <v>212</v>
      </c>
      <c r="AE165" s="6">
        <v>44755</v>
      </c>
      <c r="AF165" s="7" t="s">
        <v>718</v>
      </c>
      <c r="AG165" s="5"/>
      <c r="AH165" s="18"/>
      <c r="AI165" s="5"/>
      <c r="AJ165" s="5"/>
      <c r="AK165" s="7"/>
      <c r="AL165" s="5"/>
      <c r="AM165" s="18" t="e">
        <v>#N/A</v>
      </c>
    </row>
    <row r="166" spans="1:39"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18"/>
      <c r="Y166" s="5"/>
      <c r="Z166" s="5"/>
      <c r="AA166" s="7"/>
      <c r="AB166" s="5"/>
      <c r="AC166" s="24" t="s">
        <v>37</v>
      </c>
      <c r="AD166" s="5" t="s">
        <v>212</v>
      </c>
      <c r="AE166" s="6">
        <v>44755</v>
      </c>
      <c r="AF166" s="7" t="s">
        <v>718</v>
      </c>
      <c r="AG166" s="5"/>
      <c r="AH166" s="18"/>
      <c r="AI166" s="5"/>
      <c r="AJ166" s="5"/>
      <c r="AK166" s="7"/>
      <c r="AL166" s="5"/>
      <c r="AM166" s="18" t="e">
        <v>#N/A</v>
      </c>
    </row>
    <row r="167" spans="1:39"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18"/>
      <c r="Y167" s="5"/>
      <c r="Z167" s="5"/>
      <c r="AA167" s="7"/>
      <c r="AB167" s="5"/>
      <c r="AC167" s="24" t="s">
        <v>37</v>
      </c>
      <c r="AD167" s="5" t="s">
        <v>212</v>
      </c>
      <c r="AE167" s="6">
        <v>44755</v>
      </c>
      <c r="AF167" s="7" t="s">
        <v>718</v>
      </c>
      <c r="AG167" s="5"/>
      <c r="AH167" s="18"/>
      <c r="AI167" s="5"/>
      <c r="AJ167" s="5"/>
      <c r="AK167" s="7"/>
      <c r="AL167" s="5"/>
      <c r="AM167" s="18" t="e">
        <v>#N/A</v>
      </c>
    </row>
    <row r="168" spans="1:39"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18"/>
      <c r="Y168" s="5"/>
      <c r="Z168" s="5"/>
      <c r="AA168" s="7"/>
      <c r="AB168" s="5"/>
      <c r="AC168" s="24" t="s">
        <v>37</v>
      </c>
      <c r="AD168" s="5" t="s">
        <v>221</v>
      </c>
      <c r="AE168" s="6">
        <v>44773</v>
      </c>
      <c r="AF168" s="7" t="s">
        <v>718</v>
      </c>
      <c r="AG168" s="5"/>
      <c r="AH168" s="18"/>
      <c r="AI168" s="5"/>
      <c r="AJ168" s="5"/>
      <c r="AK168" s="7"/>
      <c r="AL168" s="5"/>
      <c r="AM168" s="18" t="e">
        <v>#N/A</v>
      </c>
    </row>
    <row r="169" spans="1:39"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18"/>
      <c r="Y169" s="5"/>
      <c r="Z169" s="5"/>
      <c r="AA169" s="7"/>
      <c r="AB169" s="5"/>
      <c r="AC169" s="24" t="s">
        <v>37</v>
      </c>
      <c r="AD169" s="5" t="s">
        <v>221</v>
      </c>
      <c r="AE169" s="6">
        <v>44773</v>
      </c>
      <c r="AF169" s="7" t="s">
        <v>718</v>
      </c>
      <c r="AG169" s="5"/>
      <c r="AH169" s="18"/>
      <c r="AI169" s="5"/>
      <c r="AJ169" s="5"/>
      <c r="AK169" s="7"/>
      <c r="AL169" s="5"/>
      <c r="AM169" s="18" t="e">
        <v>#N/A</v>
      </c>
    </row>
    <row r="170" spans="1:39" ht="75" customHeight="1" x14ac:dyDescent="0.2">
      <c r="A170" s="15">
        <v>163</v>
      </c>
      <c r="B170" s="15"/>
      <c r="C170" s="15"/>
      <c r="D170" s="15"/>
      <c r="E170" s="5">
        <v>9635419</v>
      </c>
      <c r="F170" s="5" t="s">
        <v>50</v>
      </c>
      <c r="G170" s="5" t="s">
        <v>55</v>
      </c>
      <c r="H170" s="5" t="s">
        <v>221</v>
      </c>
      <c r="I170" s="6">
        <v>44628</v>
      </c>
      <c r="J170" s="7" t="s">
        <v>224</v>
      </c>
      <c r="K170" s="5"/>
      <c r="L170" s="5">
        <v>534</v>
      </c>
      <c r="M170" s="23" t="s">
        <v>77</v>
      </c>
      <c r="N170" s="24" t="s">
        <v>37</v>
      </c>
      <c r="O170" s="5" t="s">
        <v>388</v>
      </c>
      <c r="P170" s="6">
        <v>44645</v>
      </c>
      <c r="Q170" s="7" t="s">
        <v>553</v>
      </c>
      <c r="R170" s="5"/>
      <c r="S170" s="24" t="s">
        <v>37</v>
      </c>
      <c r="T170" s="5" t="s">
        <v>388</v>
      </c>
      <c r="U170" s="6">
        <v>44795</v>
      </c>
      <c r="V170" s="7" t="s">
        <v>554</v>
      </c>
      <c r="W170" s="5"/>
      <c r="X170" s="18"/>
      <c r="Y170" s="5"/>
      <c r="Z170" s="5"/>
      <c r="AA170" s="7"/>
      <c r="AB170" s="5"/>
      <c r="AC170" s="24" t="s">
        <v>77</v>
      </c>
      <c r="AD170" s="5" t="s">
        <v>221</v>
      </c>
      <c r="AE170" s="6">
        <v>44780</v>
      </c>
      <c r="AF170" s="7" t="s">
        <v>721</v>
      </c>
      <c r="AG170" s="5"/>
      <c r="AH170" s="18"/>
      <c r="AI170" s="5"/>
      <c r="AJ170" s="5"/>
      <c r="AK170" s="7"/>
      <c r="AL170" s="5"/>
      <c r="AM170" s="18" t="e">
        <v>#N/A</v>
      </c>
    </row>
    <row r="171" spans="1:39" ht="22.8" x14ac:dyDescent="0.2">
      <c r="A171" s="15">
        <v>164</v>
      </c>
      <c r="B171" s="15"/>
      <c r="C171" s="15"/>
      <c r="D171" s="15"/>
      <c r="E171" s="5">
        <v>9635420</v>
      </c>
      <c r="F171" s="5" t="s">
        <v>50</v>
      </c>
      <c r="G171" s="5" t="s">
        <v>55</v>
      </c>
      <c r="H171" s="5" t="s">
        <v>221</v>
      </c>
      <c r="I171" s="6">
        <v>44628</v>
      </c>
      <c r="J171" s="7" t="s">
        <v>225</v>
      </c>
      <c r="K171" s="5"/>
      <c r="L171" s="5">
        <v>534</v>
      </c>
      <c r="M171" s="23" t="s">
        <v>77</v>
      </c>
      <c r="N171" s="24" t="s">
        <v>37</v>
      </c>
      <c r="O171" s="5" t="s">
        <v>388</v>
      </c>
      <c r="P171" s="6">
        <v>44645</v>
      </c>
      <c r="Q171" s="7" t="s">
        <v>555</v>
      </c>
      <c r="R171" s="5"/>
      <c r="S171" s="24" t="s">
        <v>37</v>
      </c>
      <c r="T171" s="5" t="s">
        <v>388</v>
      </c>
      <c r="U171" s="6">
        <v>44795</v>
      </c>
      <c r="V171" s="7" t="s">
        <v>556</v>
      </c>
      <c r="W171" s="5" t="s">
        <v>21</v>
      </c>
      <c r="X171" s="18"/>
      <c r="Y171" s="5"/>
      <c r="Z171" s="5"/>
      <c r="AA171" s="7"/>
      <c r="AB171" s="5"/>
      <c r="AC171" s="24" t="s">
        <v>77</v>
      </c>
      <c r="AD171" s="5" t="s">
        <v>221</v>
      </c>
      <c r="AE171" s="6">
        <v>44780</v>
      </c>
      <c r="AF171" s="7" t="s">
        <v>722</v>
      </c>
      <c r="AG171" s="5"/>
      <c r="AH171" s="18"/>
      <c r="AI171" s="5"/>
      <c r="AJ171" s="5"/>
      <c r="AK171" s="7"/>
      <c r="AL171" s="5"/>
      <c r="AM171" s="18" t="e">
        <v>#N/A</v>
      </c>
    </row>
    <row r="172" spans="1:39"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18"/>
      <c r="Y172" s="5"/>
      <c r="Z172" s="5"/>
      <c r="AA172" s="7"/>
      <c r="AB172" s="5"/>
      <c r="AC172" s="24" t="s">
        <v>37</v>
      </c>
      <c r="AD172" s="5" t="s">
        <v>221</v>
      </c>
      <c r="AE172" s="6">
        <v>44773</v>
      </c>
      <c r="AF172" s="7" t="s">
        <v>718</v>
      </c>
      <c r="AG172" s="5"/>
      <c r="AH172" s="18"/>
      <c r="AI172" s="5"/>
      <c r="AJ172" s="5"/>
      <c r="AK172" s="7"/>
      <c r="AL172" s="5"/>
      <c r="AM172" s="18" t="e">
        <v>#N/A</v>
      </c>
    </row>
    <row r="173" spans="1:39" ht="34.200000000000003" x14ac:dyDescent="0.2">
      <c r="A173" s="15">
        <v>166</v>
      </c>
      <c r="B173" s="15"/>
      <c r="C173" s="15"/>
      <c r="D173" s="15"/>
      <c r="E173" s="5">
        <v>9635423</v>
      </c>
      <c r="F173" s="5" t="s">
        <v>50</v>
      </c>
      <c r="G173" s="5" t="s">
        <v>55</v>
      </c>
      <c r="H173" s="5" t="s">
        <v>221</v>
      </c>
      <c r="I173" s="6">
        <v>44628</v>
      </c>
      <c r="J173" s="7" t="s">
        <v>227</v>
      </c>
      <c r="K173" s="5"/>
      <c r="L173" s="5">
        <v>534</v>
      </c>
      <c r="M173" s="23" t="s">
        <v>77</v>
      </c>
      <c r="N173" s="24" t="s">
        <v>37</v>
      </c>
      <c r="O173" s="5" t="s">
        <v>388</v>
      </c>
      <c r="P173" s="6">
        <v>44645</v>
      </c>
      <c r="Q173" s="7" t="s">
        <v>558</v>
      </c>
      <c r="R173" s="5"/>
      <c r="S173" s="24" t="s">
        <v>37</v>
      </c>
      <c r="T173" s="5" t="s">
        <v>388</v>
      </c>
      <c r="U173" s="6">
        <v>44795</v>
      </c>
      <c r="V173" s="7" t="s">
        <v>559</v>
      </c>
      <c r="W173" s="5" t="s">
        <v>21</v>
      </c>
      <c r="X173" s="18"/>
      <c r="Y173" s="5"/>
      <c r="Z173" s="5"/>
      <c r="AA173" s="7"/>
      <c r="AB173" s="5"/>
      <c r="AC173" s="24" t="s">
        <v>77</v>
      </c>
      <c r="AD173" s="5" t="s">
        <v>221</v>
      </c>
      <c r="AE173" s="6">
        <v>44780</v>
      </c>
      <c r="AF173" s="7" t="s">
        <v>723</v>
      </c>
      <c r="AG173" s="5"/>
      <c r="AH173" s="18"/>
      <c r="AI173" s="5"/>
      <c r="AJ173" s="5"/>
      <c r="AK173" s="7"/>
      <c r="AL173" s="5"/>
      <c r="AM173" s="18" t="e">
        <v>#N/A</v>
      </c>
    </row>
    <row r="174" spans="1:39" ht="75" customHeight="1" x14ac:dyDescent="0.2">
      <c r="A174" s="15">
        <v>167</v>
      </c>
      <c r="B174" s="15"/>
      <c r="C174" s="15"/>
      <c r="D174" s="15"/>
      <c r="E174" s="5">
        <v>9635424</v>
      </c>
      <c r="F174" s="5" t="s">
        <v>50</v>
      </c>
      <c r="G174" s="5" t="s">
        <v>55</v>
      </c>
      <c r="H174" s="5" t="s">
        <v>221</v>
      </c>
      <c r="I174" s="6">
        <v>44628</v>
      </c>
      <c r="J174" s="7" t="s">
        <v>228</v>
      </c>
      <c r="K174" s="5"/>
      <c r="L174" s="5">
        <v>534</v>
      </c>
      <c r="M174" s="23" t="s">
        <v>77</v>
      </c>
      <c r="N174" s="24" t="s">
        <v>37</v>
      </c>
      <c r="O174" s="5" t="s">
        <v>388</v>
      </c>
      <c r="P174" s="6">
        <v>44645</v>
      </c>
      <c r="Q174" s="7" t="s">
        <v>560</v>
      </c>
      <c r="R174" s="5"/>
      <c r="S174" s="24" t="s">
        <v>37</v>
      </c>
      <c r="T174" s="5" t="s">
        <v>388</v>
      </c>
      <c r="U174" s="6">
        <v>44795</v>
      </c>
      <c r="V174" s="7" t="s">
        <v>561</v>
      </c>
      <c r="W174" s="5" t="s">
        <v>21</v>
      </c>
      <c r="X174" s="18"/>
      <c r="Y174" s="5"/>
      <c r="Z174" s="5"/>
      <c r="AA174" s="7"/>
      <c r="AB174" s="5"/>
      <c r="AC174" s="24" t="s">
        <v>77</v>
      </c>
      <c r="AD174" s="5" t="s">
        <v>221</v>
      </c>
      <c r="AE174" s="6">
        <v>44780</v>
      </c>
      <c r="AF174" s="7" t="s">
        <v>724</v>
      </c>
      <c r="AG174" s="5"/>
      <c r="AH174" s="18"/>
      <c r="AI174" s="5"/>
      <c r="AJ174" s="5"/>
      <c r="AK174" s="7"/>
      <c r="AL174" s="5"/>
      <c r="AM174" s="18" t="e">
        <v>#N/A</v>
      </c>
    </row>
    <row r="175" spans="1:39"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18"/>
      <c r="Y175" s="5"/>
      <c r="Z175" s="5"/>
      <c r="AA175" s="7"/>
      <c r="AB175" s="5"/>
      <c r="AC175" s="24" t="s">
        <v>37</v>
      </c>
      <c r="AD175" s="5" t="s">
        <v>212</v>
      </c>
      <c r="AE175" s="6">
        <v>44755</v>
      </c>
      <c r="AF175" s="7" t="s">
        <v>718</v>
      </c>
      <c r="AG175" s="5"/>
      <c r="AH175" s="18"/>
      <c r="AI175" s="5"/>
      <c r="AJ175" s="5"/>
      <c r="AK175" s="7"/>
      <c r="AL175" s="5"/>
      <c r="AM175" s="18" t="e">
        <v>#N/A</v>
      </c>
    </row>
    <row r="176" spans="1:39"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18"/>
      <c r="Y176" s="5"/>
      <c r="Z176" s="5"/>
      <c r="AA176" s="7"/>
      <c r="AB176" s="5"/>
      <c r="AC176" s="24" t="s">
        <v>37</v>
      </c>
      <c r="AD176" s="5" t="s">
        <v>212</v>
      </c>
      <c r="AE176" s="6">
        <v>44755</v>
      </c>
      <c r="AF176" s="7" t="s">
        <v>718</v>
      </c>
      <c r="AG176" s="5"/>
      <c r="AH176" s="18"/>
      <c r="AI176" s="5"/>
      <c r="AJ176" s="5"/>
      <c r="AK176" s="7"/>
      <c r="AL176" s="5"/>
      <c r="AM176" s="18" t="e">
        <v>#N/A</v>
      </c>
    </row>
    <row r="177" spans="1:39"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18"/>
      <c r="Y177" s="5"/>
      <c r="Z177" s="5"/>
      <c r="AA177" s="7"/>
      <c r="AB177" s="5"/>
      <c r="AC177" s="24" t="s">
        <v>37</v>
      </c>
      <c r="AD177" s="5" t="s">
        <v>212</v>
      </c>
      <c r="AE177" s="6">
        <v>44755</v>
      </c>
      <c r="AF177" s="7" t="s">
        <v>718</v>
      </c>
      <c r="AG177" s="5"/>
      <c r="AH177" s="18"/>
      <c r="AI177" s="5"/>
      <c r="AJ177" s="5"/>
      <c r="AK177" s="7"/>
      <c r="AL177" s="5"/>
      <c r="AM177" s="18" t="e">
        <v>#N/A</v>
      </c>
    </row>
    <row r="178" spans="1:39"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18"/>
      <c r="Y178" s="5"/>
      <c r="Z178" s="5"/>
      <c r="AA178" s="7"/>
      <c r="AB178" s="5"/>
      <c r="AC178" s="24" t="s">
        <v>37</v>
      </c>
      <c r="AD178" s="5" t="s">
        <v>212</v>
      </c>
      <c r="AE178" s="6">
        <v>44755</v>
      </c>
      <c r="AF178" s="7" t="s">
        <v>718</v>
      </c>
      <c r="AG178" s="5"/>
      <c r="AH178" s="18"/>
      <c r="AI178" s="5"/>
      <c r="AJ178" s="5"/>
      <c r="AK178" s="7"/>
      <c r="AL178" s="5"/>
      <c r="AM178" s="18" t="e">
        <v>#N/A</v>
      </c>
    </row>
    <row r="179" spans="1:39"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18"/>
      <c r="Y179" s="5"/>
      <c r="Z179" s="5"/>
      <c r="AA179" s="7"/>
      <c r="AB179" s="5"/>
      <c r="AC179" s="24" t="s">
        <v>37</v>
      </c>
      <c r="AD179" s="5" t="s">
        <v>212</v>
      </c>
      <c r="AE179" s="6">
        <v>44755</v>
      </c>
      <c r="AF179" s="7" t="s">
        <v>718</v>
      </c>
      <c r="AG179" s="5"/>
      <c r="AH179" s="18"/>
      <c r="AI179" s="5"/>
      <c r="AJ179" s="5"/>
      <c r="AK179" s="7"/>
      <c r="AL179" s="5"/>
      <c r="AM179" s="18" t="e">
        <v>#N/A</v>
      </c>
    </row>
    <row r="180" spans="1:39"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18"/>
      <c r="Y180" s="5"/>
      <c r="Z180" s="5"/>
      <c r="AA180" s="7"/>
      <c r="AB180" s="5"/>
      <c r="AC180" s="24" t="s">
        <v>37</v>
      </c>
      <c r="AD180" s="5" t="s">
        <v>212</v>
      </c>
      <c r="AE180" s="6">
        <v>44755</v>
      </c>
      <c r="AF180" s="7" t="s">
        <v>718</v>
      </c>
      <c r="AG180" s="5"/>
      <c r="AH180" s="18"/>
      <c r="AI180" s="5"/>
      <c r="AJ180" s="5"/>
      <c r="AK180" s="7"/>
      <c r="AL180" s="5"/>
      <c r="AM180" s="18" t="e">
        <v>#N/A</v>
      </c>
    </row>
    <row r="181" spans="1:39"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18"/>
      <c r="Y181" s="5"/>
      <c r="Z181" s="5"/>
      <c r="AA181" s="7"/>
      <c r="AB181" s="5"/>
      <c r="AC181" s="24" t="s">
        <v>37</v>
      </c>
      <c r="AD181" s="5" t="s">
        <v>212</v>
      </c>
      <c r="AE181" s="6">
        <v>44755</v>
      </c>
      <c r="AF181" s="7" t="s">
        <v>718</v>
      </c>
      <c r="AG181" s="5"/>
      <c r="AH181" s="18"/>
      <c r="AI181" s="5"/>
      <c r="AJ181" s="5"/>
      <c r="AK181" s="7"/>
      <c r="AL181" s="5"/>
      <c r="AM181" s="18" t="e">
        <v>#N/A</v>
      </c>
    </row>
    <row r="182" spans="1:39"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18"/>
      <c r="Y182" s="5"/>
      <c r="Z182" s="5"/>
      <c r="AA182" s="7"/>
      <c r="AB182" s="5"/>
      <c r="AC182" s="24" t="s">
        <v>37</v>
      </c>
      <c r="AD182" s="5" t="s">
        <v>212</v>
      </c>
      <c r="AE182" s="6">
        <v>44755</v>
      </c>
      <c r="AF182" s="7" t="s">
        <v>718</v>
      </c>
      <c r="AG182" s="5"/>
      <c r="AH182" s="18"/>
      <c r="AI182" s="5"/>
      <c r="AJ182" s="5"/>
      <c r="AK182" s="7"/>
      <c r="AL182" s="5"/>
      <c r="AM182" s="18" t="e">
        <v>#N/A</v>
      </c>
    </row>
    <row r="183" spans="1:39"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18"/>
      <c r="Y183" s="5"/>
      <c r="Z183" s="5"/>
      <c r="AA183" s="7"/>
      <c r="AB183" s="5"/>
      <c r="AC183" s="24" t="s">
        <v>37</v>
      </c>
      <c r="AD183" s="5" t="s">
        <v>212</v>
      </c>
      <c r="AE183" s="6">
        <v>44755</v>
      </c>
      <c r="AF183" s="7" t="s">
        <v>718</v>
      </c>
      <c r="AG183" s="5"/>
      <c r="AH183" s="18"/>
      <c r="AI183" s="5"/>
      <c r="AJ183" s="5"/>
      <c r="AK183" s="7"/>
      <c r="AL183" s="5"/>
      <c r="AM183" s="18" t="e">
        <v>#N/A</v>
      </c>
    </row>
    <row r="184" spans="1:39"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18"/>
      <c r="Y184" s="5"/>
      <c r="Z184" s="5"/>
      <c r="AA184" s="7"/>
      <c r="AB184" s="5"/>
      <c r="AC184" s="24" t="s">
        <v>37</v>
      </c>
      <c r="AD184" s="5" t="s">
        <v>212</v>
      </c>
      <c r="AE184" s="6">
        <v>44755</v>
      </c>
      <c r="AF184" s="7" t="s">
        <v>718</v>
      </c>
      <c r="AG184" s="5"/>
      <c r="AH184" s="18"/>
      <c r="AI184" s="5"/>
      <c r="AJ184" s="5"/>
      <c r="AK184" s="7"/>
      <c r="AL184" s="5"/>
      <c r="AM184" s="18" t="e">
        <v>#N/A</v>
      </c>
    </row>
    <row r="185" spans="1:39"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18"/>
      <c r="Y185" s="5"/>
      <c r="Z185" s="5"/>
      <c r="AA185" s="7"/>
      <c r="AB185" s="5"/>
      <c r="AC185" s="24" t="s">
        <v>37</v>
      </c>
      <c r="AD185" s="5" t="s">
        <v>212</v>
      </c>
      <c r="AE185" s="6">
        <v>44755</v>
      </c>
      <c r="AF185" s="7" t="s">
        <v>718</v>
      </c>
      <c r="AG185" s="5"/>
      <c r="AH185" s="18"/>
      <c r="AI185" s="5"/>
      <c r="AJ185" s="5"/>
      <c r="AK185" s="7"/>
      <c r="AL185" s="5"/>
      <c r="AM185" s="18" t="e">
        <v>#N/A</v>
      </c>
    </row>
    <row r="186" spans="1:39"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18"/>
      <c r="Y186" s="5"/>
      <c r="Z186" s="5"/>
      <c r="AA186" s="7"/>
      <c r="AB186" s="5"/>
      <c r="AC186" s="24" t="s">
        <v>37</v>
      </c>
      <c r="AD186" s="5" t="s">
        <v>212</v>
      </c>
      <c r="AE186" s="6">
        <v>44755</v>
      </c>
      <c r="AF186" s="7" t="s">
        <v>718</v>
      </c>
      <c r="AG186" s="5"/>
      <c r="AH186" s="18"/>
      <c r="AI186" s="5"/>
      <c r="AJ186" s="5"/>
      <c r="AK186" s="7"/>
      <c r="AL186" s="5"/>
      <c r="AM186" s="18" t="e">
        <v>#N/A</v>
      </c>
    </row>
    <row r="187" spans="1:39"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18"/>
      <c r="Y187" s="5"/>
      <c r="Z187" s="5"/>
      <c r="AA187" s="7"/>
      <c r="AB187" s="5"/>
      <c r="AC187" s="24" t="s">
        <v>37</v>
      </c>
      <c r="AD187" s="5" t="s">
        <v>212</v>
      </c>
      <c r="AE187" s="6">
        <v>44755</v>
      </c>
      <c r="AF187" s="7" t="s">
        <v>718</v>
      </c>
      <c r="AG187" s="5"/>
      <c r="AH187" s="18"/>
      <c r="AI187" s="5"/>
      <c r="AJ187" s="5"/>
      <c r="AK187" s="7"/>
      <c r="AL187" s="5"/>
      <c r="AM187" s="18" t="e">
        <v>#N/A</v>
      </c>
    </row>
    <row r="188" spans="1:39"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18"/>
      <c r="Y188" s="5"/>
      <c r="Z188" s="5"/>
      <c r="AA188" s="7"/>
      <c r="AB188" s="5"/>
      <c r="AC188" s="24" t="s">
        <v>37</v>
      </c>
      <c r="AD188" s="5" t="s">
        <v>212</v>
      </c>
      <c r="AE188" s="6">
        <v>44755</v>
      </c>
      <c r="AF188" s="7" t="s">
        <v>718</v>
      </c>
      <c r="AG188" s="5"/>
      <c r="AH188" s="18"/>
      <c r="AI188" s="5"/>
      <c r="AJ188" s="5"/>
      <c r="AK188" s="7"/>
      <c r="AL188" s="5"/>
      <c r="AM188" s="18" t="e">
        <v>#N/A</v>
      </c>
    </row>
    <row r="189" spans="1:39"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18"/>
      <c r="Y189" s="5"/>
      <c r="Z189" s="5"/>
      <c r="AA189" s="7"/>
      <c r="AB189" s="5"/>
      <c r="AC189" s="24" t="s">
        <v>37</v>
      </c>
      <c r="AD189" s="5" t="s">
        <v>212</v>
      </c>
      <c r="AE189" s="6">
        <v>44755</v>
      </c>
      <c r="AF189" s="7" t="s">
        <v>718</v>
      </c>
      <c r="AG189" s="5"/>
      <c r="AH189" s="18"/>
      <c r="AI189" s="5"/>
      <c r="AJ189" s="5"/>
      <c r="AK189" s="7"/>
      <c r="AL189" s="5"/>
      <c r="AM189" s="18" t="e">
        <v>#N/A</v>
      </c>
    </row>
    <row r="190" spans="1:39"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18"/>
      <c r="Y190" s="5"/>
      <c r="Z190" s="5"/>
      <c r="AA190" s="7"/>
      <c r="AB190" s="5"/>
      <c r="AC190" s="24" t="s">
        <v>37</v>
      </c>
      <c r="AD190" s="5" t="s">
        <v>212</v>
      </c>
      <c r="AE190" s="6">
        <v>44755</v>
      </c>
      <c r="AF190" s="7" t="s">
        <v>718</v>
      </c>
      <c r="AG190" s="5"/>
      <c r="AH190" s="18"/>
      <c r="AI190" s="5"/>
      <c r="AJ190" s="5"/>
      <c r="AK190" s="7"/>
      <c r="AL190" s="5"/>
      <c r="AM190" s="18" t="e">
        <v>#N/A</v>
      </c>
    </row>
    <row r="191" spans="1:39"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18"/>
      <c r="Y191" s="5"/>
      <c r="Z191" s="5"/>
      <c r="AA191" s="7"/>
      <c r="AB191" s="5"/>
      <c r="AC191" s="24" t="s">
        <v>37</v>
      </c>
      <c r="AD191" s="5" t="s">
        <v>212</v>
      </c>
      <c r="AE191" s="6">
        <v>44755</v>
      </c>
      <c r="AF191" s="7" t="s">
        <v>718</v>
      </c>
      <c r="AG191" s="5"/>
      <c r="AH191" s="18"/>
      <c r="AI191" s="5"/>
      <c r="AJ191" s="5"/>
      <c r="AK191" s="7"/>
      <c r="AL191" s="5"/>
      <c r="AM191" s="18" t="e">
        <v>#N/A</v>
      </c>
    </row>
    <row r="192" spans="1:39" ht="34.200000000000003" x14ac:dyDescent="0.2">
      <c r="A192" s="15">
        <v>185</v>
      </c>
      <c r="B192" s="15"/>
      <c r="C192" s="15"/>
      <c r="D192" s="15"/>
      <c r="E192" s="5">
        <v>9638148</v>
      </c>
      <c r="F192" s="5" t="s">
        <v>50</v>
      </c>
      <c r="G192" s="5" t="s">
        <v>103</v>
      </c>
      <c r="H192" s="5" t="s">
        <v>246</v>
      </c>
      <c r="I192" s="6">
        <v>44630</v>
      </c>
      <c r="J192" s="7" t="s">
        <v>247</v>
      </c>
      <c r="K192" s="5"/>
      <c r="L192" s="5">
        <v>532</v>
      </c>
      <c r="M192" s="23" t="s">
        <v>41</v>
      </c>
      <c r="N192" s="24" t="s">
        <v>41</v>
      </c>
      <c r="O192" s="5" t="s">
        <v>386</v>
      </c>
      <c r="P192" s="6">
        <v>44636</v>
      </c>
      <c r="Q192" s="7" t="s">
        <v>582</v>
      </c>
      <c r="R192" s="5"/>
      <c r="S192" s="18"/>
      <c r="T192" s="5"/>
      <c r="U192" s="5"/>
      <c r="V192" s="7"/>
      <c r="W192" s="5"/>
      <c r="X192" s="18"/>
      <c r="Y192" s="5"/>
      <c r="Z192" s="5"/>
      <c r="AA192" s="7"/>
      <c r="AB192" s="5"/>
      <c r="AC192" s="18"/>
      <c r="AD192" s="5"/>
      <c r="AE192" s="5"/>
      <c r="AF192" s="7"/>
      <c r="AG192" s="5"/>
      <c r="AH192" s="18"/>
      <c r="AI192" s="5"/>
      <c r="AJ192" s="5"/>
      <c r="AK192" s="7"/>
      <c r="AL192" s="5"/>
      <c r="AM192" s="18" t="e">
        <v>#N/A</v>
      </c>
    </row>
    <row r="193" spans="1:39"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18"/>
      <c r="Y193" s="5"/>
      <c r="Z193" s="5"/>
      <c r="AA193" s="7"/>
      <c r="AB193" s="5"/>
      <c r="AC193" s="24" t="s">
        <v>37</v>
      </c>
      <c r="AD193" s="5" t="s">
        <v>249</v>
      </c>
      <c r="AE193" s="6">
        <v>44960</v>
      </c>
      <c r="AF193" s="7" t="s">
        <v>718</v>
      </c>
      <c r="AG193" s="5"/>
      <c r="AH193" s="18"/>
      <c r="AI193" s="5"/>
      <c r="AJ193" s="5"/>
      <c r="AK193" s="7"/>
      <c r="AL193" s="5"/>
      <c r="AM193" s="18" t="e">
        <v>#N/A</v>
      </c>
    </row>
    <row r="194" spans="1:39" ht="75" customHeight="1" x14ac:dyDescent="0.2">
      <c r="A194" s="15">
        <v>187</v>
      </c>
      <c r="B194" s="15"/>
      <c r="C194" s="15"/>
      <c r="D194" s="15"/>
      <c r="E194" s="5">
        <v>9641073</v>
      </c>
      <c r="F194" s="5" t="s">
        <v>50</v>
      </c>
      <c r="G194" s="5" t="s">
        <v>248</v>
      </c>
      <c r="H194" s="5" t="s">
        <v>249</v>
      </c>
      <c r="I194" s="6">
        <v>44634</v>
      </c>
      <c r="J194" s="7" t="s">
        <v>251</v>
      </c>
      <c r="K194" s="5"/>
      <c r="L194" s="5">
        <v>528</v>
      </c>
      <c r="M194" s="23" t="s">
        <v>58</v>
      </c>
      <c r="N194" s="24" t="s">
        <v>37</v>
      </c>
      <c r="O194" s="5" t="s">
        <v>431</v>
      </c>
      <c r="P194" s="6">
        <v>44647</v>
      </c>
      <c r="Q194" s="7" t="s">
        <v>584</v>
      </c>
      <c r="R194" s="5"/>
      <c r="S194" s="24" t="s">
        <v>58</v>
      </c>
      <c r="T194" s="5" t="s">
        <v>38</v>
      </c>
      <c r="U194" s="6">
        <v>44957</v>
      </c>
      <c r="V194" s="7" t="s">
        <v>585</v>
      </c>
      <c r="W194" s="5"/>
      <c r="X194" s="18"/>
      <c r="Y194" s="5"/>
      <c r="Z194" s="5"/>
      <c r="AA194" s="7"/>
      <c r="AB194" s="5"/>
      <c r="AC194" s="18"/>
      <c r="AD194" s="5"/>
      <c r="AE194" s="5"/>
      <c r="AF194" s="7"/>
      <c r="AG194" s="5"/>
      <c r="AH194" s="18"/>
      <c r="AI194" s="5"/>
      <c r="AJ194" s="5"/>
      <c r="AK194" s="7"/>
      <c r="AL194" s="5"/>
      <c r="AM194" s="18" t="e">
        <v>#N/A</v>
      </c>
    </row>
    <row r="195" spans="1:39"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18"/>
      <c r="Y195" s="5"/>
      <c r="Z195" s="5"/>
      <c r="AA195" s="7"/>
      <c r="AB195" s="5"/>
      <c r="AC195" s="24" t="s">
        <v>37</v>
      </c>
      <c r="AD195" s="5" t="s">
        <v>249</v>
      </c>
      <c r="AE195" s="6">
        <v>44960</v>
      </c>
      <c r="AF195" s="7" t="s">
        <v>718</v>
      </c>
      <c r="AG195" s="5"/>
      <c r="AH195" s="18"/>
      <c r="AI195" s="5"/>
      <c r="AJ195" s="5"/>
      <c r="AK195" s="7"/>
      <c r="AL195" s="5"/>
      <c r="AM195" s="18" t="e">
        <v>#N/A</v>
      </c>
    </row>
    <row r="196" spans="1:39"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18"/>
      <c r="Y196" s="5"/>
      <c r="Z196" s="5"/>
      <c r="AA196" s="7"/>
      <c r="AB196" s="5"/>
      <c r="AC196" s="24" t="s">
        <v>37</v>
      </c>
      <c r="AD196" s="5" t="s">
        <v>249</v>
      </c>
      <c r="AE196" s="6">
        <v>44960</v>
      </c>
      <c r="AF196" s="7" t="s">
        <v>718</v>
      </c>
      <c r="AG196" s="5"/>
      <c r="AH196" s="18"/>
      <c r="AI196" s="5"/>
      <c r="AJ196" s="5"/>
      <c r="AK196" s="7"/>
      <c r="AL196" s="5"/>
      <c r="AM196" s="18" t="e">
        <v>#N/A</v>
      </c>
    </row>
    <row r="197" spans="1:39"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18"/>
      <c r="Y197" s="5"/>
      <c r="Z197" s="5"/>
      <c r="AA197" s="7"/>
      <c r="AB197" s="5"/>
      <c r="AC197" s="24" t="s">
        <v>37</v>
      </c>
      <c r="AD197" s="5" t="s">
        <v>249</v>
      </c>
      <c r="AE197" s="6">
        <v>44960</v>
      </c>
      <c r="AF197" s="7" t="s">
        <v>718</v>
      </c>
      <c r="AG197" s="5"/>
      <c r="AH197" s="18"/>
      <c r="AI197" s="5"/>
      <c r="AJ197" s="5"/>
      <c r="AK197" s="7"/>
      <c r="AL197" s="5"/>
      <c r="AM197" s="18" t="e">
        <v>#N/A</v>
      </c>
    </row>
    <row r="198" spans="1:39"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18"/>
      <c r="Y198" s="5"/>
      <c r="Z198" s="5"/>
      <c r="AA198" s="7"/>
      <c r="AB198" s="5"/>
      <c r="AC198" s="24" t="s">
        <v>37</v>
      </c>
      <c r="AD198" s="5" t="s">
        <v>249</v>
      </c>
      <c r="AE198" s="6">
        <v>44960</v>
      </c>
      <c r="AF198" s="7" t="s">
        <v>718</v>
      </c>
      <c r="AG198" s="5"/>
      <c r="AH198" s="18"/>
      <c r="AI198" s="5"/>
      <c r="AJ198" s="5"/>
      <c r="AK198" s="7"/>
      <c r="AL198" s="5"/>
      <c r="AM198" s="18" t="e">
        <v>#N/A</v>
      </c>
    </row>
    <row r="199" spans="1:39"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18"/>
      <c r="Y199" s="5"/>
      <c r="Z199" s="5"/>
      <c r="AA199" s="7"/>
      <c r="AB199" s="5"/>
      <c r="AC199" s="24" t="s">
        <v>37</v>
      </c>
      <c r="AD199" s="5" t="s">
        <v>249</v>
      </c>
      <c r="AE199" s="6">
        <v>44960</v>
      </c>
      <c r="AF199" s="7" t="s">
        <v>718</v>
      </c>
      <c r="AG199" s="5"/>
      <c r="AH199" s="18"/>
      <c r="AI199" s="5"/>
      <c r="AJ199" s="5"/>
      <c r="AK199" s="7"/>
      <c r="AL199" s="5"/>
      <c r="AM199" s="18" t="e">
        <v>#N/A</v>
      </c>
    </row>
    <row r="200" spans="1:39"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18"/>
      <c r="Y200" s="5"/>
      <c r="Z200" s="5"/>
      <c r="AA200" s="7"/>
      <c r="AB200" s="5"/>
      <c r="AC200" s="24" t="s">
        <v>37</v>
      </c>
      <c r="AD200" s="5" t="s">
        <v>249</v>
      </c>
      <c r="AE200" s="6">
        <v>44960</v>
      </c>
      <c r="AF200" s="7" t="s">
        <v>718</v>
      </c>
      <c r="AG200" s="5"/>
      <c r="AH200" s="18"/>
      <c r="AI200" s="5"/>
      <c r="AJ200" s="5"/>
      <c r="AK200" s="7"/>
      <c r="AL200" s="5"/>
      <c r="AM200" s="18" t="e">
        <v>#N/A</v>
      </c>
    </row>
    <row r="201" spans="1:39"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18"/>
      <c r="Y201" s="5"/>
      <c r="Z201" s="5"/>
      <c r="AA201" s="7"/>
      <c r="AB201" s="5"/>
      <c r="AC201" s="24" t="s">
        <v>37</v>
      </c>
      <c r="AD201" s="5" t="s">
        <v>212</v>
      </c>
      <c r="AE201" s="6">
        <v>44755</v>
      </c>
      <c r="AF201" s="7" t="s">
        <v>718</v>
      </c>
      <c r="AG201" s="5"/>
      <c r="AH201" s="18"/>
      <c r="AI201" s="5"/>
      <c r="AJ201" s="5"/>
      <c r="AK201" s="7"/>
      <c r="AL201" s="5"/>
      <c r="AM201" s="18" t="e">
        <v>#N/A</v>
      </c>
    </row>
    <row r="202" spans="1:39"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18"/>
      <c r="Y202" s="5"/>
      <c r="Z202" s="5"/>
      <c r="AA202" s="7"/>
      <c r="AB202" s="5"/>
      <c r="AC202" s="24" t="s">
        <v>37</v>
      </c>
      <c r="AD202" s="5" t="s">
        <v>212</v>
      </c>
      <c r="AE202" s="6">
        <v>44755</v>
      </c>
      <c r="AF202" s="7" t="s">
        <v>718</v>
      </c>
      <c r="AG202" s="5"/>
      <c r="AH202" s="18"/>
      <c r="AI202" s="5"/>
      <c r="AJ202" s="5"/>
      <c r="AK202" s="7"/>
      <c r="AL202" s="5"/>
      <c r="AM202" s="18" t="e">
        <v>#N/A</v>
      </c>
    </row>
    <row r="203" spans="1:39"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18"/>
      <c r="Y203" s="5"/>
      <c r="Z203" s="5"/>
      <c r="AA203" s="7"/>
      <c r="AB203" s="5"/>
      <c r="AC203" s="24" t="s">
        <v>37</v>
      </c>
      <c r="AD203" s="5" t="s">
        <v>212</v>
      </c>
      <c r="AE203" s="6">
        <v>44755</v>
      </c>
      <c r="AF203" s="7" t="s">
        <v>718</v>
      </c>
      <c r="AG203" s="5"/>
      <c r="AH203" s="18"/>
      <c r="AI203" s="5"/>
      <c r="AJ203" s="5"/>
      <c r="AK203" s="7"/>
      <c r="AL203" s="5"/>
      <c r="AM203" s="18" t="e">
        <v>#N/A</v>
      </c>
    </row>
    <row r="204" spans="1:39"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18"/>
      <c r="Y204" s="5"/>
      <c r="Z204" s="5"/>
      <c r="AA204" s="7"/>
      <c r="AB204" s="5"/>
      <c r="AC204" s="24" t="s">
        <v>37</v>
      </c>
      <c r="AD204" s="5" t="s">
        <v>212</v>
      </c>
      <c r="AE204" s="6">
        <v>44755</v>
      </c>
      <c r="AF204" s="7" t="s">
        <v>718</v>
      </c>
      <c r="AG204" s="5"/>
      <c r="AH204" s="18"/>
      <c r="AI204" s="5"/>
      <c r="AJ204" s="5"/>
      <c r="AK204" s="7"/>
      <c r="AL204" s="5"/>
      <c r="AM204" s="18" t="e">
        <v>#N/A</v>
      </c>
    </row>
    <row r="205" spans="1:39"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18"/>
      <c r="Y205" s="5"/>
      <c r="Z205" s="5"/>
      <c r="AA205" s="7"/>
      <c r="AB205" s="5"/>
      <c r="AC205" s="24" t="s">
        <v>37</v>
      </c>
      <c r="AD205" s="5" t="s">
        <v>212</v>
      </c>
      <c r="AE205" s="6">
        <v>44755</v>
      </c>
      <c r="AF205" s="7" t="s">
        <v>718</v>
      </c>
      <c r="AG205" s="5"/>
      <c r="AH205" s="18"/>
      <c r="AI205" s="5"/>
      <c r="AJ205" s="5"/>
      <c r="AK205" s="7"/>
      <c r="AL205" s="5"/>
      <c r="AM205" s="18" t="e">
        <v>#N/A</v>
      </c>
    </row>
    <row r="206" spans="1:39"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18"/>
      <c r="Y206" s="5"/>
      <c r="Z206" s="5"/>
      <c r="AA206" s="7"/>
      <c r="AB206" s="5"/>
      <c r="AC206" s="24" t="s">
        <v>37</v>
      </c>
      <c r="AD206" s="5" t="s">
        <v>212</v>
      </c>
      <c r="AE206" s="6">
        <v>44755</v>
      </c>
      <c r="AF206" s="7" t="s">
        <v>718</v>
      </c>
      <c r="AG206" s="5"/>
      <c r="AH206" s="18"/>
      <c r="AI206" s="5"/>
      <c r="AJ206" s="5"/>
      <c r="AK206" s="7"/>
      <c r="AL206" s="5"/>
      <c r="AM206" s="18" t="e">
        <v>#N/A</v>
      </c>
    </row>
    <row r="207" spans="1:39"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18"/>
      <c r="Y207" s="5"/>
      <c r="Z207" s="5"/>
      <c r="AA207" s="7"/>
      <c r="AB207" s="5"/>
      <c r="AC207" s="24" t="s">
        <v>37</v>
      </c>
      <c r="AD207" s="5" t="s">
        <v>212</v>
      </c>
      <c r="AE207" s="6">
        <v>44755</v>
      </c>
      <c r="AF207" s="7" t="s">
        <v>718</v>
      </c>
      <c r="AG207" s="5"/>
      <c r="AH207" s="18"/>
      <c r="AI207" s="5"/>
      <c r="AJ207" s="5"/>
      <c r="AK207" s="7"/>
      <c r="AL207" s="5"/>
      <c r="AM207" s="18" t="e">
        <v>#N/A</v>
      </c>
    </row>
    <row r="208" spans="1:39"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18"/>
      <c r="Y208" s="5"/>
      <c r="Z208" s="5"/>
      <c r="AA208" s="7"/>
      <c r="AB208" s="5"/>
      <c r="AC208" s="24" t="s">
        <v>37</v>
      </c>
      <c r="AD208" s="5" t="s">
        <v>212</v>
      </c>
      <c r="AE208" s="6">
        <v>44755</v>
      </c>
      <c r="AF208" s="7" t="s">
        <v>718</v>
      </c>
      <c r="AG208" s="5"/>
      <c r="AH208" s="18"/>
      <c r="AI208" s="5"/>
      <c r="AJ208" s="5"/>
      <c r="AK208" s="7"/>
      <c r="AL208" s="5"/>
      <c r="AM208" s="18" t="e">
        <v>#N/A</v>
      </c>
    </row>
    <row r="209" spans="1:39"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18"/>
      <c r="Y209" s="5"/>
      <c r="Z209" s="5"/>
      <c r="AA209" s="7"/>
      <c r="AB209" s="5"/>
      <c r="AC209" s="24" t="s">
        <v>37</v>
      </c>
      <c r="AD209" s="5" t="s">
        <v>212</v>
      </c>
      <c r="AE209" s="6">
        <v>44755</v>
      </c>
      <c r="AF209" s="7" t="s">
        <v>718</v>
      </c>
      <c r="AG209" s="5"/>
      <c r="AH209" s="18"/>
      <c r="AI209" s="5"/>
      <c r="AJ209" s="5"/>
      <c r="AK209" s="7"/>
      <c r="AL209" s="5"/>
      <c r="AM209" s="18" t="e">
        <v>#N/A</v>
      </c>
    </row>
    <row r="210" spans="1:39"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18"/>
      <c r="Y210" s="5"/>
      <c r="Z210" s="5"/>
      <c r="AA210" s="7"/>
      <c r="AB210" s="5"/>
      <c r="AC210" s="24" t="s">
        <v>37</v>
      </c>
      <c r="AD210" s="5" t="s">
        <v>212</v>
      </c>
      <c r="AE210" s="6">
        <v>44755</v>
      </c>
      <c r="AF210" s="7" t="s">
        <v>718</v>
      </c>
      <c r="AG210" s="5"/>
      <c r="AH210" s="18"/>
      <c r="AI210" s="5"/>
      <c r="AJ210" s="5"/>
      <c r="AK210" s="7"/>
      <c r="AL210" s="5"/>
      <c r="AM210" s="18" t="e">
        <v>#N/A</v>
      </c>
    </row>
    <row r="211" spans="1:39"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18"/>
      <c r="Y211" s="5"/>
      <c r="Z211" s="5"/>
      <c r="AA211" s="7"/>
      <c r="AB211" s="5"/>
      <c r="AC211" s="24" t="s">
        <v>37</v>
      </c>
      <c r="AD211" s="5" t="s">
        <v>212</v>
      </c>
      <c r="AE211" s="6">
        <v>44755</v>
      </c>
      <c r="AF211" s="7" t="s">
        <v>718</v>
      </c>
      <c r="AG211" s="5"/>
      <c r="AH211" s="18"/>
      <c r="AI211" s="5"/>
      <c r="AJ211" s="5"/>
      <c r="AK211" s="7"/>
      <c r="AL211" s="5"/>
      <c r="AM211" s="18" t="e">
        <v>#N/A</v>
      </c>
    </row>
    <row r="212" spans="1:39"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18"/>
      <c r="Y212" s="5"/>
      <c r="Z212" s="5"/>
      <c r="AA212" s="7"/>
      <c r="AB212" s="5"/>
      <c r="AC212" s="24" t="s">
        <v>37</v>
      </c>
      <c r="AD212" s="5" t="s">
        <v>212</v>
      </c>
      <c r="AE212" s="6">
        <v>44755</v>
      </c>
      <c r="AF212" s="7" t="s">
        <v>718</v>
      </c>
      <c r="AG212" s="5"/>
      <c r="AH212" s="18"/>
      <c r="AI212" s="5"/>
      <c r="AJ212" s="5"/>
      <c r="AK212" s="7"/>
      <c r="AL212" s="5"/>
      <c r="AM212" s="18" t="e">
        <v>#N/A</v>
      </c>
    </row>
    <row r="213" spans="1:39"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18"/>
      <c r="Y213" s="5"/>
      <c r="Z213" s="5"/>
      <c r="AA213" s="7"/>
      <c r="AB213" s="5"/>
      <c r="AC213" s="24" t="s">
        <v>37</v>
      </c>
      <c r="AD213" s="5" t="s">
        <v>212</v>
      </c>
      <c r="AE213" s="6">
        <v>44755</v>
      </c>
      <c r="AF213" s="7" t="s">
        <v>718</v>
      </c>
      <c r="AG213" s="5"/>
      <c r="AH213" s="18"/>
      <c r="AI213" s="5"/>
      <c r="AJ213" s="5"/>
      <c r="AK213" s="7"/>
      <c r="AL213" s="5"/>
      <c r="AM213" s="18" t="e">
        <v>#N/A</v>
      </c>
    </row>
    <row r="214" spans="1:39"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18"/>
      <c r="Y214" s="5"/>
      <c r="Z214" s="5"/>
      <c r="AA214" s="7"/>
      <c r="AB214" s="5"/>
      <c r="AC214" s="24" t="s">
        <v>37</v>
      </c>
      <c r="AD214" s="5" t="s">
        <v>212</v>
      </c>
      <c r="AE214" s="6">
        <v>44755</v>
      </c>
      <c r="AF214" s="7" t="s">
        <v>718</v>
      </c>
      <c r="AG214" s="5"/>
      <c r="AH214" s="18"/>
      <c r="AI214" s="5"/>
      <c r="AJ214" s="5"/>
      <c r="AK214" s="7"/>
      <c r="AL214" s="5"/>
      <c r="AM214" s="18" t="e">
        <v>#N/A</v>
      </c>
    </row>
    <row r="215" spans="1:39"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18"/>
      <c r="Y215" s="5"/>
      <c r="Z215" s="5"/>
      <c r="AA215" s="7"/>
      <c r="AB215" s="5"/>
      <c r="AC215" s="24" t="s">
        <v>37</v>
      </c>
      <c r="AD215" s="5" t="s">
        <v>212</v>
      </c>
      <c r="AE215" s="6">
        <v>44755</v>
      </c>
      <c r="AF215" s="7" t="s">
        <v>718</v>
      </c>
      <c r="AG215" s="5"/>
      <c r="AH215" s="18"/>
      <c r="AI215" s="5"/>
      <c r="AJ215" s="5"/>
      <c r="AK215" s="7"/>
      <c r="AL215" s="5"/>
      <c r="AM215" s="18" t="e">
        <v>#N/A</v>
      </c>
    </row>
    <row r="216" spans="1:39"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18"/>
      <c r="Y216" s="5"/>
      <c r="Z216" s="5"/>
      <c r="AA216" s="7"/>
      <c r="AB216" s="5"/>
      <c r="AC216" s="24" t="s">
        <v>37</v>
      </c>
      <c r="AD216" s="5" t="s">
        <v>15</v>
      </c>
      <c r="AE216" s="6">
        <v>44950</v>
      </c>
      <c r="AF216" s="7" t="s">
        <v>718</v>
      </c>
      <c r="AG216" s="5"/>
      <c r="AH216" s="18"/>
      <c r="AI216" s="5"/>
      <c r="AJ216" s="5"/>
      <c r="AK216" s="7"/>
      <c r="AL216" s="5"/>
      <c r="AM216" s="18" t="e">
        <v>#N/A</v>
      </c>
    </row>
    <row r="217" spans="1:39"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18"/>
      <c r="Y217" s="5"/>
      <c r="Z217" s="5"/>
      <c r="AA217" s="7"/>
      <c r="AB217" s="5"/>
      <c r="AC217" s="24" t="s">
        <v>37</v>
      </c>
      <c r="AD217" s="5" t="s">
        <v>15</v>
      </c>
      <c r="AE217" s="6">
        <v>44952</v>
      </c>
      <c r="AF217" s="7" t="s">
        <v>718</v>
      </c>
      <c r="AG217" s="5"/>
      <c r="AH217" s="18"/>
      <c r="AI217" s="5"/>
      <c r="AJ217" s="5"/>
      <c r="AK217" s="7"/>
      <c r="AL217" s="5"/>
      <c r="AM217" s="18" t="e">
        <v>#N/A</v>
      </c>
    </row>
    <row r="218" spans="1:39"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18"/>
      <c r="Y218" s="5"/>
      <c r="Z218" s="5"/>
      <c r="AA218" s="7"/>
      <c r="AB218" s="5"/>
      <c r="AC218" s="24" t="s">
        <v>37</v>
      </c>
      <c r="AD218" s="5" t="s">
        <v>15</v>
      </c>
      <c r="AE218" s="6">
        <v>44950</v>
      </c>
      <c r="AF218" s="7" t="s">
        <v>718</v>
      </c>
      <c r="AG218" s="5"/>
      <c r="AH218" s="18"/>
      <c r="AI218" s="5"/>
      <c r="AJ218" s="5"/>
      <c r="AK218" s="7"/>
      <c r="AL218" s="5"/>
      <c r="AM218" s="18" t="e">
        <v>#N/A</v>
      </c>
    </row>
    <row r="219" spans="1:39"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18"/>
      <c r="Y219" s="5"/>
      <c r="Z219" s="5"/>
      <c r="AA219" s="7"/>
      <c r="AB219" s="5"/>
      <c r="AC219" s="24" t="s">
        <v>37</v>
      </c>
      <c r="AD219" s="5" t="s">
        <v>15</v>
      </c>
      <c r="AE219" s="6">
        <v>44950</v>
      </c>
      <c r="AF219" s="7" t="s">
        <v>718</v>
      </c>
      <c r="AG219" s="5"/>
      <c r="AH219" s="18"/>
      <c r="AI219" s="5"/>
      <c r="AJ219" s="5"/>
      <c r="AK219" s="7"/>
      <c r="AL219" s="5"/>
      <c r="AM219" s="18" t="e">
        <v>#N/A</v>
      </c>
    </row>
    <row r="220" spans="1:39"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18"/>
      <c r="Y220" s="5"/>
      <c r="Z220" s="5"/>
      <c r="AA220" s="7"/>
      <c r="AB220" s="5"/>
      <c r="AC220" s="24" t="s">
        <v>37</v>
      </c>
      <c r="AD220" s="5" t="s">
        <v>15</v>
      </c>
      <c r="AE220" s="6">
        <v>44952</v>
      </c>
      <c r="AF220" s="7" t="s">
        <v>718</v>
      </c>
      <c r="AG220" s="5"/>
      <c r="AH220" s="18"/>
      <c r="AI220" s="5"/>
      <c r="AJ220" s="5"/>
      <c r="AK220" s="7"/>
      <c r="AL220" s="5"/>
      <c r="AM220" s="18" t="e">
        <v>#N/A</v>
      </c>
    </row>
    <row r="221" spans="1:39"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18"/>
      <c r="Y221" s="5"/>
      <c r="Z221" s="5"/>
      <c r="AA221" s="7"/>
      <c r="AB221" s="5"/>
      <c r="AC221" s="24" t="s">
        <v>37</v>
      </c>
      <c r="AD221" s="5" t="s">
        <v>15</v>
      </c>
      <c r="AE221" s="6">
        <v>44950</v>
      </c>
      <c r="AF221" s="7" t="s">
        <v>718</v>
      </c>
      <c r="AG221" s="5"/>
      <c r="AH221" s="18"/>
      <c r="AI221" s="5"/>
      <c r="AJ221" s="5"/>
      <c r="AK221" s="7"/>
      <c r="AL221" s="5"/>
      <c r="AM221" s="18" t="e">
        <v>#N/A</v>
      </c>
    </row>
    <row r="222" spans="1:39"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18"/>
      <c r="Y222" s="5"/>
      <c r="Z222" s="5"/>
      <c r="AA222" s="7"/>
      <c r="AB222" s="5"/>
      <c r="AC222" s="24" t="s">
        <v>37</v>
      </c>
      <c r="AD222" s="5" t="s">
        <v>15</v>
      </c>
      <c r="AE222" s="6">
        <v>44950</v>
      </c>
      <c r="AF222" s="7" t="s">
        <v>718</v>
      </c>
      <c r="AG222" s="5"/>
      <c r="AH222" s="18"/>
      <c r="AI222" s="5"/>
      <c r="AJ222" s="5"/>
      <c r="AK222" s="7"/>
      <c r="AL222" s="5"/>
      <c r="AM222" s="18" t="e">
        <v>#N/A</v>
      </c>
    </row>
    <row r="223" spans="1:39"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18"/>
      <c r="Y223" s="5"/>
      <c r="Z223" s="5"/>
      <c r="AA223" s="7"/>
      <c r="AB223" s="5"/>
      <c r="AC223" s="24" t="s">
        <v>37</v>
      </c>
      <c r="AD223" s="5" t="s">
        <v>15</v>
      </c>
      <c r="AE223" s="6">
        <v>44950</v>
      </c>
      <c r="AF223" s="7" t="s">
        <v>718</v>
      </c>
      <c r="AG223" s="5"/>
      <c r="AH223" s="18"/>
      <c r="AI223" s="5"/>
      <c r="AJ223" s="5"/>
      <c r="AK223" s="7"/>
      <c r="AL223" s="5"/>
      <c r="AM223" s="18" t="e">
        <v>#N/A</v>
      </c>
    </row>
    <row r="224" spans="1:39"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18"/>
      <c r="Y224" s="5"/>
      <c r="Z224" s="5"/>
      <c r="AA224" s="7"/>
      <c r="AB224" s="5"/>
      <c r="AC224" s="24" t="s">
        <v>37</v>
      </c>
      <c r="AD224" s="5" t="s">
        <v>15</v>
      </c>
      <c r="AE224" s="6">
        <v>44950</v>
      </c>
      <c r="AF224" s="7" t="s">
        <v>718</v>
      </c>
      <c r="AG224" s="5"/>
      <c r="AH224" s="18"/>
      <c r="AI224" s="5"/>
      <c r="AJ224" s="5"/>
      <c r="AK224" s="7"/>
      <c r="AL224" s="5"/>
      <c r="AM224" s="18" t="e">
        <v>#N/A</v>
      </c>
    </row>
    <row r="225" spans="1:39"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18"/>
      <c r="Y225" s="5"/>
      <c r="Z225" s="5"/>
      <c r="AA225" s="7"/>
      <c r="AB225" s="5"/>
      <c r="AC225" s="24" t="s">
        <v>37</v>
      </c>
      <c r="AD225" s="5" t="s">
        <v>15</v>
      </c>
      <c r="AE225" s="6">
        <v>44952</v>
      </c>
      <c r="AF225" s="7" t="s">
        <v>718</v>
      </c>
      <c r="AG225" s="5"/>
      <c r="AH225" s="18"/>
      <c r="AI225" s="5"/>
      <c r="AJ225" s="5"/>
      <c r="AK225" s="7"/>
      <c r="AL225" s="5"/>
      <c r="AM225" s="18" t="e">
        <v>#N/A</v>
      </c>
    </row>
    <row r="226" spans="1:39"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18"/>
      <c r="Y226" s="5"/>
      <c r="Z226" s="5"/>
      <c r="AA226" s="7"/>
      <c r="AB226" s="5"/>
      <c r="AC226" s="24" t="s">
        <v>37</v>
      </c>
      <c r="AD226" s="5" t="s">
        <v>15</v>
      </c>
      <c r="AE226" s="6">
        <v>44950</v>
      </c>
      <c r="AF226" s="7" t="s">
        <v>718</v>
      </c>
      <c r="AG226" s="5"/>
      <c r="AH226" s="18"/>
      <c r="AI226" s="5"/>
      <c r="AJ226" s="5"/>
      <c r="AK226" s="7"/>
      <c r="AL226" s="5"/>
      <c r="AM226" s="18" t="e">
        <v>#N/A</v>
      </c>
    </row>
    <row r="227" spans="1:39"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18"/>
      <c r="Y227" s="5"/>
      <c r="Z227" s="5"/>
      <c r="AA227" s="7"/>
      <c r="AB227" s="5"/>
      <c r="AC227" s="24" t="s">
        <v>37</v>
      </c>
      <c r="AD227" s="5" t="s">
        <v>15</v>
      </c>
      <c r="AE227" s="6">
        <v>44950</v>
      </c>
      <c r="AF227" s="7" t="s">
        <v>718</v>
      </c>
      <c r="AG227" s="5"/>
      <c r="AH227" s="18"/>
      <c r="AI227" s="5"/>
      <c r="AJ227" s="5"/>
      <c r="AK227" s="7"/>
      <c r="AL227" s="5"/>
      <c r="AM227" s="18" t="e">
        <v>#N/A</v>
      </c>
    </row>
    <row r="228" spans="1:39"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18"/>
      <c r="Y228" s="5"/>
      <c r="Z228" s="5"/>
      <c r="AA228" s="7"/>
      <c r="AB228" s="5"/>
      <c r="AC228" s="24" t="s">
        <v>37</v>
      </c>
      <c r="AD228" s="5" t="s">
        <v>15</v>
      </c>
      <c r="AE228" s="6">
        <v>44950</v>
      </c>
      <c r="AF228" s="7" t="s">
        <v>718</v>
      </c>
      <c r="AG228" s="5"/>
      <c r="AH228" s="18"/>
      <c r="AI228" s="5"/>
      <c r="AJ228" s="5"/>
      <c r="AK228" s="7"/>
      <c r="AL228" s="5"/>
      <c r="AM228" s="18" t="e">
        <v>#N/A</v>
      </c>
    </row>
    <row r="229" spans="1:39"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18"/>
      <c r="Y229" s="5"/>
      <c r="Z229" s="5"/>
      <c r="AA229" s="7"/>
      <c r="AB229" s="5"/>
      <c r="AC229" s="24" t="s">
        <v>37</v>
      </c>
      <c r="AD229" s="5" t="s">
        <v>15</v>
      </c>
      <c r="AE229" s="6">
        <v>44952</v>
      </c>
      <c r="AF229" s="7" t="s">
        <v>718</v>
      </c>
      <c r="AG229" s="5"/>
      <c r="AH229" s="18"/>
      <c r="AI229" s="5"/>
      <c r="AJ229" s="5"/>
      <c r="AK229" s="7"/>
      <c r="AL229" s="5"/>
      <c r="AM229" s="18" t="e">
        <v>#N/A</v>
      </c>
    </row>
    <row r="230" spans="1:39"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18"/>
      <c r="Y230" s="5"/>
      <c r="Z230" s="5"/>
      <c r="AA230" s="7"/>
      <c r="AB230" s="5"/>
      <c r="AC230" s="24" t="s">
        <v>37</v>
      </c>
      <c r="AD230" s="5" t="s">
        <v>15</v>
      </c>
      <c r="AE230" s="6">
        <v>44950</v>
      </c>
      <c r="AF230" s="7" t="s">
        <v>718</v>
      </c>
      <c r="AG230" s="5"/>
      <c r="AH230" s="18"/>
      <c r="AI230" s="5"/>
      <c r="AJ230" s="5"/>
      <c r="AK230" s="7"/>
      <c r="AL230" s="5"/>
      <c r="AM230" s="18" t="e">
        <v>#N/A</v>
      </c>
    </row>
    <row r="231" spans="1:39"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18"/>
      <c r="Y231" s="5"/>
      <c r="Z231" s="5"/>
      <c r="AA231" s="7"/>
      <c r="AB231" s="5"/>
      <c r="AC231" s="24" t="s">
        <v>37</v>
      </c>
      <c r="AD231" s="5" t="s">
        <v>15</v>
      </c>
      <c r="AE231" s="6">
        <v>44950</v>
      </c>
      <c r="AF231" s="7" t="s">
        <v>718</v>
      </c>
      <c r="AG231" s="5"/>
      <c r="AH231" s="18"/>
      <c r="AI231" s="5"/>
      <c r="AJ231" s="5"/>
      <c r="AK231" s="7"/>
      <c r="AL231" s="5"/>
      <c r="AM231" s="18" t="e">
        <v>#N/A</v>
      </c>
    </row>
    <row r="232" spans="1:39"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18"/>
      <c r="Y232" s="5"/>
      <c r="Z232" s="5"/>
      <c r="AA232" s="7"/>
      <c r="AB232" s="5"/>
      <c r="AC232" s="24" t="s">
        <v>37</v>
      </c>
      <c r="AD232" s="5" t="s">
        <v>15</v>
      </c>
      <c r="AE232" s="6">
        <v>44952</v>
      </c>
      <c r="AF232" s="7" t="s">
        <v>718</v>
      </c>
      <c r="AG232" s="5"/>
      <c r="AH232" s="18"/>
      <c r="AI232" s="5"/>
      <c r="AJ232" s="5"/>
      <c r="AK232" s="7"/>
      <c r="AL232" s="5"/>
      <c r="AM232" s="18" t="e">
        <v>#N/A</v>
      </c>
    </row>
    <row r="233" spans="1:39"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18"/>
      <c r="Y233" s="5"/>
      <c r="Z233" s="5"/>
      <c r="AA233" s="7"/>
      <c r="AB233" s="5"/>
      <c r="AC233" s="24" t="s">
        <v>37</v>
      </c>
      <c r="AD233" s="5" t="s">
        <v>212</v>
      </c>
      <c r="AE233" s="6">
        <v>44755</v>
      </c>
      <c r="AF233" s="7" t="s">
        <v>718</v>
      </c>
      <c r="AG233" s="5"/>
      <c r="AH233" s="18"/>
      <c r="AI233" s="5"/>
      <c r="AJ233" s="5"/>
      <c r="AK233" s="7"/>
      <c r="AL233" s="5"/>
      <c r="AM233" s="18" t="e">
        <v>#N/A</v>
      </c>
    </row>
    <row r="234" spans="1:39"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18"/>
      <c r="Y234" s="5"/>
      <c r="Z234" s="5"/>
      <c r="AA234" s="7"/>
      <c r="AB234" s="5"/>
      <c r="AC234" s="24" t="s">
        <v>37</v>
      </c>
      <c r="AD234" s="5" t="s">
        <v>212</v>
      </c>
      <c r="AE234" s="6">
        <v>44755</v>
      </c>
      <c r="AF234" s="7" t="s">
        <v>718</v>
      </c>
      <c r="AG234" s="5"/>
      <c r="AH234" s="18"/>
      <c r="AI234" s="5"/>
      <c r="AJ234" s="5"/>
      <c r="AK234" s="7"/>
      <c r="AL234" s="5"/>
      <c r="AM234" s="18" t="e">
        <v>#N/A</v>
      </c>
    </row>
    <row r="235" spans="1:39"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18"/>
      <c r="Y235" s="5"/>
      <c r="Z235" s="5"/>
      <c r="AA235" s="7"/>
      <c r="AB235" s="5"/>
      <c r="AC235" s="24" t="s">
        <v>37</v>
      </c>
      <c r="AD235" s="5" t="s">
        <v>212</v>
      </c>
      <c r="AE235" s="6">
        <v>44755</v>
      </c>
      <c r="AF235" s="7" t="s">
        <v>718</v>
      </c>
      <c r="AG235" s="5"/>
      <c r="AH235" s="18"/>
      <c r="AI235" s="5"/>
      <c r="AJ235" s="5"/>
      <c r="AK235" s="7"/>
      <c r="AL235" s="5"/>
      <c r="AM235" s="18" t="e">
        <v>#N/A</v>
      </c>
    </row>
    <row r="236" spans="1:39"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18"/>
      <c r="Y236" s="5"/>
      <c r="Z236" s="5"/>
      <c r="AA236" s="7"/>
      <c r="AB236" s="5"/>
      <c r="AC236" s="24" t="s">
        <v>37</v>
      </c>
      <c r="AD236" s="5" t="s">
        <v>212</v>
      </c>
      <c r="AE236" s="6">
        <v>44755</v>
      </c>
      <c r="AF236" s="7" t="s">
        <v>718</v>
      </c>
      <c r="AG236" s="5"/>
      <c r="AH236" s="18"/>
      <c r="AI236" s="5"/>
      <c r="AJ236" s="5"/>
      <c r="AK236" s="7"/>
      <c r="AL236" s="5"/>
      <c r="AM236" s="18" t="e">
        <v>#N/A</v>
      </c>
    </row>
    <row r="237" spans="1:39"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18"/>
      <c r="Y237" s="5"/>
      <c r="Z237" s="5"/>
      <c r="AA237" s="7"/>
      <c r="AB237" s="5"/>
      <c r="AC237" s="24" t="s">
        <v>37</v>
      </c>
      <c r="AD237" s="5" t="s">
        <v>212</v>
      </c>
      <c r="AE237" s="6">
        <v>44755</v>
      </c>
      <c r="AF237" s="7" t="s">
        <v>718</v>
      </c>
      <c r="AG237" s="5"/>
      <c r="AH237" s="18"/>
      <c r="AI237" s="5"/>
      <c r="AJ237" s="5"/>
      <c r="AK237" s="7"/>
      <c r="AL237" s="5"/>
      <c r="AM237" s="18" t="e">
        <v>#N/A</v>
      </c>
    </row>
    <row r="238" spans="1:39"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18"/>
      <c r="Y238" s="5"/>
      <c r="Z238" s="5"/>
      <c r="AA238" s="7"/>
      <c r="AB238" s="5"/>
      <c r="AC238" s="24" t="s">
        <v>37</v>
      </c>
      <c r="AD238" s="5" t="s">
        <v>212</v>
      </c>
      <c r="AE238" s="6">
        <v>44755</v>
      </c>
      <c r="AF238" s="7" t="s">
        <v>718</v>
      </c>
      <c r="AG238" s="5"/>
      <c r="AH238" s="18"/>
      <c r="AI238" s="5"/>
      <c r="AJ238" s="5"/>
      <c r="AK238" s="7"/>
      <c r="AL238" s="5"/>
      <c r="AM238" s="18" t="e">
        <v>#N/A</v>
      </c>
    </row>
    <row r="239" spans="1:39"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18"/>
      <c r="Y239" s="5"/>
      <c r="Z239" s="5"/>
      <c r="AA239" s="7"/>
      <c r="AB239" s="5"/>
      <c r="AC239" s="24" t="s">
        <v>37</v>
      </c>
      <c r="AD239" s="5" t="s">
        <v>212</v>
      </c>
      <c r="AE239" s="6">
        <v>44755</v>
      </c>
      <c r="AF239" s="7" t="s">
        <v>718</v>
      </c>
      <c r="AG239" s="5"/>
      <c r="AH239" s="18"/>
      <c r="AI239" s="5"/>
      <c r="AJ239" s="5"/>
      <c r="AK239" s="7"/>
      <c r="AL239" s="5"/>
      <c r="AM239" s="18" t="e">
        <v>#N/A</v>
      </c>
    </row>
    <row r="240" spans="1:39"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18"/>
      <c r="Y240" s="5"/>
      <c r="Z240" s="5"/>
      <c r="AA240" s="7"/>
      <c r="AB240" s="5"/>
      <c r="AC240" s="24" t="s">
        <v>37</v>
      </c>
      <c r="AD240" s="5" t="s">
        <v>212</v>
      </c>
      <c r="AE240" s="6">
        <v>44755</v>
      </c>
      <c r="AF240" s="7" t="s">
        <v>718</v>
      </c>
      <c r="AG240" s="5"/>
      <c r="AH240" s="18"/>
      <c r="AI240" s="5"/>
      <c r="AJ240" s="5"/>
      <c r="AK240" s="7"/>
      <c r="AL240" s="5"/>
      <c r="AM240" s="18" t="e">
        <v>#N/A</v>
      </c>
    </row>
    <row r="241" spans="1:39"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18"/>
      <c r="Y241" s="5"/>
      <c r="Z241" s="5"/>
      <c r="AA241" s="7"/>
      <c r="AB241" s="5"/>
      <c r="AC241" s="24" t="s">
        <v>37</v>
      </c>
      <c r="AD241" s="5" t="s">
        <v>212</v>
      </c>
      <c r="AE241" s="6">
        <v>44755</v>
      </c>
      <c r="AF241" s="7" t="s">
        <v>718</v>
      </c>
      <c r="AG241" s="5"/>
      <c r="AH241" s="18"/>
      <c r="AI241" s="5"/>
      <c r="AJ241" s="5"/>
      <c r="AK241" s="7"/>
      <c r="AL241" s="5"/>
      <c r="AM241" s="18" t="e">
        <v>#N/A</v>
      </c>
    </row>
    <row r="242" spans="1:39"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18"/>
      <c r="Y242" s="5"/>
      <c r="Z242" s="5"/>
      <c r="AA242" s="7"/>
      <c r="AB242" s="5"/>
      <c r="AC242" s="24" t="s">
        <v>37</v>
      </c>
      <c r="AD242" s="5" t="s">
        <v>212</v>
      </c>
      <c r="AE242" s="6">
        <v>44755</v>
      </c>
      <c r="AF242" s="7" t="s">
        <v>718</v>
      </c>
      <c r="AG242" s="5"/>
      <c r="AH242" s="18"/>
      <c r="AI242" s="5"/>
      <c r="AJ242" s="5"/>
      <c r="AK242" s="7"/>
      <c r="AL242" s="5"/>
      <c r="AM242" s="18" t="e">
        <v>#N/A</v>
      </c>
    </row>
    <row r="243" spans="1:39"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18"/>
      <c r="Y243" s="5"/>
      <c r="Z243" s="5"/>
      <c r="AA243" s="7"/>
      <c r="AB243" s="5"/>
      <c r="AC243" s="24" t="s">
        <v>37</v>
      </c>
      <c r="AD243" s="5" t="s">
        <v>212</v>
      </c>
      <c r="AE243" s="6">
        <v>44755</v>
      </c>
      <c r="AF243" s="7" t="s">
        <v>718</v>
      </c>
      <c r="AG243" s="5"/>
      <c r="AH243" s="18"/>
      <c r="AI243" s="5"/>
      <c r="AJ243" s="5"/>
      <c r="AK243" s="7"/>
      <c r="AL243" s="5"/>
      <c r="AM243" s="18" t="e">
        <v>#N/A</v>
      </c>
    </row>
    <row r="244" spans="1:39"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18"/>
      <c r="Y244" s="5"/>
      <c r="Z244" s="5"/>
      <c r="AA244" s="7"/>
      <c r="AB244" s="5"/>
      <c r="AC244" s="24" t="s">
        <v>37</v>
      </c>
      <c r="AD244" s="5" t="s">
        <v>212</v>
      </c>
      <c r="AE244" s="6">
        <v>44755</v>
      </c>
      <c r="AF244" s="7" t="s">
        <v>718</v>
      </c>
      <c r="AG244" s="5"/>
      <c r="AH244" s="18"/>
      <c r="AI244" s="5"/>
      <c r="AJ244" s="5"/>
      <c r="AK244" s="7"/>
      <c r="AL244" s="5"/>
      <c r="AM244" s="18" t="e">
        <v>#N/A</v>
      </c>
    </row>
    <row r="245" spans="1:39"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18"/>
      <c r="Y245" s="5"/>
      <c r="Z245" s="5"/>
      <c r="AA245" s="7"/>
      <c r="AB245" s="5"/>
      <c r="AC245" s="24" t="s">
        <v>37</v>
      </c>
      <c r="AD245" s="5" t="s">
        <v>212</v>
      </c>
      <c r="AE245" s="6">
        <v>44755</v>
      </c>
      <c r="AF245" s="7" t="s">
        <v>718</v>
      </c>
      <c r="AG245" s="5"/>
      <c r="AH245" s="18"/>
      <c r="AI245" s="5"/>
      <c r="AJ245" s="5"/>
      <c r="AK245" s="7"/>
      <c r="AL245" s="5"/>
      <c r="AM245" s="18" t="e">
        <v>#N/A</v>
      </c>
    </row>
    <row r="246" spans="1:39"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18"/>
      <c r="Y246" s="5"/>
      <c r="Z246" s="5"/>
      <c r="AA246" s="7"/>
      <c r="AB246" s="5"/>
      <c r="AC246" s="24" t="s">
        <v>37</v>
      </c>
      <c r="AD246" s="5" t="s">
        <v>212</v>
      </c>
      <c r="AE246" s="6">
        <v>44755</v>
      </c>
      <c r="AF246" s="7" t="s">
        <v>718</v>
      </c>
      <c r="AG246" s="5"/>
      <c r="AH246" s="18"/>
      <c r="AI246" s="5"/>
      <c r="AJ246" s="5"/>
      <c r="AK246" s="7"/>
      <c r="AL246" s="5"/>
      <c r="AM246" s="18" t="e">
        <v>#N/A</v>
      </c>
    </row>
    <row r="247" spans="1:39"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18"/>
      <c r="Y247" s="5"/>
      <c r="Z247" s="5"/>
      <c r="AA247" s="7"/>
      <c r="AB247" s="5"/>
      <c r="AC247" s="24" t="s">
        <v>37</v>
      </c>
      <c r="AD247" s="5" t="s">
        <v>212</v>
      </c>
      <c r="AE247" s="6">
        <v>44755</v>
      </c>
      <c r="AF247" s="7" t="s">
        <v>718</v>
      </c>
      <c r="AG247" s="5"/>
      <c r="AH247" s="18"/>
      <c r="AI247" s="5"/>
      <c r="AJ247" s="5"/>
      <c r="AK247" s="7"/>
      <c r="AL247" s="5"/>
      <c r="AM247" s="18" t="e">
        <v>#N/A</v>
      </c>
    </row>
    <row r="248" spans="1:39"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18"/>
      <c r="Y248" s="5"/>
      <c r="Z248" s="5"/>
      <c r="AA248" s="7"/>
      <c r="AB248" s="5"/>
      <c r="AC248" s="24" t="s">
        <v>37</v>
      </c>
      <c r="AD248" s="5" t="s">
        <v>212</v>
      </c>
      <c r="AE248" s="6">
        <v>44755</v>
      </c>
      <c r="AF248" s="7" t="s">
        <v>718</v>
      </c>
      <c r="AG248" s="5"/>
      <c r="AH248" s="18"/>
      <c r="AI248" s="5"/>
      <c r="AJ248" s="5"/>
      <c r="AK248" s="7"/>
      <c r="AL248" s="5"/>
      <c r="AM248" s="18" t="e">
        <v>#N/A</v>
      </c>
    </row>
    <row r="249" spans="1:39"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18"/>
      <c r="Y249" s="5"/>
      <c r="Z249" s="5"/>
      <c r="AA249" s="7"/>
      <c r="AB249" s="5"/>
      <c r="AC249" s="24" t="s">
        <v>37</v>
      </c>
      <c r="AD249" s="5" t="s">
        <v>212</v>
      </c>
      <c r="AE249" s="6">
        <v>44755</v>
      </c>
      <c r="AF249" s="7" t="s">
        <v>718</v>
      </c>
      <c r="AG249" s="5"/>
      <c r="AH249" s="18"/>
      <c r="AI249" s="5"/>
      <c r="AJ249" s="5"/>
      <c r="AK249" s="7"/>
      <c r="AL249" s="5"/>
      <c r="AM249" s="18" t="e">
        <v>#N/A</v>
      </c>
    </row>
    <row r="250" spans="1:39"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18"/>
      <c r="Y250" s="5"/>
      <c r="Z250" s="5"/>
      <c r="AA250" s="7"/>
      <c r="AB250" s="5"/>
      <c r="AC250" s="24" t="s">
        <v>37</v>
      </c>
      <c r="AD250" s="5" t="s">
        <v>212</v>
      </c>
      <c r="AE250" s="6">
        <v>44755</v>
      </c>
      <c r="AF250" s="7" t="s">
        <v>718</v>
      </c>
      <c r="AG250" s="5"/>
      <c r="AH250" s="18"/>
      <c r="AI250" s="5"/>
      <c r="AJ250" s="5"/>
      <c r="AK250" s="7"/>
      <c r="AL250" s="5"/>
      <c r="AM250" s="18" t="e">
        <v>#N/A</v>
      </c>
    </row>
    <row r="251" spans="1:39"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18"/>
      <c r="Y251" s="5"/>
      <c r="Z251" s="5"/>
      <c r="AA251" s="7"/>
      <c r="AB251" s="5"/>
      <c r="AC251" s="24" t="s">
        <v>37</v>
      </c>
      <c r="AD251" s="5" t="s">
        <v>212</v>
      </c>
      <c r="AE251" s="6">
        <v>44755</v>
      </c>
      <c r="AF251" s="7" t="s">
        <v>718</v>
      </c>
      <c r="AG251" s="5"/>
      <c r="AH251" s="18"/>
      <c r="AI251" s="5"/>
      <c r="AJ251" s="5"/>
      <c r="AK251" s="7"/>
      <c r="AL251" s="5"/>
      <c r="AM251" s="18" t="e">
        <v>#N/A</v>
      </c>
    </row>
    <row r="252" spans="1:39"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18"/>
      <c r="Y252" s="5"/>
      <c r="Z252" s="5"/>
      <c r="AA252" s="7"/>
      <c r="AB252" s="5"/>
      <c r="AC252" s="24" t="s">
        <v>37</v>
      </c>
      <c r="AD252" s="5" t="s">
        <v>212</v>
      </c>
      <c r="AE252" s="6">
        <v>44755</v>
      </c>
      <c r="AF252" s="7" t="s">
        <v>718</v>
      </c>
      <c r="AG252" s="5"/>
      <c r="AH252" s="18"/>
      <c r="AI252" s="5"/>
      <c r="AJ252" s="5"/>
      <c r="AK252" s="7"/>
      <c r="AL252" s="5"/>
      <c r="AM252" s="18" t="e">
        <v>#N/A</v>
      </c>
    </row>
    <row r="253" spans="1:39"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18"/>
      <c r="Y253" s="5"/>
      <c r="Z253" s="5"/>
      <c r="AA253" s="7"/>
      <c r="AB253" s="5"/>
      <c r="AC253" s="24" t="s">
        <v>37</v>
      </c>
      <c r="AD253" s="5" t="s">
        <v>212</v>
      </c>
      <c r="AE253" s="6">
        <v>44755</v>
      </c>
      <c r="AF253" s="7" t="s">
        <v>718</v>
      </c>
      <c r="AG253" s="5"/>
      <c r="AH253" s="18"/>
      <c r="AI253" s="5"/>
      <c r="AJ253" s="5"/>
      <c r="AK253" s="7"/>
      <c r="AL253" s="5"/>
      <c r="AM253" s="18" t="e">
        <v>#N/A</v>
      </c>
    </row>
    <row r="254" spans="1:39" ht="68.400000000000006" x14ac:dyDescent="0.2">
      <c r="A254" s="15">
        <v>247</v>
      </c>
      <c r="B254" s="15"/>
      <c r="C254" s="15"/>
      <c r="D254" s="15"/>
      <c r="E254" s="5">
        <v>9645897</v>
      </c>
      <c r="F254" s="5" t="s">
        <v>50</v>
      </c>
      <c r="G254" s="5" t="s">
        <v>311</v>
      </c>
      <c r="H254" s="5" t="s">
        <v>312</v>
      </c>
      <c r="I254" s="6">
        <v>44636</v>
      </c>
      <c r="J254" s="7" t="s">
        <v>313</v>
      </c>
      <c r="K254" s="5"/>
      <c r="L254" s="5">
        <v>526</v>
      </c>
      <c r="M254" s="23" t="s">
        <v>37</v>
      </c>
      <c r="N254" s="24" t="s">
        <v>37</v>
      </c>
      <c r="O254" s="5" t="s">
        <v>448</v>
      </c>
      <c r="P254" s="6">
        <v>44645</v>
      </c>
      <c r="Q254" s="7" t="s">
        <v>644</v>
      </c>
      <c r="R254" s="5"/>
      <c r="S254" s="18"/>
      <c r="T254" s="5"/>
      <c r="U254" s="5"/>
      <c r="V254" s="7"/>
      <c r="W254" s="5"/>
      <c r="X254" s="18"/>
      <c r="Y254" s="5"/>
      <c r="Z254" s="5"/>
      <c r="AA254" s="7"/>
      <c r="AB254" s="5"/>
      <c r="AC254" s="18"/>
      <c r="AD254" s="5"/>
      <c r="AE254" s="5"/>
      <c r="AF254" s="7"/>
      <c r="AG254" s="5"/>
      <c r="AH254" s="18"/>
      <c r="AI254" s="5"/>
      <c r="AJ254" s="5"/>
      <c r="AK254" s="7"/>
      <c r="AL254" s="5"/>
      <c r="AM254" s="18" t="e">
        <v>#N/A</v>
      </c>
    </row>
    <row r="255" spans="1:39" ht="57" x14ac:dyDescent="0.2">
      <c r="A255" s="15">
        <v>248</v>
      </c>
      <c r="B255" s="15"/>
      <c r="C255" s="15"/>
      <c r="D255" s="15"/>
      <c r="E255" s="5">
        <v>9645900</v>
      </c>
      <c r="F255" s="5" t="s">
        <v>50</v>
      </c>
      <c r="G255" s="5" t="s">
        <v>311</v>
      </c>
      <c r="H255" s="5" t="s">
        <v>312</v>
      </c>
      <c r="I255" s="6">
        <v>44636</v>
      </c>
      <c r="J255" s="7" t="s">
        <v>314</v>
      </c>
      <c r="K255" s="5"/>
      <c r="L255" s="5">
        <v>526</v>
      </c>
      <c r="M255" s="23" t="s">
        <v>37</v>
      </c>
      <c r="N255" s="24" t="s">
        <v>37</v>
      </c>
      <c r="O255" s="5" t="s">
        <v>38</v>
      </c>
      <c r="P255" s="6">
        <v>44642</v>
      </c>
      <c r="Q255" s="7" t="s">
        <v>645</v>
      </c>
      <c r="R255" s="5"/>
      <c r="S255" s="18"/>
      <c r="T255" s="5"/>
      <c r="U255" s="5"/>
      <c r="V255" s="7"/>
      <c r="W255" s="5"/>
      <c r="X255" s="18"/>
      <c r="Y255" s="5"/>
      <c r="Z255" s="5"/>
      <c r="AA255" s="7"/>
      <c r="AB255" s="5"/>
      <c r="AC255" s="18"/>
      <c r="AD255" s="5"/>
      <c r="AE255" s="5"/>
      <c r="AF255" s="7"/>
      <c r="AG255" s="5"/>
      <c r="AH255" s="18"/>
      <c r="AI255" s="5"/>
      <c r="AJ255" s="5"/>
      <c r="AK255" s="7"/>
      <c r="AL255" s="5"/>
      <c r="AM255" s="18" t="e">
        <v>#N/A</v>
      </c>
    </row>
    <row r="256" spans="1:39" ht="57" x14ac:dyDescent="0.2">
      <c r="A256" s="15">
        <v>249</v>
      </c>
      <c r="B256" s="15"/>
      <c r="C256" s="15"/>
      <c r="D256" s="15"/>
      <c r="E256" s="5">
        <v>9645903</v>
      </c>
      <c r="F256" s="5" t="s">
        <v>50</v>
      </c>
      <c r="G256" s="5" t="s">
        <v>311</v>
      </c>
      <c r="H256" s="5" t="s">
        <v>312</v>
      </c>
      <c r="I256" s="6">
        <v>44636</v>
      </c>
      <c r="J256" s="7" t="s">
        <v>315</v>
      </c>
      <c r="K256" s="5"/>
      <c r="L256" s="5">
        <v>526</v>
      </c>
      <c r="M256" s="23" t="s">
        <v>37</v>
      </c>
      <c r="N256" s="24" t="s">
        <v>37</v>
      </c>
      <c r="O256" s="5" t="s">
        <v>448</v>
      </c>
      <c r="P256" s="6">
        <v>44645</v>
      </c>
      <c r="Q256" s="7" t="s">
        <v>646</v>
      </c>
      <c r="R256" s="5"/>
      <c r="S256" s="18"/>
      <c r="T256" s="5"/>
      <c r="U256" s="5"/>
      <c r="V256" s="7"/>
      <c r="W256" s="5"/>
      <c r="X256" s="18"/>
      <c r="Y256" s="5"/>
      <c r="Z256" s="5"/>
      <c r="AA256" s="7"/>
      <c r="AB256" s="5"/>
      <c r="AC256" s="18"/>
      <c r="AD256" s="5"/>
      <c r="AE256" s="5"/>
      <c r="AF256" s="7"/>
      <c r="AG256" s="5"/>
      <c r="AH256" s="18"/>
      <c r="AI256" s="5"/>
      <c r="AJ256" s="5"/>
      <c r="AK256" s="7"/>
      <c r="AL256" s="5"/>
      <c r="AM256" s="18" t="e">
        <v>#N/A</v>
      </c>
    </row>
    <row r="257" spans="1:39" ht="57" x14ac:dyDescent="0.2">
      <c r="A257" s="15">
        <v>250</v>
      </c>
      <c r="B257" s="15"/>
      <c r="C257" s="15"/>
      <c r="D257" s="15"/>
      <c r="E257" s="5">
        <v>9645908</v>
      </c>
      <c r="F257" s="5" t="s">
        <v>50</v>
      </c>
      <c r="G257" s="5" t="s">
        <v>311</v>
      </c>
      <c r="H257" s="5" t="s">
        <v>312</v>
      </c>
      <c r="I257" s="6">
        <v>44636</v>
      </c>
      <c r="J257" s="7" t="s">
        <v>316</v>
      </c>
      <c r="K257" s="5"/>
      <c r="L257" s="5">
        <v>526</v>
      </c>
      <c r="M257" s="23" t="s">
        <v>37</v>
      </c>
      <c r="N257" s="24" t="s">
        <v>37</v>
      </c>
      <c r="O257" s="5" t="s">
        <v>38</v>
      </c>
      <c r="P257" s="6">
        <v>44642</v>
      </c>
      <c r="Q257" s="7" t="s">
        <v>647</v>
      </c>
      <c r="R257" s="5"/>
      <c r="S257" s="18"/>
      <c r="T257" s="5"/>
      <c r="U257" s="5"/>
      <c r="V257" s="7"/>
      <c r="W257" s="5"/>
      <c r="X257" s="18"/>
      <c r="Y257" s="5"/>
      <c r="Z257" s="5"/>
      <c r="AA257" s="7"/>
      <c r="AB257" s="5"/>
      <c r="AC257" s="18"/>
      <c r="AD257" s="5"/>
      <c r="AE257" s="5"/>
      <c r="AF257" s="7"/>
      <c r="AG257" s="5"/>
      <c r="AH257" s="18"/>
      <c r="AI257" s="5"/>
      <c r="AJ257" s="5"/>
      <c r="AK257" s="7"/>
      <c r="AL257" s="5"/>
      <c r="AM257" s="18" t="e">
        <v>#N/A</v>
      </c>
    </row>
    <row r="258" spans="1:39"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18"/>
      <c r="Y258" s="5"/>
      <c r="Z258" s="5"/>
      <c r="AA258" s="7"/>
      <c r="AB258" s="5"/>
      <c r="AC258" s="24" t="s">
        <v>37</v>
      </c>
      <c r="AD258" s="5" t="s">
        <v>312</v>
      </c>
      <c r="AE258" s="6">
        <v>44654</v>
      </c>
      <c r="AF258" s="7" t="s">
        <v>718</v>
      </c>
      <c r="AG258" s="5"/>
      <c r="AH258" s="18"/>
      <c r="AI258" s="5"/>
      <c r="AJ258" s="5"/>
      <c r="AK258" s="7"/>
      <c r="AL258" s="5"/>
      <c r="AM258" s="18" t="e">
        <v>#N/A</v>
      </c>
    </row>
    <row r="259" spans="1:39"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18"/>
      <c r="Y259" s="5"/>
      <c r="Z259" s="5"/>
      <c r="AA259" s="7"/>
      <c r="AB259" s="5"/>
      <c r="AC259" s="24" t="s">
        <v>37</v>
      </c>
      <c r="AD259" s="5" t="s">
        <v>312</v>
      </c>
      <c r="AE259" s="6">
        <v>44654</v>
      </c>
      <c r="AF259" s="7" t="s">
        <v>718</v>
      </c>
      <c r="AG259" s="5"/>
      <c r="AH259" s="18"/>
      <c r="AI259" s="5"/>
      <c r="AJ259" s="5"/>
      <c r="AK259" s="7"/>
      <c r="AL259" s="5"/>
      <c r="AM259" s="18" t="e">
        <v>#N/A</v>
      </c>
    </row>
    <row r="260" spans="1:39" ht="75" customHeight="1" x14ac:dyDescent="0.2">
      <c r="A260" s="15">
        <v>253</v>
      </c>
      <c r="B260" s="15"/>
      <c r="C260" s="15"/>
      <c r="D260" s="15"/>
      <c r="E260" s="5">
        <v>9645925</v>
      </c>
      <c r="F260" s="5" t="s">
        <v>50</v>
      </c>
      <c r="G260" s="5" t="s">
        <v>311</v>
      </c>
      <c r="H260" s="5" t="s">
        <v>312</v>
      </c>
      <c r="I260" s="6">
        <v>44636</v>
      </c>
      <c r="J260" s="7" t="s">
        <v>319</v>
      </c>
      <c r="K260" s="5"/>
      <c r="L260" s="5">
        <v>526</v>
      </c>
      <c r="M260" s="23" t="s">
        <v>58</v>
      </c>
      <c r="N260" s="24" t="s">
        <v>58</v>
      </c>
      <c r="O260" s="5" t="s">
        <v>448</v>
      </c>
      <c r="P260" s="6">
        <v>44645</v>
      </c>
      <c r="Q260" s="7" t="s">
        <v>650</v>
      </c>
      <c r="R260" s="5"/>
      <c r="S260" s="18"/>
      <c r="T260" s="5"/>
      <c r="U260" s="5"/>
      <c r="V260" s="7"/>
      <c r="W260" s="5"/>
      <c r="X260" s="18"/>
      <c r="Y260" s="5"/>
      <c r="Z260" s="5"/>
      <c r="AA260" s="7"/>
      <c r="AB260" s="5"/>
      <c r="AC260" s="18"/>
      <c r="AD260" s="5"/>
      <c r="AE260" s="5"/>
      <c r="AF260" s="7"/>
      <c r="AG260" s="5"/>
      <c r="AH260" s="18"/>
      <c r="AI260" s="5"/>
      <c r="AJ260" s="5"/>
      <c r="AK260" s="7"/>
      <c r="AL260" s="5"/>
      <c r="AM260" s="18" t="e">
        <v>#N/A</v>
      </c>
    </row>
    <row r="261" spans="1:39"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18"/>
      <c r="Y261" s="5"/>
      <c r="Z261" s="5"/>
      <c r="AA261" s="7"/>
      <c r="AB261" s="5"/>
      <c r="AC261" s="24" t="s">
        <v>37</v>
      </c>
      <c r="AD261" s="5" t="s">
        <v>312</v>
      </c>
      <c r="AE261" s="6">
        <v>44654</v>
      </c>
      <c r="AF261" s="7" t="s">
        <v>718</v>
      </c>
      <c r="AG261" s="5"/>
      <c r="AH261" s="18"/>
      <c r="AI261" s="5"/>
      <c r="AJ261" s="5"/>
      <c r="AK261" s="7"/>
      <c r="AL261" s="5"/>
      <c r="AM261" s="18" t="e">
        <v>#N/A</v>
      </c>
    </row>
    <row r="262" spans="1:39"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18"/>
      <c r="Y262" s="5"/>
      <c r="Z262" s="5"/>
      <c r="AA262" s="7"/>
      <c r="AB262" s="5"/>
      <c r="AC262" s="24" t="s">
        <v>37</v>
      </c>
      <c r="AD262" s="5" t="s">
        <v>312</v>
      </c>
      <c r="AE262" s="6">
        <v>44654</v>
      </c>
      <c r="AF262" s="7" t="s">
        <v>718</v>
      </c>
      <c r="AG262" s="5"/>
      <c r="AH262" s="18"/>
      <c r="AI262" s="5"/>
      <c r="AJ262" s="5"/>
      <c r="AK262" s="7"/>
      <c r="AL262" s="5"/>
      <c r="AM262" s="18" t="e">
        <v>#N/A</v>
      </c>
    </row>
    <row r="263" spans="1:39"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18"/>
      <c r="Y263" s="5"/>
      <c r="Z263" s="5"/>
      <c r="AA263" s="7"/>
      <c r="AB263" s="5"/>
      <c r="AC263" s="24" t="s">
        <v>37</v>
      </c>
      <c r="AD263" s="5" t="s">
        <v>312</v>
      </c>
      <c r="AE263" s="6">
        <v>44654</v>
      </c>
      <c r="AF263" s="7" t="s">
        <v>718</v>
      </c>
      <c r="AG263" s="5"/>
      <c r="AH263" s="18"/>
      <c r="AI263" s="5"/>
      <c r="AJ263" s="5"/>
      <c r="AK263" s="7"/>
      <c r="AL263" s="5"/>
      <c r="AM263" s="18" t="e">
        <v>#N/A</v>
      </c>
    </row>
    <row r="264" spans="1:39"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18"/>
      <c r="Y264" s="5"/>
      <c r="Z264" s="5"/>
      <c r="AA264" s="7"/>
      <c r="AB264" s="5"/>
      <c r="AC264" s="24" t="s">
        <v>37</v>
      </c>
      <c r="AD264" s="5" t="s">
        <v>312</v>
      </c>
      <c r="AE264" s="6">
        <v>44654</v>
      </c>
      <c r="AF264" s="7" t="s">
        <v>718</v>
      </c>
      <c r="AG264" s="5"/>
      <c r="AH264" s="18"/>
      <c r="AI264" s="5"/>
      <c r="AJ264" s="5"/>
      <c r="AK264" s="7"/>
      <c r="AL264" s="5"/>
      <c r="AM264" s="18" t="e">
        <v>#N/A</v>
      </c>
    </row>
    <row r="265" spans="1:39"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18"/>
      <c r="Y265" s="5"/>
      <c r="Z265" s="5"/>
      <c r="AA265" s="7"/>
      <c r="AB265" s="5"/>
      <c r="AC265" s="24" t="s">
        <v>37</v>
      </c>
      <c r="AD265" s="5" t="s">
        <v>312</v>
      </c>
      <c r="AE265" s="6">
        <v>44654</v>
      </c>
      <c r="AF265" s="7" t="s">
        <v>718</v>
      </c>
      <c r="AG265" s="5"/>
      <c r="AH265" s="18"/>
      <c r="AI265" s="5"/>
      <c r="AJ265" s="5"/>
      <c r="AK265" s="7"/>
      <c r="AL265" s="5"/>
      <c r="AM265" s="18" t="e">
        <v>#N/A</v>
      </c>
    </row>
    <row r="266" spans="1:39"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18"/>
      <c r="Y266" s="5"/>
      <c r="Z266" s="5"/>
      <c r="AA266" s="7"/>
      <c r="AB266" s="5"/>
      <c r="AC266" s="24" t="s">
        <v>37</v>
      </c>
      <c r="AD266" s="5" t="s">
        <v>312</v>
      </c>
      <c r="AE266" s="6">
        <v>44654</v>
      </c>
      <c r="AF266" s="7" t="s">
        <v>718</v>
      </c>
      <c r="AG266" s="5"/>
      <c r="AH266" s="18"/>
      <c r="AI266" s="5"/>
      <c r="AJ266" s="5"/>
      <c r="AK266" s="7"/>
      <c r="AL266" s="5"/>
      <c r="AM266" s="18" t="e">
        <v>#N/A</v>
      </c>
    </row>
    <row r="267" spans="1:39" ht="34.200000000000003" x14ac:dyDescent="0.2">
      <c r="A267" s="15">
        <v>260</v>
      </c>
      <c r="B267" s="15"/>
      <c r="C267" s="15"/>
      <c r="D267" s="15"/>
      <c r="E267" s="5">
        <v>9645946</v>
      </c>
      <c r="F267" s="5" t="s">
        <v>50</v>
      </c>
      <c r="G267" s="5" t="s">
        <v>311</v>
      </c>
      <c r="H267" s="5" t="s">
        <v>312</v>
      </c>
      <c r="I267" s="6">
        <v>44636</v>
      </c>
      <c r="J267" s="7" t="s">
        <v>326</v>
      </c>
      <c r="K267" s="5"/>
      <c r="L267" s="5">
        <v>526</v>
      </c>
      <c r="M267" s="23" t="s">
        <v>58</v>
      </c>
      <c r="N267" s="24" t="s">
        <v>58</v>
      </c>
      <c r="O267" s="5" t="s">
        <v>38</v>
      </c>
      <c r="P267" s="6">
        <v>44642</v>
      </c>
      <c r="Q267" s="7" t="s">
        <v>656</v>
      </c>
      <c r="R267" s="5"/>
      <c r="S267" s="18"/>
      <c r="T267" s="5"/>
      <c r="U267" s="5"/>
      <c r="V267" s="7"/>
      <c r="W267" s="5"/>
      <c r="X267" s="18"/>
      <c r="Y267" s="5"/>
      <c r="Z267" s="5"/>
      <c r="AA267" s="7"/>
      <c r="AB267" s="5"/>
      <c r="AC267" s="18"/>
      <c r="AD267" s="5"/>
      <c r="AE267" s="5"/>
      <c r="AF267" s="7"/>
      <c r="AG267" s="5"/>
      <c r="AH267" s="18"/>
      <c r="AI267" s="5"/>
      <c r="AJ267" s="5"/>
      <c r="AK267" s="7"/>
      <c r="AL267" s="5"/>
      <c r="AM267" s="18" t="e">
        <v>#N/A</v>
      </c>
    </row>
    <row r="268" spans="1:39" ht="34.200000000000003" x14ac:dyDescent="0.2">
      <c r="A268" s="15">
        <v>261</v>
      </c>
      <c r="B268" s="15"/>
      <c r="C268" s="15"/>
      <c r="D268" s="15"/>
      <c r="E268" s="5">
        <v>9645947</v>
      </c>
      <c r="F268" s="5" t="s">
        <v>50</v>
      </c>
      <c r="G268" s="5" t="s">
        <v>311</v>
      </c>
      <c r="H268" s="5" t="s">
        <v>312</v>
      </c>
      <c r="I268" s="6">
        <v>44636</v>
      </c>
      <c r="J268" s="7" t="s">
        <v>327</v>
      </c>
      <c r="K268" s="5"/>
      <c r="L268" s="5">
        <v>526</v>
      </c>
      <c r="M268" s="23" t="s">
        <v>41</v>
      </c>
      <c r="N268" s="24" t="s">
        <v>41</v>
      </c>
      <c r="O268" s="5" t="s">
        <v>38</v>
      </c>
      <c r="P268" s="6">
        <v>44642</v>
      </c>
      <c r="Q268" s="7" t="s">
        <v>657</v>
      </c>
      <c r="R268" s="5"/>
      <c r="S268" s="18"/>
      <c r="T268" s="5"/>
      <c r="U268" s="5"/>
      <c r="V268" s="7"/>
      <c r="W268" s="5"/>
      <c r="X268" s="18"/>
      <c r="Y268" s="5"/>
      <c r="Z268" s="5"/>
      <c r="AA268" s="7"/>
      <c r="AB268" s="5"/>
      <c r="AC268" s="18"/>
      <c r="AD268" s="5"/>
      <c r="AE268" s="5"/>
      <c r="AF268" s="7"/>
      <c r="AG268" s="5"/>
      <c r="AH268" s="18"/>
      <c r="AI268" s="5"/>
      <c r="AJ268" s="5"/>
      <c r="AK268" s="7"/>
      <c r="AL268" s="5"/>
      <c r="AM268" s="18" t="e">
        <v>#N/A</v>
      </c>
    </row>
    <row r="269" spans="1:39"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18"/>
      <c r="Y269" s="5"/>
      <c r="Z269" s="5"/>
      <c r="AA269" s="7"/>
      <c r="AB269" s="5"/>
      <c r="AC269" s="24" t="s">
        <v>37</v>
      </c>
      <c r="AD269" s="5" t="s">
        <v>312</v>
      </c>
      <c r="AE269" s="6">
        <v>44654</v>
      </c>
      <c r="AF269" s="7" t="s">
        <v>718</v>
      </c>
      <c r="AG269" s="5"/>
      <c r="AH269" s="18"/>
      <c r="AI269" s="5"/>
      <c r="AJ269" s="5"/>
      <c r="AK269" s="7"/>
      <c r="AL269" s="5"/>
      <c r="AM269" s="18" t="e">
        <v>#N/A</v>
      </c>
    </row>
    <row r="270" spans="1:39"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18"/>
      <c r="Y270" s="5"/>
      <c r="Z270" s="5"/>
      <c r="AA270" s="7"/>
      <c r="AB270" s="5"/>
      <c r="AC270" s="24" t="s">
        <v>37</v>
      </c>
      <c r="AD270" s="5" t="s">
        <v>312</v>
      </c>
      <c r="AE270" s="6">
        <v>44654</v>
      </c>
      <c r="AF270" s="7" t="s">
        <v>718</v>
      </c>
      <c r="AG270" s="5"/>
      <c r="AH270" s="18"/>
      <c r="AI270" s="5"/>
      <c r="AJ270" s="5"/>
      <c r="AK270" s="7"/>
      <c r="AL270" s="5"/>
      <c r="AM270" s="18" t="e">
        <v>#N/A</v>
      </c>
    </row>
    <row r="271" spans="1:39"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18"/>
      <c r="Y271" s="5"/>
      <c r="Z271" s="5"/>
      <c r="AA271" s="7"/>
      <c r="AB271" s="5"/>
      <c r="AC271" s="24" t="s">
        <v>37</v>
      </c>
      <c r="AD271" s="5" t="s">
        <v>312</v>
      </c>
      <c r="AE271" s="6">
        <v>44654</v>
      </c>
      <c r="AF271" s="7" t="s">
        <v>718</v>
      </c>
      <c r="AG271" s="5"/>
      <c r="AH271" s="18"/>
      <c r="AI271" s="5"/>
      <c r="AJ271" s="5"/>
      <c r="AK271" s="7"/>
      <c r="AL271" s="5"/>
      <c r="AM271" s="18" t="e">
        <v>#N/A</v>
      </c>
    </row>
    <row r="272" spans="1:39"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18"/>
      <c r="Y272" s="5"/>
      <c r="Z272" s="5"/>
      <c r="AA272" s="7"/>
      <c r="AB272" s="5"/>
      <c r="AC272" s="24" t="s">
        <v>37</v>
      </c>
      <c r="AD272" s="5" t="s">
        <v>312</v>
      </c>
      <c r="AE272" s="6">
        <v>44654</v>
      </c>
      <c r="AF272" s="7" t="s">
        <v>718</v>
      </c>
      <c r="AG272" s="5"/>
      <c r="AH272" s="18"/>
      <c r="AI272" s="5"/>
      <c r="AJ272" s="5"/>
      <c r="AK272" s="7"/>
      <c r="AL272" s="5"/>
      <c r="AM272" s="18" t="e">
        <v>#N/A</v>
      </c>
    </row>
    <row r="273" spans="1:39"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18"/>
      <c r="Y273" s="5"/>
      <c r="Z273" s="5"/>
      <c r="AA273" s="7"/>
      <c r="AB273" s="5"/>
      <c r="AC273" s="24" t="s">
        <v>37</v>
      </c>
      <c r="AD273" s="5" t="s">
        <v>312</v>
      </c>
      <c r="AE273" s="6">
        <v>44654</v>
      </c>
      <c r="AF273" s="7" t="s">
        <v>718</v>
      </c>
      <c r="AG273" s="5"/>
      <c r="AH273" s="18"/>
      <c r="AI273" s="5"/>
      <c r="AJ273" s="5"/>
      <c r="AK273" s="7"/>
      <c r="AL273" s="5"/>
      <c r="AM273" s="18" t="e">
        <v>#N/A</v>
      </c>
    </row>
    <row r="274" spans="1:39"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18"/>
      <c r="Y274" s="5"/>
      <c r="Z274" s="5"/>
      <c r="AA274" s="7"/>
      <c r="AB274" s="5"/>
      <c r="AC274" s="24" t="s">
        <v>37</v>
      </c>
      <c r="AD274" s="5" t="s">
        <v>312</v>
      </c>
      <c r="AE274" s="6">
        <v>44654</v>
      </c>
      <c r="AF274" s="7" t="s">
        <v>718</v>
      </c>
      <c r="AG274" s="5"/>
      <c r="AH274" s="18"/>
      <c r="AI274" s="5"/>
      <c r="AJ274" s="5"/>
      <c r="AK274" s="7"/>
      <c r="AL274" s="5"/>
      <c r="AM274" s="18" t="e">
        <v>#N/A</v>
      </c>
    </row>
    <row r="275" spans="1:39"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18"/>
      <c r="Y275" s="5"/>
      <c r="Z275" s="5"/>
      <c r="AA275" s="7"/>
      <c r="AB275" s="5"/>
      <c r="AC275" s="24" t="s">
        <v>37</v>
      </c>
      <c r="AD275" s="5" t="s">
        <v>312</v>
      </c>
      <c r="AE275" s="6">
        <v>44654</v>
      </c>
      <c r="AF275" s="7" t="s">
        <v>718</v>
      </c>
      <c r="AG275" s="5"/>
      <c r="AH275" s="18"/>
      <c r="AI275" s="5"/>
      <c r="AJ275" s="5"/>
      <c r="AK275" s="7"/>
      <c r="AL275" s="5"/>
      <c r="AM275" s="18" t="e">
        <v>#N/A</v>
      </c>
    </row>
    <row r="276" spans="1:39"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18"/>
      <c r="Y276" s="5"/>
      <c r="Z276" s="5"/>
      <c r="AA276" s="7"/>
      <c r="AB276" s="5"/>
      <c r="AC276" s="24" t="s">
        <v>37</v>
      </c>
      <c r="AD276" s="5" t="s">
        <v>312</v>
      </c>
      <c r="AE276" s="6">
        <v>44654</v>
      </c>
      <c r="AF276" s="7" t="s">
        <v>718</v>
      </c>
      <c r="AG276" s="5"/>
      <c r="AH276" s="18"/>
      <c r="AI276" s="5"/>
      <c r="AJ276" s="5"/>
      <c r="AK276" s="7"/>
      <c r="AL276" s="5"/>
      <c r="AM276" s="18" t="e">
        <v>#N/A</v>
      </c>
    </row>
    <row r="277" spans="1:39"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18"/>
      <c r="Y277" s="5"/>
      <c r="Z277" s="5"/>
      <c r="AA277" s="7"/>
      <c r="AB277" s="5"/>
      <c r="AC277" s="24" t="s">
        <v>37</v>
      </c>
      <c r="AD277" s="5" t="s">
        <v>312</v>
      </c>
      <c r="AE277" s="6">
        <v>44654</v>
      </c>
      <c r="AF277" s="7" t="s">
        <v>718</v>
      </c>
      <c r="AG277" s="5"/>
      <c r="AH277" s="18"/>
      <c r="AI277" s="5"/>
      <c r="AJ277" s="5"/>
      <c r="AK277" s="7"/>
      <c r="AL277" s="5"/>
      <c r="AM277" s="18" t="e">
        <v>#N/A</v>
      </c>
    </row>
    <row r="278" spans="1:39" ht="75" customHeight="1" x14ac:dyDescent="0.2">
      <c r="A278" s="15">
        <v>271</v>
      </c>
      <c r="B278" s="15"/>
      <c r="C278" s="15"/>
      <c r="D278" s="15"/>
      <c r="E278" s="5">
        <v>9645958</v>
      </c>
      <c r="F278" s="5" t="s">
        <v>50</v>
      </c>
      <c r="G278" s="5" t="s">
        <v>311</v>
      </c>
      <c r="H278" s="5" t="s">
        <v>312</v>
      </c>
      <c r="I278" s="6">
        <v>44636</v>
      </c>
      <c r="J278" s="7" t="s">
        <v>337</v>
      </c>
      <c r="K278" s="5"/>
      <c r="L278" s="5">
        <v>526</v>
      </c>
      <c r="M278" s="23" t="s">
        <v>77</v>
      </c>
      <c r="N278" s="24" t="s">
        <v>77</v>
      </c>
      <c r="O278" s="5" t="s">
        <v>388</v>
      </c>
      <c r="P278" s="6">
        <v>44645</v>
      </c>
      <c r="Q278" s="7" t="s">
        <v>667</v>
      </c>
      <c r="R278" s="5"/>
      <c r="S278" s="18"/>
      <c r="T278" s="5"/>
      <c r="U278" s="5"/>
      <c r="V278" s="7"/>
      <c r="W278" s="5"/>
      <c r="X278" s="18"/>
      <c r="Y278" s="5"/>
      <c r="Z278" s="5"/>
      <c r="AA278" s="7"/>
      <c r="AB278" s="5"/>
      <c r="AC278" s="18"/>
      <c r="AD278" s="5"/>
      <c r="AE278" s="5"/>
      <c r="AF278" s="7"/>
      <c r="AG278" s="5"/>
      <c r="AH278" s="18"/>
      <c r="AI278" s="5"/>
      <c r="AJ278" s="5"/>
      <c r="AK278" s="7"/>
      <c r="AL278" s="5"/>
      <c r="AM278" s="18" t="e">
        <v>#N/A</v>
      </c>
    </row>
    <row r="279" spans="1:39" ht="22.8" x14ac:dyDescent="0.2">
      <c r="A279" s="15">
        <v>272</v>
      </c>
      <c r="B279" s="15"/>
      <c r="C279" s="15"/>
      <c r="D279" s="15"/>
      <c r="E279" s="5">
        <v>9645959</v>
      </c>
      <c r="F279" s="5" t="s">
        <v>50</v>
      </c>
      <c r="G279" s="5" t="s">
        <v>311</v>
      </c>
      <c r="H279" s="5" t="s">
        <v>312</v>
      </c>
      <c r="I279" s="6">
        <v>44636</v>
      </c>
      <c r="J279" s="7" t="s">
        <v>338</v>
      </c>
      <c r="K279" s="5"/>
      <c r="L279" s="5">
        <v>526</v>
      </c>
      <c r="M279" s="23" t="s">
        <v>77</v>
      </c>
      <c r="N279" s="24" t="s">
        <v>77</v>
      </c>
      <c r="O279" s="5" t="s">
        <v>388</v>
      </c>
      <c r="P279" s="6">
        <v>44645</v>
      </c>
      <c r="Q279" s="7" t="s">
        <v>668</v>
      </c>
      <c r="R279" s="5"/>
      <c r="S279" s="18"/>
      <c r="T279" s="5"/>
      <c r="U279" s="5"/>
      <c r="V279" s="7"/>
      <c r="W279" s="5"/>
      <c r="X279" s="18"/>
      <c r="Y279" s="5"/>
      <c r="Z279" s="5"/>
      <c r="AA279" s="7"/>
      <c r="AB279" s="5"/>
      <c r="AC279" s="18"/>
      <c r="AD279" s="5"/>
      <c r="AE279" s="5"/>
      <c r="AF279" s="7"/>
      <c r="AG279" s="5"/>
      <c r="AH279" s="18"/>
      <c r="AI279" s="5"/>
      <c r="AJ279" s="5"/>
      <c r="AK279" s="7"/>
      <c r="AL279" s="5"/>
      <c r="AM279" s="18" t="e">
        <v>#N/A</v>
      </c>
    </row>
    <row r="280" spans="1:39" ht="34.200000000000003" x14ac:dyDescent="0.2">
      <c r="A280" s="15">
        <v>273</v>
      </c>
      <c r="B280" s="15"/>
      <c r="C280" s="15"/>
      <c r="D280" s="15"/>
      <c r="E280" s="5">
        <v>9645960</v>
      </c>
      <c r="F280" s="5" t="s">
        <v>50</v>
      </c>
      <c r="G280" s="5" t="s">
        <v>311</v>
      </c>
      <c r="H280" s="5" t="s">
        <v>312</v>
      </c>
      <c r="I280" s="6">
        <v>44636</v>
      </c>
      <c r="J280" s="7" t="s">
        <v>339</v>
      </c>
      <c r="K280" s="5"/>
      <c r="L280" s="5">
        <v>526</v>
      </c>
      <c r="M280" s="23" t="s">
        <v>77</v>
      </c>
      <c r="N280" s="24" t="s">
        <v>77</v>
      </c>
      <c r="O280" s="5" t="s">
        <v>388</v>
      </c>
      <c r="P280" s="6">
        <v>44645</v>
      </c>
      <c r="Q280" s="7" t="s">
        <v>669</v>
      </c>
      <c r="R280" s="5"/>
      <c r="S280" s="18"/>
      <c r="T280" s="5"/>
      <c r="U280" s="5"/>
      <c r="V280" s="7"/>
      <c r="W280" s="5"/>
      <c r="X280" s="18"/>
      <c r="Y280" s="5"/>
      <c r="Z280" s="5"/>
      <c r="AA280" s="7"/>
      <c r="AB280" s="5"/>
      <c r="AC280" s="18"/>
      <c r="AD280" s="5"/>
      <c r="AE280" s="5"/>
      <c r="AF280" s="7"/>
      <c r="AG280" s="5"/>
      <c r="AH280" s="18"/>
      <c r="AI280" s="5"/>
      <c r="AJ280" s="5"/>
      <c r="AK280" s="7"/>
      <c r="AL280" s="5"/>
      <c r="AM280" s="18" t="e">
        <v>#N/A</v>
      </c>
    </row>
    <row r="281" spans="1:39" ht="22.8" x14ac:dyDescent="0.2">
      <c r="A281" s="15">
        <v>274</v>
      </c>
      <c r="B281" s="15"/>
      <c r="C281" s="15"/>
      <c r="D281" s="15"/>
      <c r="E281" s="5">
        <v>9645961</v>
      </c>
      <c r="F281" s="5" t="s">
        <v>50</v>
      </c>
      <c r="G281" s="5" t="s">
        <v>311</v>
      </c>
      <c r="H281" s="5" t="s">
        <v>312</v>
      </c>
      <c r="I281" s="6">
        <v>44636</v>
      </c>
      <c r="J281" s="7" t="s">
        <v>340</v>
      </c>
      <c r="K281" s="5"/>
      <c r="L281" s="5">
        <v>526</v>
      </c>
      <c r="M281" s="23" t="s">
        <v>37</v>
      </c>
      <c r="N281" s="24" t="s">
        <v>37</v>
      </c>
      <c r="O281" s="5" t="s">
        <v>388</v>
      </c>
      <c r="P281" s="6">
        <v>44645</v>
      </c>
      <c r="Q281" s="7" t="s">
        <v>670</v>
      </c>
      <c r="R281" s="5"/>
      <c r="S281" s="18"/>
      <c r="T281" s="5"/>
      <c r="U281" s="5"/>
      <c r="V281" s="7"/>
      <c r="W281" s="5"/>
      <c r="X281" s="18"/>
      <c r="Y281" s="5"/>
      <c r="Z281" s="5"/>
      <c r="AA281" s="7"/>
      <c r="AB281" s="5"/>
      <c r="AC281" s="18"/>
      <c r="AD281" s="5"/>
      <c r="AE281" s="5"/>
      <c r="AF281" s="7"/>
      <c r="AG281" s="5"/>
      <c r="AH281" s="18"/>
      <c r="AI281" s="5"/>
      <c r="AJ281" s="5"/>
      <c r="AK281" s="7"/>
      <c r="AL281" s="5"/>
      <c r="AM281" s="18" t="e">
        <v>#N/A</v>
      </c>
    </row>
    <row r="282" spans="1:39" ht="22.8" x14ac:dyDescent="0.2">
      <c r="A282" s="15">
        <v>275</v>
      </c>
      <c r="B282" s="15"/>
      <c r="C282" s="15"/>
      <c r="D282" s="15"/>
      <c r="E282" s="5">
        <v>9645962</v>
      </c>
      <c r="F282" s="5" t="s">
        <v>50</v>
      </c>
      <c r="G282" s="5" t="s">
        <v>311</v>
      </c>
      <c r="H282" s="5" t="s">
        <v>312</v>
      </c>
      <c r="I282" s="6">
        <v>44636</v>
      </c>
      <c r="J282" s="7" t="s">
        <v>341</v>
      </c>
      <c r="K282" s="5"/>
      <c r="L282" s="5">
        <v>526</v>
      </c>
      <c r="M282" s="23" t="s">
        <v>37</v>
      </c>
      <c r="N282" s="24" t="s">
        <v>37</v>
      </c>
      <c r="O282" s="5" t="s">
        <v>388</v>
      </c>
      <c r="P282" s="6">
        <v>44645</v>
      </c>
      <c r="Q282" s="7" t="s">
        <v>671</v>
      </c>
      <c r="R282" s="5"/>
      <c r="S282" s="18"/>
      <c r="T282" s="5"/>
      <c r="U282" s="5"/>
      <c r="V282" s="7"/>
      <c r="W282" s="5"/>
      <c r="X282" s="18"/>
      <c r="Y282" s="5"/>
      <c r="Z282" s="5"/>
      <c r="AA282" s="7"/>
      <c r="AB282" s="5"/>
      <c r="AC282" s="18"/>
      <c r="AD282" s="5"/>
      <c r="AE282" s="5"/>
      <c r="AF282" s="7"/>
      <c r="AG282" s="5"/>
      <c r="AH282" s="18"/>
      <c r="AI282" s="5"/>
      <c r="AJ282" s="5"/>
      <c r="AK282" s="7"/>
      <c r="AL282" s="5"/>
      <c r="AM282" s="18" t="e">
        <v>#N/A</v>
      </c>
    </row>
    <row r="283" spans="1:39" ht="22.8" x14ac:dyDescent="0.2">
      <c r="A283" s="15">
        <v>276</v>
      </c>
      <c r="B283" s="15"/>
      <c r="C283" s="15"/>
      <c r="D283" s="15"/>
      <c r="E283" s="5">
        <v>9645963</v>
      </c>
      <c r="F283" s="5" t="s">
        <v>50</v>
      </c>
      <c r="G283" s="5" t="s">
        <v>311</v>
      </c>
      <c r="H283" s="5" t="s">
        <v>312</v>
      </c>
      <c r="I283" s="6">
        <v>44636</v>
      </c>
      <c r="J283" s="7" t="s">
        <v>342</v>
      </c>
      <c r="K283" s="5"/>
      <c r="L283" s="5">
        <v>526</v>
      </c>
      <c r="M283" s="23" t="s">
        <v>37</v>
      </c>
      <c r="N283" s="24" t="s">
        <v>37</v>
      </c>
      <c r="O283" s="5" t="s">
        <v>388</v>
      </c>
      <c r="P283" s="6">
        <v>44645</v>
      </c>
      <c r="Q283" s="7" t="s">
        <v>672</v>
      </c>
      <c r="R283" s="5"/>
      <c r="S283" s="18"/>
      <c r="T283" s="5"/>
      <c r="U283" s="5"/>
      <c r="V283" s="7"/>
      <c r="W283" s="5"/>
      <c r="X283" s="18"/>
      <c r="Y283" s="5"/>
      <c r="Z283" s="5"/>
      <c r="AA283" s="7"/>
      <c r="AB283" s="5"/>
      <c r="AC283" s="18"/>
      <c r="AD283" s="5"/>
      <c r="AE283" s="5"/>
      <c r="AF283" s="7"/>
      <c r="AG283" s="5"/>
      <c r="AH283" s="18"/>
      <c r="AI283" s="5"/>
      <c r="AJ283" s="5"/>
      <c r="AK283" s="7"/>
      <c r="AL283" s="5"/>
      <c r="AM283" s="18" t="e">
        <v>#N/A</v>
      </c>
    </row>
    <row r="284" spans="1:39" ht="22.8" x14ac:dyDescent="0.2">
      <c r="A284" s="15">
        <v>277</v>
      </c>
      <c r="B284" s="15"/>
      <c r="C284" s="15"/>
      <c r="D284" s="15"/>
      <c r="E284" s="5">
        <v>9645964</v>
      </c>
      <c r="F284" s="5" t="s">
        <v>50</v>
      </c>
      <c r="G284" s="5" t="s">
        <v>311</v>
      </c>
      <c r="H284" s="5" t="s">
        <v>312</v>
      </c>
      <c r="I284" s="6">
        <v>44636</v>
      </c>
      <c r="J284" s="7" t="s">
        <v>343</v>
      </c>
      <c r="K284" s="5"/>
      <c r="L284" s="5">
        <v>526</v>
      </c>
      <c r="M284" s="23" t="s">
        <v>37</v>
      </c>
      <c r="N284" s="24" t="s">
        <v>37</v>
      </c>
      <c r="O284" s="5" t="s">
        <v>386</v>
      </c>
      <c r="P284" s="6">
        <v>44645</v>
      </c>
      <c r="Q284" s="7" t="s">
        <v>673</v>
      </c>
      <c r="R284" s="5"/>
      <c r="S284" s="18"/>
      <c r="T284" s="5"/>
      <c r="U284" s="5"/>
      <c r="V284" s="7"/>
      <c r="W284" s="5"/>
      <c r="X284" s="18"/>
      <c r="Y284" s="5"/>
      <c r="Z284" s="5"/>
      <c r="AA284" s="7"/>
      <c r="AB284" s="5"/>
      <c r="AC284" s="18"/>
      <c r="AD284" s="5"/>
      <c r="AE284" s="5"/>
      <c r="AF284" s="7"/>
      <c r="AG284" s="5"/>
      <c r="AH284" s="18"/>
      <c r="AI284" s="5"/>
      <c r="AJ284" s="5"/>
      <c r="AK284" s="7"/>
      <c r="AL284" s="5"/>
      <c r="AM284" s="18" t="e">
        <v>#N/A</v>
      </c>
    </row>
    <row r="285" spans="1:39"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18"/>
      <c r="Y285" s="5"/>
      <c r="Z285" s="5"/>
      <c r="AA285" s="7"/>
      <c r="AB285" s="5"/>
      <c r="AC285" s="24" t="s">
        <v>37</v>
      </c>
      <c r="AD285" s="5" t="s">
        <v>212</v>
      </c>
      <c r="AE285" s="6">
        <v>44755</v>
      </c>
      <c r="AF285" s="7" t="s">
        <v>718</v>
      </c>
      <c r="AG285" s="5"/>
      <c r="AH285" s="18"/>
      <c r="AI285" s="5"/>
      <c r="AJ285" s="5"/>
      <c r="AK285" s="7"/>
      <c r="AL285" s="5"/>
      <c r="AM285" s="18" t="e">
        <v>#N/A</v>
      </c>
    </row>
    <row r="286" spans="1:39"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18"/>
      <c r="Y286" s="5"/>
      <c r="Z286" s="5"/>
      <c r="AA286" s="7"/>
      <c r="AB286" s="5"/>
      <c r="AC286" s="24" t="s">
        <v>37</v>
      </c>
      <c r="AD286" s="5" t="s">
        <v>212</v>
      </c>
      <c r="AE286" s="6">
        <v>44755</v>
      </c>
      <c r="AF286" s="7" t="s">
        <v>718</v>
      </c>
      <c r="AG286" s="5"/>
      <c r="AH286" s="18"/>
      <c r="AI286" s="5"/>
      <c r="AJ286" s="5"/>
      <c r="AK286" s="7"/>
      <c r="AL286" s="5"/>
      <c r="AM286" s="18" t="e">
        <v>#N/A</v>
      </c>
    </row>
    <row r="287" spans="1:39"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18"/>
      <c r="Y287" s="5"/>
      <c r="Z287" s="5"/>
      <c r="AA287" s="7"/>
      <c r="AB287" s="5"/>
      <c r="AC287" s="24" t="s">
        <v>37</v>
      </c>
      <c r="AD287" s="5" t="s">
        <v>212</v>
      </c>
      <c r="AE287" s="6">
        <v>44755</v>
      </c>
      <c r="AF287" s="7" t="s">
        <v>718</v>
      </c>
      <c r="AG287" s="5"/>
      <c r="AH287" s="18"/>
      <c r="AI287" s="5"/>
      <c r="AJ287" s="5"/>
      <c r="AK287" s="7"/>
      <c r="AL287" s="5"/>
      <c r="AM287" s="18" t="e">
        <v>#N/A</v>
      </c>
    </row>
    <row r="288" spans="1:39"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18"/>
      <c r="Y288" s="5"/>
      <c r="Z288" s="5"/>
      <c r="AA288" s="7"/>
      <c r="AB288" s="5"/>
      <c r="AC288" s="24" t="s">
        <v>37</v>
      </c>
      <c r="AD288" s="5" t="s">
        <v>212</v>
      </c>
      <c r="AE288" s="6">
        <v>44755</v>
      </c>
      <c r="AF288" s="7" t="s">
        <v>718</v>
      </c>
      <c r="AG288" s="5"/>
      <c r="AH288" s="18"/>
      <c r="AI288" s="5"/>
      <c r="AJ288" s="5"/>
      <c r="AK288" s="7"/>
      <c r="AL288" s="5"/>
      <c r="AM288" s="18" t="e">
        <v>#N/A</v>
      </c>
    </row>
    <row r="289" spans="1:39"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18"/>
      <c r="Y289" s="5"/>
      <c r="Z289" s="5"/>
      <c r="AA289" s="7"/>
      <c r="AB289" s="5"/>
      <c r="AC289" s="24" t="s">
        <v>37</v>
      </c>
      <c r="AD289" s="5" t="s">
        <v>212</v>
      </c>
      <c r="AE289" s="6">
        <v>44755</v>
      </c>
      <c r="AF289" s="7" t="s">
        <v>718</v>
      </c>
      <c r="AG289" s="5"/>
      <c r="AH289" s="18"/>
      <c r="AI289" s="5"/>
      <c r="AJ289" s="5"/>
      <c r="AK289" s="7"/>
      <c r="AL289" s="5"/>
      <c r="AM289" s="18" t="e">
        <v>#N/A</v>
      </c>
    </row>
    <row r="290" spans="1:39"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18"/>
      <c r="Y290" s="5"/>
      <c r="Z290" s="5"/>
      <c r="AA290" s="7"/>
      <c r="AB290" s="5"/>
      <c r="AC290" s="24" t="s">
        <v>37</v>
      </c>
      <c r="AD290" s="5" t="s">
        <v>212</v>
      </c>
      <c r="AE290" s="6">
        <v>44755</v>
      </c>
      <c r="AF290" s="7" t="s">
        <v>718</v>
      </c>
      <c r="AG290" s="5"/>
      <c r="AH290" s="18"/>
      <c r="AI290" s="5"/>
      <c r="AJ290" s="5"/>
      <c r="AK290" s="7"/>
      <c r="AL290" s="5"/>
      <c r="AM290" s="18" t="e">
        <v>#N/A</v>
      </c>
    </row>
    <row r="291" spans="1:39"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18"/>
      <c r="Y291" s="5"/>
      <c r="Z291" s="5"/>
      <c r="AA291" s="7"/>
      <c r="AB291" s="5"/>
      <c r="AC291" s="24" t="s">
        <v>37</v>
      </c>
      <c r="AD291" s="5" t="s">
        <v>212</v>
      </c>
      <c r="AE291" s="6">
        <v>44755</v>
      </c>
      <c r="AF291" s="7" t="s">
        <v>718</v>
      </c>
      <c r="AG291" s="5"/>
      <c r="AH291" s="18"/>
      <c r="AI291" s="5"/>
      <c r="AJ291" s="5"/>
      <c r="AK291" s="7"/>
      <c r="AL291" s="5"/>
      <c r="AM291" s="18" t="e">
        <v>#N/A</v>
      </c>
    </row>
    <row r="292" spans="1:39" ht="22.8" x14ac:dyDescent="0.2">
      <c r="A292" s="15">
        <v>285</v>
      </c>
      <c r="B292" s="15"/>
      <c r="C292" s="15"/>
      <c r="D292" s="15"/>
      <c r="E292" s="5">
        <v>9648013</v>
      </c>
      <c r="F292" s="5" t="s">
        <v>50</v>
      </c>
      <c r="G292" s="5" t="s">
        <v>154</v>
      </c>
      <c r="H292" s="5" t="s">
        <v>351</v>
      </c>
      <c r="I292" s="6">
        <v>44637</v>
      </c>
      <c r="J292" s="7" t="s">
        <v>352</v>
      </c>
      <c r="K292" s="5"/>
      <c r="L292" s="5">
        <v>525</v>
      </c>
      <c r="M292" s="23" t="s">
        <v>37</v>
      </c>
      <c r="N292" s="24" t="s">
        <v>37</v>
      </c>
      <c r="O292" s="5" t="s">
        <v>408</v>
      </c>
      <c r="P292" s="6">
        <v>44642</v>
      </c>
      <c r="Q292" s="7" t="s">
        <v>680</v>
      </c>
      <c r="R292" s="5"/>
      <c r="S292" s="18"/>
      <c r="T292" s="5"/>
      <c r="U292" s="5"/>
      <c r="V292" s="7"/>
      <c r="W292" s="5"/>
      <c r="X292" s="18"/>
      <c r="Y292" s="5"/>
      <c r="Z292" s="5"/>
      <c r="AA292" s="7"/>
      <c r="AB292" s="5"/>
      <c r="AC292" s="18"/>
      <c r="AD292" s="5"/>
      <c r="AE292" s="5"/>
      <c r="AF292" s="7"/>
      <c r="AG292" s="5"/>
      <c r="AH292" s="18"/>
      <c r="AI292" s="5"/>
      <c r="AJ292" s="5"/>
      <c r="AK292" s="7"/>
      <c r="AL292" s="5"/>
      <c r="AM292" s="18" t="e">
        <v>#N/A</v>
      </c>
    </row>
    <row r="293" spans="1:39" ht="22.8" x14ac:dyDescent="0.2">
      <c r="A293" s="15">
        <v>286</v>
      </c>
      <c r="B293" s="15"/>
      <c r="C293" s="15"/>
      <c r="D293" s="15"/>
      <c r="E293" s="5">
        <v>9648014</v>
      </c>
      <c r="F293" s="5" t="s">
        <v>50</v>
      </c>
      <c r="G293" s="5" t="s">
        <v>142</v>
      </c>
      <c r="H293" s="5" t="s">
        <v>351</v>
      </c>
      <c r="I293" s="6">
        <v>44637</v>
      </c>
      <c r="J293" s="7" t="s">
        <v>353</v>
      </c>
      <c r="K293" s="5"/>
      <c r="L293" s="5">
        <v>525</v>
      </c>
      <c r="M293" s="23" t="s">
        <v>37</v>
      </c>
      <c r="N293" s="24" t="s">
        <v>37</v>
      </c>
      <c r="O293" s="5" t="s">
        <v>38</v>
      </c>
      <c r="P293" s="6">
        <v>44642</v>
      </c>
      <c r="Q293" s="7" t="s">
        <v>681</v>
      </c>
      <c r="R293" s="5"/>
      <c r="S293" s="18"/>
      <c r="T293" s="5"/>
      <c r="U293" s="5"/>
      <c r="V293" s="7"/>
      <c r="W293" s="5"/>
      <c r="X293" s="18"/>
      <c r="Y293" s="5"/>
      <c r="Z293" s="5"/>
      <c r="AA293" s="7"/>
      <c r="AB293" s="5"/>
      <c r="AC293" s="18"/>
      <c r="AD293" s="5"/>
      <c r="AE293" s="5"/>
      <c r="AF293" s="7"/>
      <c r="AG293" s="5"/>
      <c r="AH293" s="18"/>
      <c r="AI293" s="5"/>
      <c r="AJ293" s="5"/>
      <c r="AK293" s="7"/>
      <c r="AL293" s="5"/>
      <c r="AM293" s="18" t="e">
        <v>#N/A</v>
      </c>
    </row>
    <row r="294" spans="1:39"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18"/>
      <c r="Y294" s="5"/>
      <c r="Z294" s="5"/>
      <c r="AA294" s="7"/>
      <c r="AB294" s="5"/>
      <c r="AC294" s="24" t="s">
        <v>37</v>
      </c>
      <c r="AD294" s="5" t="s">
        <v>354</v>
      </c>
      <c r="AE294" s="6">
        <v>44957</v>
      </c>
      <c r="AF294" s="7" t="s">
        <v>718</v>
      </c>
      <c r="AG294" s="5"/>
      <c r="AH294" s="18"/>
      <c r="AI294" s="5"/>
      <c r="AJ294" s="5"/>
      <c r="AK294" s="7"/>
      <c r="AL294" s="5"/>
      <c r="AM294" s="18" t="e">
        <v>#N/A</v>
      </c>
    </row>
    <row r="295" spans="1:39"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18"/>
      <c r="Y295" s="5"/>
      <c r="Z295" s="5"/>
      <c r="AA295" s="7"/>
      <c r="AB295" s="5"/>
      <c r="AC295" s="24" t="s">
        <v>37</v>
      </c>
      <c r="AD295" s="5" t="s">
        <v>221</v>
      </c>
      <c r="AE295" s="6">
        <v>44640</v>
      </c>
      <c r="AF295" s="7" t="s">
        <v>725</v>
      </c>
      <c r="AG295" s="5"/>
      <c r="AH295" s="24" t="s">
        <v>37</v>
      </c>
      <c r="AI295" s="5" t="s">
        <v>221</v>
      </c>
      <c r="AJ295" s="6">
        <v>44773</v>
      </c>
      <c r="AK295" s="7" t="s">
        <v>718</v>
      </c>
      <c r="AL295" s="5"/>
      <c r="AM295" s="18" t="e">
        <v>#N/A</v>
      </c>
    </row>
    <row r="296" spans="1:39"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18"/>
      <c r="Y296" s="5"/>
      <c r="Z296" s="5"/>
      <c r="AA296" s="7"/>
      <c r="AB296" s="5"/>
      <c r="AC296" s="24" t="s">
        <v>37</v>
      </c>
      <c r="AD296" s="5" t="s">
        <v>212</v>
      </c>
      <c r="AE296" s="6">
        <v>44755</v>
      </c>
      <c r="AF296" s="7" t="s">
        <v>718</v>
      </c>
      <c r="AG296" s="5"/>
      <c r="AH296" s="18"/>
      <c r="AI296" s="5"/>
      <c r="AJ296" s="5"/>
      <c r="AK296" s="7"/>
      <c r="AL296" s="5"/>
      <c r="AM296" s="18" t="e">
        <v>#N/A</v>
      </c>
    </row>
    <row r="297" spans="1:39"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18"/>
      <c r="Y297" s="5"/>
      <c r="Z297" s="5"/>
      <c r="AA297" s="7"/>
      <c r="AB297" s="5"/>
      <c r="AC297" s="24" t="s">
        <v>37</v>
      </c>
      <c r="AD297" s="5" t="s">
        <v>212</v>
      </c>
      <c r="AE297" s="6">
        <v>44755</v>
      </c>
      <c r="AF297" s="7" t="s">
        <v>718</v>
      </c>
      <c r="AG297" s="5"/>
      <c r="AH297" s="18"/>
      <c r="AI297" s="5"/>
      <c r="AJ297" s="5"/>
      <c r="AK297" s="7"/>
      <c r="AL297" s="5"/>
      <c r="AM297" s="18" t="e">
        <v>#N/A</v>
      </c>
    </row>
    <row r="298" spans="1:39" ht="75" customHeight="1" x14ac:dyDescent="0.2">
      <c r="A298" s="15">
        <v>291</v>
      </c>
      <c r="B298" s="15"/>
      <c r="C298" s="15"/>
      <c r="D298" s="15"/>
      <c r="E298" s="5">
        <v>9648259</v>
      </c>
      <c r="F298" s="5" t="s">
        <v>50</v>
      </c>
      <c r="G298" s="5" t="s">
        <v>360</v>
      </c>
      <c r="H298" s="5" t="s">
        <v>361</v>
      </c>
      <c r="I298" s="6">
        <v>44638</v>
      </c>
      <c r="J298" s="7" t="s">
        <v>362</v>
      </c>
      <c r="K298" s="5"/>
      <c r="L298" s="5">
        <v>524</v>
      </c>
      <c r="M298" s="23" t="s">
        <v>37</v>
      </c>
      <c r="N298" s="24" t="s">
        <v>37</v>
      </c>
      <c r="O298" s="5" t="s">
        <v>38</v>
      </c>
      <c r="P298" s="6">
        <v>44952</v>
      </c>
      <c r="Q298" s="7" t="s">
        <v>687</v>
      </c>
      <c r="R298" s="5"/>
      <c r="S298" s="18"/>
      <c r="T298" s="5"/>
      <c r="U298" s="5"/>
      <c r="V298" s="7"/>
      <c r="W298" s="5"/>
      <c r="X298" s="18"/>
      <c r="Y298" s="5"/>
      <c r="Z298" s="5"/>
      <c r="AA298" s="7"/>
      <c r="AB298" s="5"/>
      <c r="AC298" s="18"/>
      <c r="AD298" s="5"/>
      <c r="AE298" s="5"/>
      <c r="AF298" s="7"/>
      <c r="AG298" s="5"/>
      <c r="AH298" s="18"/>
      <c r="AI298" s="5"/>
      <c r="AJ298" s="5"/>
      <c r="AK298" s="7"/>
      <c r="AL298" s="5"/>
      <c r="AM298" s="18" t="e">
        <v>#N/A</v>
      </c>
    </row>
    <row r="299" spans="1:39" ht="75" customHeight="1" x14ac:dyDescent="0.2">
      <c r="A299" s="15">
        <v>292</v>
      </c>
      <c r="B299" s="15"/>
      <c r="C299" s="15"/>
      <c r="D299" s="15"/>
      <c r="E299" s="5">
        <v>9648260</v>
      </c>
      <c r="F299" s="5" t="s">
        <v>50</v>
      </c>
      <c r="G299" s="5" t="s">
        <v>360</v>
      </c>
      <c r="H299" s="5" t="s">
        <v>361</v>
      </c>
      <c r="I299" s="6">
        <v>44638</v>
      </c>
      <c r="J299" s="7" t="s">
        <v>363</v>
      </c>
      <c r="K299" s="5"/>
      <c r="L299" s="5">
        <v>524</v>
      </c>
      <c r="M299" s="23" t="s">
        <v>37</v>
      </c>
      <c r="N299" s="24" t="s">
        <v>37</v>
      </c>
      <c r="O299" s="5" t="s">
        <v>483</v>
      </c>
      <c r="P299" s="6">
        <v>44648</v>
      </c>
      <c r="Q299" s="7" t="s">
        <v>688</v>
      </c>
      <c r="R299" s="5"/>
      <c r="S299" s="24" t="s">
        <v>37</v>
      </c>
      <c r="T299" s="5" t="s">
        <v>483</v>
      </c>
      <c r="U299" s="6">
        <v>44959</v>
      </c>
      <c r="V299" s="7" t="s">
        <v>689</v>
      </c>
      <c r="W299" s="5"/>
      <c r="X299" s="18"/>
      <c r="Y299" s="5"/>
      <c r="Z299" s="5"/>
      <c r="AA299" s="7"/>
      <c r="AB299" s="5"/>
      <c r="AC299" s="18"/>
      <c r="AD299" s="5"/>
      <c r="AE299" s="5"/>
      <c r="AF299" s="7"/>
      <c r="AG299" s="5"/>
      <c r="AH299" s="18"/>
      <c r="AI299" s="5"/>
      <c r="AJ299" s="5"/>
      <c r="AK299" s="7"/>
      <c r="AL299" s="5"/>
      <c r="AM299" s="18" t="e">
        <v>#N/A</v>
      </c>
    </row>
    <row r="300" spans="1:39" ht="75" customHeight="1" x14ac:dyDescent="0.2">
      <c r="A300" s="15">
        <v>293</v>
      </c>
      <c r="B300" s="15"/>
      <c r="C300" s="15"/>
      <c r="D300" s="15"/>
      <c r="E300" s="5">
        <v>9648261</v>
      </c>
      <c r="F300" s="5" t="s">
        <v>50</v>
      </c>
      <c r="G300" s="5" t="s">
        <v>357</v>
      </c>
      <c r="H300" s="5" t="s">
        <v>361</v>
      </c>
      <c r="I300" s="6">
        <v>44638</v>
      </c>
      <c r="J300" s="7" t="s">
        <v>364</v>
      </c>
      <c r="K300" s="5"/>
      <c r="L300" s="5">
        <v>524</v>
      </c>
      <c r="M300" s="23" t="s">
        <v>37</v>
      </c>
      <c r="N300" s="24" t="s">
        <v>37</v>
      </c>
      <c r="O300" s="5" t="s">
        <v>483</v>
      </c>
      <c r="P300" s="6">
        <v>44648</v>
      </c>
      <c r="Q300" s="7" t="s">
        <v>688</v>
      </c>
      <c r="R300" s="5"/>
      <c r="S300" s="24" t="s">
        <v>37</v>
      </c>
      <c r="T300" s="5" t="s">
        <v>483</v>
      </c>
      <c r="U300" s="6">
        <v>44959</v>
      </c>
      <c r="V300" s="7" t="s">
        <v>690</v>
      </c>
      <c r="W300" s="5" t="s">
        <v>21</v>
      </c>
      <c r="X300" s="18"/>
      <c r="Y300" s="5"/>
      <c r="Z300" s="5"/>
      <c r="AA300" s="7"/>
      <c r="AB300" s="5"/>
      <c r="AC300" s="18"/>
      <c r="AD300" s="5"/>
      <c r="AE300" s="5"/>
      <c r="AF300" s="7"/>
      <c r="AG300" s="5"/>
      <c r="AH300" s="18"/>
      <c r="AI300" s="5"/>
      <c r="AJ300" s="5"/>
      <c r="AK300" s="7"/>
      <c r="AL300" s="5"/>
      <c r="AM300" s="18" t="e">
        <v>#N/A</v>
      </c>
    </row>
    <row r="301" spans="1:39" ht="75" customHeight="1" x14ac:dyDescent="0.2">
      <c r="A301" s="15">
        <v>294</v>
      </c>
      <c r="B301" s="15"/>
      <c r="C301" s="15"/>
      <c r="D301" s="15"/>
      <c r="E301" s="5">
        <v>9648262</v>
      </c>
      <c r="F301" s="5" t="s">
        <v>50</v>
      </c>
      <c r="G301" s="5" t="s">
        <v>154</v>
      </c>
      <c r="H301" s="5" t="s">
        <v>361</v>
      </c>
      <c r="I301" s="6">
        <v>44638</v>
      </c>
      <c r="J301" s="7" t="s">
        <v>365</v>
      </c>
      <c r="K301" s="5"/>
      <c r="L301" s="5">
        <v>524</v>
      </c>
      <c r="M301" s="23" t="s">
        <v>37</v>
      </c>
      <c r="N301" s="24" t="s">
        <v>37</v>
      </c>
      <c r="O301" s="5" t="s">
        <v>483</v>
      </c>
      <c r="P301" s="6">
        <v>44648</v>
      </c>
      <c r="Q301" s="7" t="s">
        <v>688</v>
      </c>
      <c r="R301" s="5"/>
      <c r="S301" s="24" t="s">
        <v>37</v>
      </c>
      <c r="T301" s="5" t="s">
        <v>483</v>
      </c>
      <c r="U301" s="6">
        <v>44959</v>
      </c>
      <c r="V301" s="7" t="s">
        <v>691</v>
      </c>
      <c r="W301" s="5"/>
      <c r="X301" s="18"/>
      <c r="Y301" s="5"/>
      <c r="Z301" s="5"/>
      <c r="AA301" s="7"/>
      <c r="AB301" s="5"/>
      <c r="AC301" s="18"/>
      <c r="AD301" s="5"/>
      <c r="AE301" s="5"/>
      <c r="AF301" s="7"/>
      <c r="AG301" s="5"/>
      <c r="AH301" s="18"/>
      <c r="AI301" s="5"/>
      <c r="AJ301" s="5"/>
      <c r="AK301" s="7"/>
      <c r="AL301" s="5"/>
      <c r="AM301" s="18" t="e">
        <v>#N/A</v>
      </c>
    </row>
    <row r="302" spans="1:39" ht="75" customHeight="1" x14ac:dyDescent="0.2">
      <c r="A302" s="15">
        <v>295</v>
      </c>
      <c r="B302" s="15"/>
      <c r="C302" s="15"/>
      <c r="D302" s="15"/>
      <c r="E302" s="5">
        <v>9648266</v>
      </c>
      <c r="F302" s="5" t="s">
        <v>50</v>
      </c>
      <c r="G302" s="5" t="s">
        <v>154</v>
      </c>
      <c r="H302" s="5" t="s">
        <v>361</v>
      </c>
      <c r="I302" s="6">
        <v>44638</v>
      </c>
      <c r="J302" s="7" t="s">
        <v>366</v>
      </c>
      <c r="K302" s="5"/>
      <c r="L302" s="5">
        <v>524</v>
      </c>
      <c r="M302" s="23" t="s">
        <v>37</v>
      </c>
      <c r="N302" s="24" t="s">
        <v>37</v>
      </c>
      <c r="O302" s="5" t="s">
        <v>483</v>
      </c>
      <c r="P302" s="6">
        <v>44648</v>
      </c>
      <c r="Q302" s="7" t="s">
        <v>692</v>
      </c>
      <c r="R302" s="5"/>
      <c r="S302" s="24" t="s">
        <v>37</v>
      </c>
      <c r="T302" s="5" t="s">
        <v>483</v>
      </c>
      <c r="U302" s="6">
        <v>44959</v>
      </c>
      <c r="V302" s="7" t="s">
        <v>693</v>
      </c>
      <c r="W302" s="5" t="s">
        <v>21</v>
      </c>
      <c r="X302" s="18"/>
      <c r="Y302" s="5"/>
      <c r="Z302" s="5"/>
      <c r="AA302" s="7"/>
      <c r="AB302" s="5"/>
      <c r="AC302" s="18"/>
      <c r="AD302" s="5"/>
      <c r="AE302" s="5"/>
      <c r="AF302" s="7"/>
      <c r="AG302" s="5"/>
      <c r="AH302" s="18"/>
      <c r="AI302" s="5"/>
      <c r="AJ302" s="5"/>
      <c r="AK302" s="7"/>
      <c r="AL302" s="5"/>
      <c r="AM302" s="18" t="e">
        <v>#N/A</v>
      </c>
    </row>
    <row r="303" spans="1:39" ht="75" customHeight="1" x14ac:dyDescent="0.2">
      <c r="A303" s="15">
        <v>296</v>
      </c>
      <c r="B303" s="15"/>
      <c r="C303" s="15"/>
      <c r="D303" s="15"/>
      <c r="E303" s="5">
        <v>9648267</v>
      </c>
      <c r="F303" s="5" t="s">
        <v>50</v>
      </c>
      <c r="G303" s="5" t="s">
        <v>154</v>
      </c>
      <c r="H303" s="5" t="s">
        <v>361</v>
      </c>
      <c r="I303" s="6">
        <v>44638</v>
      </c>
      <c r="J303" s="7" t="s">
        <v>367</v>
      </c>
      <c r="K303" s="5"/>
      <c r="L303" s="5">
        <v>524</v>
      </c>
      <c r="M303" s="23" t="s">
        <v>37</v>
      </c>
      <c r="N303" s="24" t="s">
        <v>37</v>
      </c>
      <c r="O303" s="5" t="s">
        <v>483</v>
      </c>
      <c r="P303" s="6">
        <v>44648</v>
      </c>
      <c r="Q303" s="7" t="s">
        <v>694</v>
      </c>
      <c r="R303" s="5"/>
      <c r="S303" s="24" t="s">
        <v>37</v>
      </c>
      <c r="T303" s="5" t="s">
        <v>483</v>
      </c>
      <c r="U303" s="6">
        <v>44959</v>
      </c>
      <c r="V303" s="7" t="s">
        <v>695</v>
      </c>
      <c r="W303" s="5" t="s">
        <v>21</v>
      </c>
      <c r="X303" s="18"/>
      <c r="Y303" s="5"/>
      <c r="Z303" s="5"/>
      <c r="AA303" s="7"/>
      <c r="AB303" s="5"/>
      <c r="AC303" s="18"/>
      <c r="AD303" s="5"/>
      <c r="AE303" s="5"/>
      <c r="AF303" s="7"/>
      <c r="AG303" s="5"/>
      <c r="AH303" s="18"/>
      <c r="AI303" s="5"/>
      <c r="AJ303" s="5"/>
      <c r="AK303" s="7"/>
      <c r="AL303" s="5"/>
      <c r="AM303" s="18" t="e">
        <v>#N/A</v>
      </c>
    </row>
    <row r="304" spans="1:39" ht="75" customHeight="1" x14ac:dyDescent="0.2">
      <c r="A304" s="15">
        <v>297</v>
      </c>
      <c r="B304" s="15"/>
      <c r="C304" s="15"/>
      <c r="D304" s="15"/>
      <c r="E304" s="5">
        <v>9648268</v>
      </c>
      <c r="F304" s="5" t="s">
        <v>50</v>
      </c>
      <c r="G304" s="5" t="s">
        <v>53</v>
      </c>
      <c r="H304" s="5" t="s">
        <v>361</v>
      </c>
      <c r="I304" s="6">
        <v>44638</v>
      </c>
      <c r="J304" s="7" t="s">
        <v>368</v>
      </c>
      <c r="K304" s="5"/>
      <c r="L304" s="5">
        <v>524</v>
      </c>
      <c r="M304" s="23" t="s">
        <v>37</v>
      </c>
      <c r="N304" s="24" t="s">
        <v>37</v>
      </c>
      <c r="O304" s="5" t="s">
        <v>386</v>
      </c>
      <c r="P304" s="6">
        <v>44777</v>
      </c>
      <c r="Q304" s="7" t="s">
        <v>696</v>
      </c>
      <c r="R304" s="5"/>
      <c r="S304" s="18"/>
      <c r="T304" s="5"/>
      <c r="U304" s="5"/>
      <c r="V304" s="7"/>
      <c r="W304" s="5"/>
      <c r="X304" s="18"/>
      <c r="Y304" s="5"/>
      <c r="Z304" s="5"/>
      <c r="AA304" s="7"/>
      <c r="AB304" s="5"/>
      <c r="AC304" s="18"/>
      <c r="AD304" s="5"/>
      <c r="AE304" s="5"/>
      <c r="AF304" s="7"/>
      <c r="AG304" s="5"/>
      <c r="AH304" s="18"/>
      <c r="AI304" s="5"/>
      <c r="AJ304" s="5"/>
      <c r="AK304" s="7"/>
      <c r="AL304" s="5"/>
      <c r="AM304" s="18" t="e">
        <v>#N/A</v>
      </c>
    </row>
    <row r="305" spans="1:39" ht="75" customHeight="1" x14ac:dyDescent="0.2">
      <c r="A305" s="15">
        <v>298</v>
      </c>
      <c r="B305" s="15"/>
      <c r="C305" s="15"/>
      <c r="D305" s="15"/>
      <c r="E305" s="5">
        <v>9648269</v>
      </c>
      <c r="F305" s="5" t="s">
        <v>50</v>
      </c>
      <c r="G305" s="5" t="s">
        <v>53</v>
      </c>
      <c r="H305" s="5" t="s">
        <v>361</v>
      </c>
      <c r="I305" s="6">
        <v>44638</v>
      </c>
      <c r="J305" s="7" t="s">
        <v>369</v>
      </c>
      <c r="K305" s="5"/>
      <c r="L305" s="5">
        <v>524</v>
      </c>
      <c r="M305" s="23" t="s">
        <v>37</v>
      </c>
      <c r="N305" s="24" t="s">
        <v>37</v>
      </c>
      <c r="O305" s="5" t="s">
        <v>386</v>
      </c>
      <c r="P305" s="6">
        <v>44642</v>
      </c>
      <c r="Q305" s="7" t="s">
        <v>697</v>
      </c>
      <c r="R305" s="5"/>
      <c r="S305" s="18"/>
      <c r="T305" s="5"/>
      <c r="U305" s="5"/>
      <c r="V305" s="7"/>
      <c r="W305" s="5"/>
      <c r="X305" s="18"/>
      <c r="Y305" s="5"/>
      <c r="Z305" s="5"/>
      <c r="AA305" s="7"/>
      <c r="AB305" s="5"/>
      <c r="AC305" s="18"/>
      <c r="AD305" s="5"/>
      <c r="AE305" s="5"/>
      <c r="AF305" s="7"/>
      <c r="AG305" s="5"/>
      <c r="AH305" s="18"/>
      <c r="AI305" s="5"/>
      <c r="AJ305" s="5"/>
      <c r="AK305" s="7"/>
      <c r="AL305" s="5"/>
      <c r="AM305" s="18" t="e">
        <v>#N/A</v>
      </c>
    </row>
    <row r="306" spans="1:39" ht="75" customHeight="1" x14ac:dyDescent="0.2">
      <c r="A306" s="15">
        <v>299</v>
      </c>
      <c r="B306" s="15"/>
      <c r="C306" s="15"/>
      <c r="D306" s="15"/>
      <c r="E306" s="5">
        <v>9648270</v>
      </c>
      <c r="F306" s="5" t="s">
        <v>50</v>
      </c>
      <c r="G306" s="5" t="s">
        <v>53</v>
      </c>
      <c r="H306" s="5" t="s">
        <v>361</v>
      </c>
      <c r="I306" s="6">
        <v>44638</v>
      </c>
      <c r="J306" s="7" t="s">
        <v>370</v>
      </c>
      <c r="K306" s="5"/>
      <c r="L306" s="5">
        <v>524</v>
      </c>
      <c r="M306" s="23" t="s">
        <v>37</v>
      </c>
      <c r="N306" s="24" t="s">
        <v>37</v>
      </c>
      <c r="O306" s="5" t="s">
        <v>386</v>
      </c>
      <c r="P306" s="6">
        <v>44641</v>
      </c>
      <c r="Q306" s="7" t="s">
        <v>698</v>
      </c>
      <c r="R306" s="5"/>
      <c r="S306" s="18"/>
      <c r="T306" s="5"/>
      <c r="U306" s="5"/>
      <c r="V306" s="7"/>
      <c r="W306" s="5"/>
      <c r="X306" s="18"/>
      <c r="Y306" s="5"/>
      <c r="Z306" s="5"/>
      <c r="AA306" s="7"/>
      <c r="AB306" s="5"/>
      <c r="AC306" s="18"/>
      <c r="AD306" s="5"/>
      <c r="AE306" s="5"/>
      <c r="AF306" s="7"/>
      <c r="AG306" s="5"/>
      <c r="AH306" s="18"/>
      <c r="AI306" s="5"/>
      <c r="AJ306" s="5"/>
      <c r="AK306" s="7"/>
      <c r="AL306" s="5"/>
      <c r="AM306" s="18" t="e">
        <v>#N/A</v>
      </c>
    </row>
    <row r="307" spans="1:39" ht="75" customHeight="1" x14ac:dyDescent="0.2">
      <c r="A307" s="15">
        <v>300</v>
      </c>
      <c r="B307" s="15"/>
      <c r="C307" s="15"/>
      <c r="D307" s="15"/>
      <c r="E307" s="5">
        <v>9648273</v>
      </c>
      <c r="F307" s="5" t="s">
        <v>50</v>
      </c>
      <c r="G307" s="5" t="s">
        <v>154</v>
      </c>
      <c r="H307" s="5" t="s">
        <v>361</v>
      </c>
      <c r="I307" s="6">
        <v>44638</v>
      </c>
      <c r="J307" s="7" t="s">
        <v>371</v>
      </c>
      <c r="K307" s="5"/>
      <c r="L307" s="5">
        <v>524</v>
      </c>
      <c r="M307" s="23" t="s">
        <v>41</v>
      </c>
      <c r="N307" s="24" t="s">
        <v>41</v>
      </c>
      <c r="O307" s="5" t="s">
        <v>408</v>
      </c>
      <c r="P307" s="6">
        <v>44643</v>
      </c>
      <c r="Q307" s="7" t="s">
        <v>699</v>
      </c>
      <c r="R307" s="5"/>
      <c r="S307" s="18"/>
      <c r="T307" s="5"/>
      <c r="U307" s="5"/>
      <c r="V307" s="7"/>
      <c r="W307" s="5"/>
      <c r="X307" s="18"/>
      <c r="Y307" s="5"/>
      <c r="Z307" s="5"/>
      <c r="AA307" s="7"/>
      <c r="AB307" s="5"/>
      <c r="AC307" s="18"/>
      <c r="AD307" s="5"/>
      <c r="AE307" s="5"/>
      <c r="AF307" s="7"/>
      <c r="AG307" s="5"/>
      <c r="AH307" s="18"/>
      <c r="AI307" s="5"/>
      <c r="AJ307" s="5"/>
      <c r="AK307" s="7"/>
      <c r="AL307" s="5"/>
      <c r="AM307" s="18" t="e">
        <v>#N/A</v>
      </c>
    </row>
    <row r="308" spans="1:39" ht="75" customHeight="1" x14ac:dyDescent="0.2">
      <c r="A308" s="15">
        <v>301</v>
      </c>
      <c r="B308" s="15"/>
      <c r="C308" s="15"/>
      <c r="D308" s="15"/>
      <c r="E308" s="5">
        <v>9648274</v>
      </c>
      <c r="F308" s="5" t="s">
        <v>50</v>
      </c>
      <c r="G308" s="5" t="s">
        <v>154</v>
      </c>
      <c r="H308" s="5" t="s">
        <v>361</v>
      </c>
      <c r="I308" s="6">
        <v>44638</v>
      </c>
      <c r="J308" s="7" t="s">
        <v>372</v>
      </c>
      <c r="K308" s="5"/>
      <c r="L308" s="5">
        <v>524</v>
      </c>
      <c r="M308" s="23" t="s">
        <v>58</v>
      </c>
      <c r="N308" s="24" t="s">
        <v>58</v>
      </c>
      <c r="O308" s="5" t="s">
        <v>408</v>
      </c>
      <c r="P308" s="6">
        <v>44643</v>
      </c>
      <c r="Q308" s="7" t="s">
        <v>700</v>
      </c>
      <c r="R308" s="5"/>
      <c r="S308" s="18"/>
      <c r="T308" s="5"/>
      <c r="U308" s="5"/>
      <c r="V308" s="7"/>
      <c r="W308" s="5"/>
      <c r="X308" s="18"/>
      <c r="Y308" s="5"/>
      <c r="Z308" s="5"/>
      <c r="AA308" s="7"/>
      <c r="AB308" s="5"/>
      <c r="AC308" s="18"/>
      <c r="AD308" s="5"/>
      <c r="AE308" s="5"/>
      <c r="AF308" s="7"/>
      <c r="AG308" s="5"/>
      <c r="AH308" s="18"/>
      <c r="AI308" s="5"/>
      <c r="AJ308" s="5"/>
      <c r="AK308" s="7"/>
      <c r="AL308" s="5"/>
      <c r="AM308" s="18" t="e">
        <v>#N/A</v>
      </c>
    </row>
    <row r="309" spans="1:39" ht="75" customHeight="1" x14ac:dyDescent="0.2">
      <c r="A309" s="15">
        <v>302</v>
      </c>
      <c r="B309" s="15"/>
      <c r="C309" s="15"/>
      <c r="D309" s="15"/>
      <c r="E309" s="5">
        <v>9648275</v>
      </c>
      <c r="F309" s="5" t="s">
        <v>50</v>
      </c>
      <c r="G309" s="5" t="s">
        <v>154</v>
      </c>
      <c r="H309" s="5" t="s">
        <v>361</v>
      </c>
      <c r="I309" s="6">
        <v>44638</v>
      </c>
      <c r="J309" s="7" t="s">
        <v>373</v>
      </c>
      <c r="K309" s="5"/>
      <c r="L309" s="5">
        <v>524</v>
      </c>
      <c r="M309" s="23" t="s">
        <v>41</v>
      </c>
      <c r="N309" s="24" t="s">
        <v>41</v>
      </c>
      <c r="O309" s="5" t="s">
        <v>408</v>
      </c>
      <c r="P309" s="6">
        <v>44642</v>
      </c>
      <c r="Q309" s="7" t="s">
        <v>701</v>
      </c>
      <c r="R309" s="5"/>
      <c r="S309" s="24" t="s">
        <v>37</v>
      </c>
      <c r="T309" s="5" t="s">
        <v>38</v>
      </c>
      <c r="U309" s="6">
        <v>44747</v>
      </c>
      <c r="V309" s="7" t="s">
        <v>702</v>
      </c>
      <c r="W309" s="5"/>
      <c r="X309" s="18"/>
      <c r="Y309" s="5"/>
      <c r="Z309" s="5"/>
      <c r="AA309" s="7"/>
      <c r="AB309" s="5"/>
      <c r="AC309" s="18"/>
      <c r="AD309" s="5"/>
      <c r="AE309" s="5"/>
      <c r="AF309" s="7"/>
      <c r="AG309" s="5"/>
      <c r="AH309" s="18"/>
      <c r="AI309" s="5"/>
      <c r="AJ309" s="5"/>
      <c r="AK309" s="7"/>
      <c r="AL309" s="5"/>
      <c r="AM309" s="18" t="e">
        <v>#N/A</v>
      </c>
    </row>
    <row r="310" spans="1:39" ht="75" customHeight="1" x14ac:dyDescent="0.2">
      <c r="A310" s="15">
        <v>303</v>
      </c>
      <c r="B310" s="15"/>
      <c r="C310" s="15"/>
      <c r="D310" s="15"/>
      <c r="E310" s="5">
        <v>9648276</v>
      </c>
      <c r="F310" s="5" t="s">
        <v>50</v>
      </c>
      <c r="G310" s="5" t="s">
        <v>154</v>
      </c>
      <c r="H310" s="5" t="s">
        <v>361</v>
      </c>
      <c r="I310" s="6">
        <v>44638</v>
      </c>
      <c r="J310" s="7" t="s">
        <v>374</v>
      </c>
      <c r="K310" s="5"/>
      <c r="L310" s="5">
        <v>524</v>
      </c>
      <c r="M310" s="23" t="s">
        <v>41</v>
      </c>
      <c r="N310" s="24" t="s">
        <v>41</v>
      </c>
      <c r="O310" s="5" t="s">
        <v>408</v>
      </c>
      <c r="P310" s="6">
        <v>44643</v>
      </c>
      <c r="Q310" s="7" t="s">
        <v>703</v>
      </c>
      <c r="R310" s="5"/>
      <c r="S310" s="18"/>
      <c r="T310" s="5"/>
      <c r="U310" s="5"/>
      <c r="V310" s="7"/>
      <c r="W310" s="5"/>
      <c r="X310" s="18"/>
      <c r="Y310" s="5"/>
      <c r="Z310" s="5"/>
      <c r="AA310" s="7"/>
      <c r="AB310" s="5"/>
      <c r="AC310" s="18"/>
      <c r="AD310" s="5"/>
      <c r="AE310" s="5"/>
      <c r="AF310" s="7"/>
      <c r="AG310" s="5"/>
      <c r="AH310" s="18"/>
      <c r="AI310" s="5"/>
      <c r="AJ310" s="5"/>
      <c r="AK310" s="7"/>
      <c r="AL310" s="5"/>
      <c r="AM310" s="18" t="e">
        <v>#N/A</v>
      </c>
    </row>
    <row r="311" spans="1:39"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18"/>
      <c r="Y311" s="5"/>
      <c r="Z311" s="5"/>
      <c r="AA311" s="7"/>
      <c r="AB311" s="5"/>
      <c r="AC311" s="24" t="s">
        <v>37</v>
      </c>
      <c r="AD311" s="5" t="s">
        <v>376</v>
      </c>
      <c r="AE311" s="6">
        <v>44650</v>
      </c>
      <c r="AF311" s="7" t="s">
        <v>718</v>
      </c>
      <c r="AG311" s="5"/>
      <c r="AH311" s="18"/>
      <c r="AI311" s="5"/>
      <c r="AJ311" s="5"/>
      <c r="AK311" s="7"/>
      <c r="AL311" s="5"/>
      <c r="AM311" s="18" t="e">
        <v>#N/A</v>
      </c>
    </row>
    <row r="312" spans="1:39" ht="91.2"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18"/>
      <c r="Y312" s="5"/>
      <c r="Z312" s="5"/>
      <c r="AA312" s="7"/>
      <c r="AB312" s="5"/>
      <c r="AC312" s="24" t="s">
        <v>77</v>
      </c>
      <c r="AD312" s="5" t="s">
        <v>376</v>
      </c>
      <c r="AE312" s="6">
        <v>44650</v>
      </c>
      <c r="AF312" s="7" t="s">
        <v>726</v>
      </c>
      <c r="AG312" s="5"/>
      <c r="AH312" s="24" t="s">
        <v>37</v>
      </c>
      <c r="AI312" s="5" t="s">
        <v>376</v>
      </c>
      <c r="AJ312" s="6">
        <v>44763</v>
      </c>
      <c r="AK312" s="7" t="s">
        <v>718</v>
      </c>
      <c r="AL312" s="5"/>
      <c r="AM312" s="18" t="e">
        <v>#N/A</v>
      </c>
    </row>
    <row r="313" spans="1:39"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18"/>
      <c r="Y313" s="5"/>
      <c r="Z313" s="5"/>
      <c r="AA313" s="7"/>
      <c r="AB313" s="5"/>
      <c r="AC313" s="24" t="s">
        <v>37</v>
      </c>
      <c r="AD313" s="5" t="s">
        <v>376</v>
      </c>
      <c r="AE313" s="6">
        <v>44763</v>
      </c>
      <c r="AF313" s="7" t="s">
        <v>718</v>
      </c>
      <c r="AG313" s="5"/>
      <c r="AH313" s="18"/>
      <c r="AI313" s="5"/>
      <c r="AJ313" s="5"/>
      <c r="AK313" s="7"/>
      <c r="AL313" s="5"/>
      <c r="AM313" s="18" t="e">
        <v>#N/A</v>
      </c>
    </row>
    <row r="314" spans="1:39" ht="75" customHeight="1" x14ac:dyDescent="0.2">
      <c r="A314" s="16">
        <v>307</v>
      </c>
      <c r="B314" s="16"/>
      <c r="C314" s="16"/>
      <c r="D314" s="16"/>
      <c r="E314" s="8">
        <v>9650990</v>
      </c>
      <c r="F314" s="8" t="s">
        <v>50</v>
      </c>
      <c r="G314" s="8" t="s">
        <v>103</v>
      </c>
      <c r="H314" s="8" t="s">
        <v>246</v>
      </c>
      <c r="I314" s="9">
        <v>44640</v>
      </c>
      <c r="J314" s="10" t="s">
        <v>380</v>
      </c>
      <c r="K314" s="8"/>
      <c r="L314" s="8">
        <v>522</v>
      </c>
      <c r="M314" s="24" t="s">
        <v>37</v>
      </c>
      <c r="N314" s="24" t="s">
        <v>37</v>
      </c>
      <c r="O314" s="8" t="s">
        <v>458</v>
      </c>
      <c r="P314" s="9">
        <v>44952</v>
      </c>
      <c r="Q314" s="10" t="s">
        <v>707</v>
      </c>
      <c r="R314" s="8" t="s">
        <v>21</v>
      </c>
      <c r="S314" s="18"/>
      <c r="T314" s="8"/>
      <c r="U314" s="8"/>
      <c r="V314" s="10"/>
      <c r="W314" s="8"/>
      <c r="X314" s="18"/>
      <c r="Y314" s="8"/>
      <c r="Z314" s="8"/>
      <c r="AA314" s="10"/>
      <c r="AB314" s="8"/>
      <c r="AC314" s="18"/>
      <c r="AD314" s="8"/>
      <c r="AE314" s="8"/>
      <c r="AF314" s="10"/>
      <c r="AG314" s="8"/>
      <c r="AH314" s="18"/>
      <c r="AI314" s="8"/>
      <c r="AJ314" s="8"/>
      <c r="AK314" s="10"/>
      <c r="AL314" s="8"/>
      <c r="AM314" s="18" t="e">
        <v>#N/A</v>
      </c>
    </row>
  </sheetData>
  <autoFilter ref="E7:AM7" xr:uid="{3E31114B-7AA3-4AAB-87D7-3FE9846449DF}"/>
  <conditionalFormatting sqref="E8:AM314">
    <cfRule type="expression" dxfId="39" priority="1" stopIfTrue="1">
      <formula>LOWER($F8)="closed"</formula>
    </cfRule>
    <cfRule type="expression" dxfId="38" priority="2" stopIfTrue="1">
      <formula>LOWER(E8)="check and resolve"</formula>
    </cfRule>
    <cfRule type="expression" dxfId="37" priority="3" stopIfTrue="1">
      <formula>LOWER(E8)="non-concur"</formula>
    </cfRule>
    <cfRule type="expression" dxfId="36" priority="4" stopIfTrue="1">
      <formula>LOWER(E8)="for information only"</formula>
    </cfRule>
    <cfRule type="expression" dxfId="35" priority="5" stopIfTrue="1">
      <formula>LOWER(E8)="concur"</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A1841-2353-42BB-880D-35928AF363DD}">
  <sheetPr codeName="Sheet10"/>
  <dimension ref="A1:AQ445"/>
  <sheetViews>
    <sheetView showGridLines="0" workbookViewId="0">
      <selection activeCell="AB8" sqref="AB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style="4" customWidth="1"/>
    <col min="14" max="14" width="20.625" hidden="1" customWidth="1" outlineLevel="1"/>
    <col min="15" max="15" width="10.625" hidden="1" customWidth="1" outlineLevel="1"/>
    <col min="16" max="16" width="50.625" style="4" hidden="1" customWidth="1" outlineLevel="1"/>
    <col min="17" max="17" width="8.625" hidden="1" customWidth="1" outlineLevel="1"/>
    <col min="18" max="18" width="10.625" style="4" customWidth="1" collapsed="1"/>
    <col min="19" max="19" width="20.625" hidden="1" customWidth="1" outlineLevel="1"/>
    <col min="20" max="20" width="10.625" hidden="1" customWidth="1" outlineLevel="1"/>
    <col min="21" max="21" width="50.625" style="4" hidden="1" customWidth="1" outlineLevel="1"/>
    <col min="22" max="22" width="8.625" hidden="1" customWidth="1" outlineLevel="1"/>
    <col min="23" max="23" width="10.625" style="4" customWidth="1" collapsed="1"/>
    <col min="24" max="24" width="20.625" hidden="1" customWidth="1" outlineLevel="1"/>
    <col min="25" max="25" width="10.625" hidden="1" customWidth="1" outlineLevel="1"/>
    <col min="26" max="26" width="50.625" style="4" hidden="1" customWidth="1" outlineLevel="1"/>
    <col min="27" max="27" width="8.625" hidden="1" customWidth="1" outlineLevel="1"/>
    <col min="28" max="28" width="10.625" style="4" customWidth="1" collapsed="1"/>
    <col min="29" max="29" width="20.625" hidden="1" customWidth="1" outlineLevel="1"/>
    <col min="30" max="30" width="10.625" hidden="1" customWidth="1" outlineLevel="1"/>
    <col min="31" max="31" width="50.625" style="4" hidden="1" customWidth="1" outlineLevel="1"/>
    <col min="32" max="32" width="8.625" hidden="1" customWidth="1" outlineLevel="1"/>
    <col min="33" max="33" width="10.625" style="4" customWidth="1" collapsed="1"/>
    <col min="34" max="34" width="20.625" hidden="1" customWidth="1" outlineLevel="1"/>
    <col min="35" max="35" width="10.625" hidden="1" customWidth="1" outlineLevel="1"/>
    <col min="36" max="36" width="50.625" style="4" hidden="1" customWidth="1" outlineLevel="1"/>
    <col min="37" max="37" width="8.625" hidden="1" customWidth="1" outlineLevel="1"/>
    <col min="38" max="38" width="10.625" style="4" customWidth="1" collapsed="1"/>
    <col min="39" max="42" width="8.625" hidden="1" customWidth="1" outlineLevel="1"/>
    <col min="43" max="43" width="8.625" customWidth="1" collapsed="1"/>
    <col min="44" max="78"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49</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22</v>
      </c>
      <c r="N7" s="3" t="s">
        <v>23</v>
      </c>
      <c r="O7" s="3" t="s">
        <v>24</v>
      </c>
      <c r="P7" s="3" t="s">
        <v>34</v>
      </c>
      <c r="Q7" s="3" t="s">
        <v>25</v>
      </c>
      <c r="R7" s="3" t="s">
        <v>26</v>
      </c>
      <c r="S7" s="3" t="s">
        <v>27</v>
      </c>
      <c r="T7" s="3" t="s">
        <v>28</v>
      </c>
      <c r="U7" s="3" t="s">
        <v>35</v>
      </c>
      <c r="V7" s="3" t="s">
        <v>29</v>
      </c>
      <c r="W7" s="3" t="s">
        <v>30</v>
      </c>
      <c r="X7" s="3" t="s">
        <v>31</v>
      </c>
      <c r="Y7" s="3" t="s">
        <v>32</v>
      </c>
      <c r="Z7" s="3" t="s">
        <v>36</v>
      </c>
      <c r="AA7" s="3" t="s">
        <v>33</v>
      </c>
      <c r="AB7" s="3" t="s">
        <v>708</v>
      </c>
      <c r="AC7" s="3" t="s">
        <v>709</v>
      </c>
      <c r="AD7" s="3" t="s">
        <v>710</v>
      </c>
      <c r="AE7" s="3" t="s">
        <v>711</v>
      </c>
      <c r="AF7" s="3" t="s">
        <v>712</v>
      </c>
      <c r="AG7" s="3" t="s">
        <v>713</v>
      </c>
      <c r="AH7" s="3" t="s">
        <v>714</v>
      </c>
      <c r="AI7" s="3" t="s">
        <v>715</v>
      </c>
      <c r="AJ7" s="3" t="s">
        <v>716</v>
      </c>
      <c r="AK7" s="3" t="s">
        <v>717</v>
      </c>
      <c r="AL7" s="3" t="e">
        <v>#N/A</v>
      </c>
    </row>
    <row r="8" spans="1:38" ht="75" customHeight="1" x14ac:dyDescent="0.2">
      <c r="A8" s="14">
        <v>1</v>
      </c>
      <c r="B8" s="14"/>
      <c r="C8" s="14"/>
      <c r="D8" s="14"/>
      <c r="E8" s="11">
        <v>9626429</v>
      </c>
      <c r="F8" s="11" t="s">
        <v>50</v>
      </c>
      <c r="G8" s="11" t="s">
        <v>14</v>
      </c>
      <c r="H8" s="11" t="s">
        <v>15</v>
      </c>
      <c r="I8" s="12">
        <v>44622</v>
      </c>
      <c r="J8" s="13" t="s">
        <v>16</v>
      </c>
      <c r="K8" s="11" t="s">
        <v>21</v>
      </c>
      <c r="L8" s="11">
        <v>540</v>
      </c>
      <c r="M8" s="22" t="s">
        <v>37</v>
      </c>
      <c r="N8" s="11" t="s">
        <v>38</v>
      </c>
      <c r="O8" s="12">
        <v>44628</v>
      </c>
      <c r="P8" s="13" t="s">
        <v>791</v>
      </c>
      <c r="Q8" s="11" t="s">
        <v>21</v>
      </c>
      <c r="R8" s="22" t="s">
        <v>37</v>
      </c>
      <c r="S8" s="11" t="s">
        <v>38</v>
      </c>
      <c r="T8" s="12">
        <v>44628</v>
      </c>
      <c r="U8" s="13" t="s">
        <v>381</v>
      </c>
      <c r="V8" s="11" t="s">
        <v>21</v>
      </c>
      <c r="W8" s="22" t="s">
        <v>37</v>
      </c>
      <c r="X8" s="11" t="s">
        <v>38</v>
      </c>
      <c r="Y8" s="12">
        <v>44628</v>
      </c>
      <c r="Z8" s="13" t="s">
        <v>382</v>
      </c>
      <c r="AA8" s="11" t="s">
        <v>21</v>
      </c>
      <c r="AB8" s="22" t="s">
        <v>37</v>
      </c>
      <c r="AC8" s="11" t="s">
        <v>15</v>
      </c>
      <c r="AD8" s="12">
        <v>44769</v>
      </c>
      <c r="AE8" s="13" t="s">
        <v>718</v>
      </c>
      <c r="AF8" s="11"/>
      <c r="AG8" s="22" t="s">
        <v>37</v>
      </c>
      <c r="AH8" s="11" t="s">
        <v>15</v>
      </c>
      <c r="AI8" s="12">
        <v>44769</v>
      </c>
      <c r="AJ8" s="13" t="s">
        <v>718</v>
      </c>
      <c r="AK8" s="11"/>
      <c r="AL8" s="20" t="e">
        <v>#N/A</v>
      </c>
    </row>
    <row r="9" spans="1:38" ht="75" customHeight="1" x14ac:dyDescent="0.2">
      <c r="A9" s="15">
        <v>2</v>
      </c>
      <c r="B9" s="15"/>
      <c r="C9" s="15"/>
      <c r="D9" s="15"/>
      <c r="E9" s="5">
        <v>9626430</v>
      </c>
      <c r="F9" s="5" t="s">
        <v>17</v>
      </c>
      <c r="G9" s="5" t="s">
        <v>14</v>
      </c>
      <c r="H9" s="5" t="s">
        <v>15</v>
      </c>
      <c r="I9" s="6">
        <v>44622</v>
      </c>
      <c r="J9" s="7" t="s">
        <v>18</v>
      </c>
      <c r="K9" s="5"/>
      <c r="L9" s="5">
        <v>328</v>
      </c>
      <c r="M9" s="24" t="s">
        <v>37</v>
      </c>
      <c r="N9" s="5" t="s">
        <v>38</v>
      </c>
      <c r="O9" s="6">
        <v>44768</v>
      </c>
      <c r="P9" s="7" t="s">
        <v>40</v>
      </c>
      <c r="Q9" s="5"/>
      <c r="R9" s="18"/>
      <c r="S9" s="5"/>
      <c r="T9" s="5"/>
      <c r="U9" s="7"/>
      <c r="V9" s="5"/>
      <c r="W9" s="18"/>
      <c r="X9" s="5"/>
      <c r="Y9" s="5"/>
      <c r="Z9" s="7"/>
      <c r="AA9" s="5"/>
      <c r="AB9" s="24" t="s">
        <v>37</v>
      </c>
      <c r="AC9" s="5" t="s">
        <v>15</v>
      </c>
      <c r="AD9" s="6">
        <v>44950</v>
      </c>
      <c r="AE9" s="7" t="s">
        <v>718</v>
      </c>
      <c r="AF9" s="5"/>
      <c r="AG9" s="24" t="s">
        <v>37</v>
      </c>
      <c r="AH9" s="5" t="s">
        <v>15</v>
      </c>
      <c r="AI9" s="6">
        <v>44950</v>
      </c>
      <c r="AJ9" s="7" t="s">
        <v>718</v>
      </c>
      <c r="AK9" s="5"/>
      <c r="AL9" s="18" t="e">
        <v>#N/A</v>
      </c>
    </row>
    <row r="10" spans="1:38" ht="75" customHeight="1" x14ac:dyDescent="0.2">
      <c r="A10" s="15">
        <v>3</v>
      </c>
      <c r="B10" s="15"/>
      <c r="C10" s="15"/>
      <c r="D10" s="15"/>
      <c r="E10" s="5">
        <v>9626432</v>
      </c>
      <c r="F10" s="5" t="s">
        <v>17</v>
      </c>
      <c r="G10" s="5" t="s">
        <v>19</v>
      </c>
      <c r="H10" s="5" t="s">
        <v>15</v>
      </c>
      <c r="I10" s="6">
        <v>44622</v>
      </c>
      <c r="J10" s="7" t="s">
        <v>20</v>
      </c>
      <c r="K10" s="5"/>
      <c r="L10" s="5">
        <v>328</v>
      </c>
      <c r="M10" s="24" t="s">
        <v>41</v>
      </c>
      <c r="N10" s="5" t="s">
        <v>38</v>
      </c>
      <c r="O10" s="6">
        <v>44629</v>
      </c>
      <c r="P10" s="7" t="s">
        <v>42</v>
      </c>
      <c r="Q10" s="5"/>
      <c r="R10" s="18"/>
      <c r="S10" s="5"/>
      <c r="T10" s="5"/>
      <c r="U10" s="7"/>
      <c r="V10" s="5"/>
      <c r="W10" s="18"/>
      <c r="X10" s="5"/>
      <c r="Y10" s="5"/>
      <c r="Z10" s="7"/>
      <c r="AA10" s="5"/>
      <c r="AB10" s="24" t="s">
        <v>37</v>
      </c>
      <c r="AC10" s="5" t="s">
        <v>15</v>
      </c>
      <c r="AD10" s="6">
        <v>44950</v>
      </c>
      <c r="AE10" s="7" t="s">
        <v>718</v>
      </c>
      <c r="AF10" s="5"/>
      <c r="AG10" s="18"/>
      <c r="AH10" s="5"/>
      <c r="AI10" s="5"/>
      <c r="AJ10" s="7"/>
      <c r="AK10" s="5"/>
      <c r="AL10" s="18" t="e">
        <v>#N/A</v>
      </c>
    </row>
    <row r="11" spans="1:38" ht="75" customHeight="1" x14ac:dyDescent="0.2">
      <c r="A11" s="15">
        <v>4</v>
      </c>
      <c r="B11" s="15"/>
      <c r="C11" s="15"/>
      <c r="D11" s="15"/>
      <c r="E11" s="5">
        <v>9626433</v>
      </c>
      <c r="F11" s="5" t="s">
        <v>17</v>
      </c>
      <c r="G11" s="5" t="s">
        <v>14</v>
      </c>
      <c r="H11" s="5" t="s">
        <v>15</v>
      </c>
      <c r="I11" s="6">
        <v>44622</v>
      </c>
      <c r="J11" s="7" t="s">
        <v>51</v>
      </c>
      <c r="K11" s="5"/>
      <c r="L11" s="5">
        <v>147</v>
      </c>
      <c r="M11" s="24" t="s">
        <v>37</v>
      </c>
      <c r="N11" s="5" t="s">
        <v>38</v>
      </c>
      <c r="O11" s="6">
        <v>44768</v>
      </c>
      <c r="P11" s="7" t="s">
        <v>383</v>
      </c>
      <c r="Q11" s="5"/>
      <c r="R11" s="18"/>
      <c r="S11" s="5"/>
      <c r="T11" s="5"/>
      <c r="U11" s="7"/>
      <c r="V11" s="5"/>
      <c r="W11" s="18"/>
      <c r="X11" s="5"/>
      <c r="Y11" s="5"/>
      <c r="Z11" s="7"/>
      <c r="AA11" s="5"/>
      <c r="AB11" s="24" t="s">
        <v>37</v>
      </c>
      <c r="AC11" s="5" t="s">
        <v>15</v>
      </c>
      <c r="AD11" s="6">
        <v>44769</v>
      </c>
      <c r="AE11" s="7" t="s">
        <v>718</v>
      </c>
      <c r="AF11" s="5"/>
      <c r="AG11" s="18"/>
      <c r="AH11" s="5"/>
      <c r="AI11" s="5"/>
      <c r="AJ11" s="7"/>
      <c r="AK11" s="5"/>
      <c r="AL11" s="18" t="e">
        <v>#N/A</v>
      </c>
    </row>
    <row r="12" spans="1:38" ht="45.6" x14ac:dyDescent="0.2">
      <c r="A12" s="15">
        <v>5</v>
      </c>
      <c r="B12" s="15"/>
      <c r="C12" s="15"/>
      <c r="D12" s="15"/>
      <c r="E12" s="5">
        <v>9626434</v>
      </c>
      <c r="F12" s="5" t="s">
        <v>17</v>
      </c>
      <c r="G12" s="5" t="s">
        <v>19</v>
      </c>
      <c r="H12" s="5" t="s">
        <v>15</v>
      </c>
      <c r="I12" s="6">
        <v>44622</v>
      </c>
      <c r="J12" s="7" t="s">
        <v>52</v>
      </c>
      <c r="K12" s="5"/>
      <c r="L12" s="5">
        <v>328</v>
      </c>
      <c r="M12" s="24" t="s">
        <v>37</v>
      </c>
      <c r="N12" s="5" t="s">
        <v>384</v>
      </c>
      <c r="O12" s="6">
        <v>44770</v>
      </c>
      <c r="P12" s="7" t="s">
        <v>385</v>
      </c>
      <c r="Q12" s="5"/>
      <c r="R12" s="18"/>
      <c r="S12" s="5"/>
      <c r="T12" s="5"/>
      <c r="U12" s="7"/>
      <c r="V12" s="5"/>
      <c r="W12" s="18"/>
      <c r="X12" s="5"/>
      <c r="Y12" s="5"/>
      <c r="Z12" s="7"/>
      <c r="AA12" s="5"/>
      <c r="AB12" s="24" t="s">
        <v>37</v>
      </c>
      <c r="AC12" s="5" t="s">
        <v>15</v>
      </c>
      <c r="AD12" s="6">
        <v>44950</v>
      </c>
      <c r="AE12" s="7" t="s">
        <v>718</v>
      </c>
      <c r="AF12" s="5"/>
      <c r="AG12" s="18"/>
      <c r="AH12" s="5"/>
      <c r="AI12" s="5"/>
      <c r="AJ12" s="7"/>
      <c r="AK12" s="5"/>
      <c r="AL12" s="18" t="e">
        <v>#N/A</v>
      </c>
    </row>
    <row r="13" spans="1:38" ht="75" customHeight="1" x14ac:dyDescent="0.2">
      <c r="A13" s="15">
        <v>6</v>
      </c>
      <c r="B13" s="15"/>
      <c r="C13" s="15"/>
      <c r="D13" s="15"/>
      <c r="E13" s="5">
        <v>9626435</v>
      </c>
      <c r="F13" s="5" t="s">
        <v>17</v>
      </c>
      <c r="G13" s="5" t="s">
        <v>53</v>
      </c>
      <c r="H13" s="5" t="s">
        <v>15</v>
      </c>
      <c r="I13" s="6">
        <v>44622</v>
      </c>
      <c r="J13" s="7" t="s">
        <v>54</v>
      </c>
      <c r="K13" s="5"/>
      <c r="L13" s="5">
        <v>328</v>
      </c>
      <c r="M13" s="24" t="s">
        <v>37</v>
      </c>
      <c r="N13" s="5" t="s">
        <v>386</v>
      </c>
      <c r="O13" s="6">
        <v>44776</v>
      </c>
      <c r="P13" s="7" t="s">
        <v>387</v>
      </c>
      <c r="Q13" s="5"/>
      <c r="R13" s="18"/>
      <c r="S13" s="5"/>
      <c r="T13" s="5"/>
      <c r="U13" s="7"/>
      <c r="V13" s="5"/>
      <c r="W13" s="18"/>
      <c r="X13" s="5"/>
      <c r="Y13" s="5"/>
      <c r="Z13" s="7"/>
      <c r="AA13" s="5"/>
      <c r="AB13" s="24" t="s">
        <v>37</v>
      </c>
      <c r="AC13" s="5" t="s">
        <v>15</v>
      </c>
      <c r="AD13" s="6">
        <v>44950</v>
      </c>
      <c r="AE13" s="7" t="s">
        <v>718</v>
      </c>
      <c r="AF13" s="5"/>
      <c r="AG13" s="18"/>
      <c r="AH13" s="5"/>
      <c r="AI13" s="5"/>
      <c r="AJ13" s="7"/>
      <c r="AK13" s="5"/>
      <c r="AL13" s="18" t="e">
        <v>#N/A</v>
      </c>
    </row>
    <row r="14" spans="1:38" ht="45.6" x14ac:dyDescent="0.2">
      <c r="A14" s="15">
        <v>7</v>
      </c>
      <c r="B14" s="15"/>
      <c r="C14" s="15"/>
      <c r="D14" s="15"/>
      <c r="E14" s="5">
        <v>9626436</v>
      </c>
      <c r="F14" s="5" t="s">
        <v>17</v>
      </c>
      <c r="G14" s="5" t="s">
        <v>55</v>
      </c>
      <c r="H14" s="5" t="s">
        <v>15</v>
      </c>
      <c r="I14" s="6">
        <v>44622</v>
      </c>
      <c r="J14" s="7" t="s">
        <v>56</v>
      </c>
      <c r="K14" s="5"/>
      <c r="L14" s="5">
        <v>328</v>
      </c>
      <c r="M14" s="24" t="s">
        <v>37</v>
      </c>
      <c r="N14" s="5" t="s">
        <v>388</v>
      </c>
      <c r="O14" s="6">
        <v>44641</v>
      </c>
      <c r="P14" s="7" t="s">
        <v>389</v>
      </c>
      <c r="Q14" s="5"/>
      <c r="R14" s="18"/>
      <c r="S14" s="5"/>
      <c r="T14" s="5"/>
      <c r="U14" s="7"/>
      <c r="V14" s="5"/>
      <c r="W14" s="18"/>
      <c r="X14" s="5"/>
      <c r="Y14" s="5"/>
      <c r="Z14" s="7"/>
      <c r="AA14" s="5"/>
      <c r="AB14" s="24" t="s">
        <v>37</v>
      </c>
      <c r="AC14" s="5" t="s">
        <v>15</v>
      </c>
      <c r="AD14" s="6">
        <v>44950</v>
      </c>
      <c r="AE14" s="7" t="s">
        <v>718</v>
      </c>
      <c r="AF14" s="5"/>
      <c r="AG14" s="18"/>
      <c r="AH14" s="5"/>
      <c r="AI14" s="5"/>
      <c r="AJ14" s="7"/>
      <c r="AK14" s="5"/>
      <c r="AL14" s="18" t="e">
        <v>#N/A</v>
      </c>
    </row>
    <row r="15" spans="1:38" ht="75" customHeight="1" x14ac:dyDescent="0.2">
      <c r="A15" s="15">
        <v>8</v>
      </c>
      <c r="B15" s="15"/>
      <c r="C15" s="15"/>
      <c r="D15" s="15"/>
      <c r="E15" s="5">
        <v>9626438</v>
      </c>
      <c r="F15" s="5" t="s">
        <v>17</v>
      </c>
      <c r="G15" s="5" t="s">
        <v>55</v>
      </c>
      <c r="H15" s="5" t="s">
        <v>15</v>
      </c>
      <c r="I15" s="6">
        <v>44622</v>
      </c>
      <c r="J15" s="7" t="s">
        <v>57</v>
      </c>
      <c r="K15" s="5"/>
      <c r="L15" s="5">
        <v>330</v>
      </c>
      <c r="M15" s="24" t="s">
        <v>58</v>
      </c>
      <c r="N15" s="5" t="s">
        <v>38</v>
      </c>
      <c r="O15" s="6">
        <v>44628</v>
      </c>
      <c r="P15" s="7" t="s">
        <v>390</v>
      </c>
      <c r="Q15" s="5" t="s">
        <v>21</v>
      </c>
      <c r="R15" s="18"/>
      <c r="S15" s="5"/>
      <c r="T15" s="5"/>
      <c r="U15" s="7"/>
      <c r="V15" s="5"/>
      <c r="W15" s="18"/>
      <c r="X15" s="5"/>
      <c r="Y15" s="5"/>
      <c r="Z15" s="7"/>
      <c r="AA15" s="5"/>
      <c r="AB15" s="24" t="s">
        <v>37</v>
      </c>
      <c r="AC15" s="5" t="s">
        <v>15</v>
      </c>
      <c r="AD15" s="6">
        <v>44952</v>
      </c>
      <c r="AE15" s="7" t="s">
        <v>718</v>
      </c>
      <c r="AF15" s="5"/>
      <c r="AG15" s="18"/>
      <c r="AH15" s="5"/>
      <c r="AI15" s="5"/>
      <c r="AJ15" s="7"/>
      <c r="AK15" s="5"/>
      <c r="AL15" s="18" t="e">
        <v>#N/A</v>
      </c>
    </row>
    <row r="16" spans="1:38" ht="75" customHeight="1" x14ac:dyDescent="0.2">
      <c r="A16" s="15">
        <v>9</v>
      </c>
      <c r="B16" s="15"/>
      <c r="C16" s="15"/>
      <c r="D16" s="15"/>
      <c r="E16" s="5">
        <v>9626441</v>
      </c>
      <c r="F16" s="5" t="s">
        <v>17</v>
      </c>
      <c r="G16" s="5" t="s">
        <v>19</v>
      </c>
      <c r="H16" s="5" t="s">
        <v>15</v>
      </c>
      <c r="I16" s="6">
        <v>44622</v>
      </c>
      <c r="J16" s="7" t="s">
        <v>59</v>
      </c>
      <c r="K16" s="5"/>
      <c r="L16" s="5">
        <v>328</v>
      </c>
      <c r="M16" s="24" t="s">
        <v>37</v>
      </c>
      <c r="N16" s="5" t="s">
        <v>386</v>
      </c>
      <c r="O16" s="6">
        <v>44636</v>
      </c>
      <c r="P16" s="7" t="s">
        <v>391</v>
      </c>
      <c r="Q16" s="5"/>
      <c r="R16" s="18"/>
      <c r="S16" s="5"/>
      <c r="T16" s="5"/>
      <c r="U16" s="7"/>
      <c r="V16" s="5"/>
      <c r="W16" s="18"/>
      <c r="X16" s="5"/>
      <c r="Y16" s="5"/>
      <c r="Z16" s="7"/>
      <c r="AA16" s="5"/>
      <c r="AB16" s="24" t="s">
        <v>37</v>
      </c>
      <c r="AC16" s="5" t="s">
        <v>15</v>
      </c>
      <c r="AD16" s="6">
        <v>44950</v>
      </c>
      <c r="AE16" s="7" t="s">
        <v>718</v>
      </c>
      <c r="AF16" s="5"/>
      <c r="AG16" s="18"/>
      <c r="AH16" s="5"/>
      <c r="AI16" s="5"/>
      <c r="AJ16" s="7"/>
      <c r="AK16" s="5"/>
      <c r="AL16" s="18" t="e">
        <v>#N/A</v>
      </c>
    </row>
    <row r="17" spans="1:38" ht="45.6" x14ac:dyDescent="0.2">
      <c r="A17" s="15">
        <v>10</v>
      </c>
      <c r="B17" s="15"/>
      <c r="C17" s="15"/>
      <c r="D17" s="15"/>
      <c r="E17" s="5">
        <v>9626442</v>
      </c>
      <c r="F17" s="5" t="s">
        <v>17</v>
      </c>
      <c r="G17" s="5" t="s">
        <v>14</v>
      </c>
      <c r="H17" s="5" t="s">
        <v>15</v>
      </c>
      <c r="I17" s="6">
        <v>44622</v>
      </c>
      <c r="J17" s="7" t="s">
        <v>60</v>
      </c>
      <c r="K17" s="5"/>
      <c r="L17" s="5">
        <v>328</v>
      </c>
      <c r="M17" s="24" t="s">
        <v>58</v>
      </c>
      <c r="N17" s="5" t="s">
        <v>38</v>
      </c>
      <c r="O17" s="6">
        <v>44642</v>
      </c>
      <c r="P17" s="7" t="s">
        <v>392</v>
      </c>
      <c r="Q17" s="5"/>
      <c r="R17" s="18"/>
      <c r="S17" s="5"/>
      <c r="T17" s="5"/>
      <c r="U17" s="7"/>
      <c r="V17" s="5"/>
      <c r="W17" s="18"/>
      <c r="X17" s="5"/>
      <c r="Y17" s="5"/>
      <c r="Z17" s="7"/>
      <c r="AA17" s="5"/>
      <c r="AB17" s="24" t="s">
        <v>37</v>
      </c>
      <c r="AC17" s="5" t="s">
        <v>15</v>
      </c>
      <c r="AD17" s="6">
        <v>44950</v>
      </c>
      <c r="AE17" s="7" t="s">
        <v>718</v>
      </c>
      <c r="AF17" s="5"/>
      <c r="AG17" s="18"/>
      <c r="AH17" s="5"/>
      <c r="AI17" s="5"/>
      <c r="AJ17" s="7"/>
      <c r="AK17" s="5"/>
      <c r="AL17" s="18" t="e">
        <v>#N/A</v>
      </c>
    </row>
    <row r="18" spans="1:38" ht="75" customHeight="1" x14ac:dyDescent="0.2">
      <c r="A18" s="15">
        <v>11</v>
      </c>
      <c r="B18" s="15"/>
      <c r="C18" s="15"/>
      <c r="D18" s="15"/>
      <c r="E18" s="5">
        <v>9626443</v>
      </c>
      <c r="F18" s="5" t="s">
        <v>17</v>
      </c>
      <c r="G18" s="5" t="s">
        <v>14</v>
      </c>
      <c r="H18" s="5" t="s">
        <v>15</v>
      </c>
      <c r="I18" s="6">
        <v>44622</v>
      </c>
      <c r="J18" s="7" t="s">
        <v>61</v>
      </c>
      <c r="K18" s="5"/>
      <c r="L18" s="5">
        <v>328</v>
      </c>
      <c r="M18" s="24" t="s">
        <v>58</v>
      </c>
      <c r="N18" s="5" t="s">
        <v>38</v>
      </c>
      <c r="O18" s="6">
        <v>44768</v>
      </c>
      <c r="P18" s="7" t="s">
        <v>393</v>
      </c>
      <c r="Q18" s="5"/>
      <c r="R18" s="18"/>
      <c r="S18" s="5"/>
      <c r="T18" s="5"/>
      <c r="U18" s="7"/>
      <c r="V18" s="5"/>
      <c r="W18" s="18"/>
      <c r="X18" s="5"/>
      <c r="Y18" s="5"/>
      <c r="Z18" s="7"/>
      <c r="AA18" s="5"/>
      <c r="AB18" s="24" t="s">
        <v>37</v>
      </c>
      <c r="AC18" s="5" t="s">
        <v>15</v>
      </c>
      <c r="AD18" s="6">
        <v>44950</v>
      </c>
      <c r="AE18" s="7" t="s">
        <v>718</v>
      </c>
      <c r="AF18" s="5"/>
      <c r="AG18" s="18"/>
      <c r="AH18" s="5"/>
      <c r="AI18" s="5"/>
      <c r="AJ18" s="7"/>
      <c r="AK18" s="5"/>
      <c r="AL18" s="18" t="e">
        <v>#N/A</v>
      </c>
    </row>
    <row r="19" spans="1:38" ht="57" x14ac:dyDescent="0.2">
      <c r="A19" s="15">
        <v>12</v>
      </c>
      <c r="B19" s="15"/>
      <c r="C19" s="15"/>
      <c r="D19" s="15"/>
      <c r="E19" s="5">
        <v>9626445</v>
      </c>
      <c r="F19" s="5" t="s">
        <v>17</v>
      </c>
      <c r="G19" s="5" t="s">
        <v>53</v>
      </c>
      <c r="H19" s="5" t="s">
        <v>15</v>
      </c>
      <c r="I19" s="6">
        <v>44622</v>
      </c>
      <c r="J19" s="7" t="s">
        <v>62</v>
      </c>
      <c r="K19" s="5"/>
      <c r="L19" s="5">
        <v>328</v>
      </c>
      <c r="M19" s="24" t="s">
        <v>37</v>
      </c>
      <c r="N19" s="5" t="s">
        <v>386</v>
      </c>
      <c r="O19" s="6">
        <v>44776</v>
      </c>
      <c r="P19" s="7" t="s">
        <v>394</v>
      </c>
      <c r="Q19" s="5"/>
      <c r="R19" s="18"/>
      <c r="S19" s="5"/>
      <c r="T19" s="5"/>
      <c r="U19" s="7"/>
      <c r="V19" s="5"/>
      <c r="W19" s="18"/>
      <c r="X19" s="5"/>
      <c r="Y19" s="5"/>
      <c r="Z19" s="7"/>
      <c r="AA19" s="5"/>
      <c r="AB19" s="24" t="s">
        <v>37</v>
      </c>
      <c r="AC19" s="5" t="s">
        <v>15</v>
      </c>
      <c r="AD19" s="6">
        <v>44950</v>
      </c>
      <c r="AE19" s="7" t="s">
        <v>718</v>
      </c>
      <c r="AF19" s="5"/>
      <c r="AG19" s="18"/>
      <c r="AH19" s="5"/>
      <c r="AI19" s="5"/>
      <c r="AJ19" s="7"/>
      <c r="AK19" s="5"/>
      <c r="AL19" s="18" t="e">
        <v>#N/A</v>
      </c>
    </row>
    <row r="20" spans="1:38" ht="45.6" x14ac:dyDescent="0.2">
      <c r="A20" s="15">
        <v>13</v>
      </c>
      <c r="B20" s="15"/>
      <c r="C20" s="15"/>
      <c r="D20" s="15"/>
      <c r="E20" s="5">
        <v>9626446</v>
      </c>
      <c r="F20" s="5" t="s">
        <v>17</v>
      </c>
      <c r="G20" s="5" t="s">
        <v>53</v>
      </c>
      <c r="H20" s="5" t="s">
        <v>15</v>
      </c>
      <c r="I20" s="6">
        <v>44622</v>
      </c>
      <c r="J20" s="7" t="s">
        <v>63</v>
      </c>
      <c r="K20" s="5"/>
      <c r="L20" s="5">
        <v>328</v>
      </c>
      <c r="M20" s="24" t="s">
        <v>58</v>
      </c>
      <c r="N20" s="5" t="s">
        <v>38</v>
      </c>
      <c r="O20" s="6">
        <v>44629</v>
      </c>
      <c r="P20" s="7" t="s">
        <v>395</v>
      </c>
      <c r="Q20" s="5" t="s">
        <v>21</v>
      </c>
      <c r="R20" s="18"/>
      <c r="S20" s="5"/>
      <c r="T20" s="5"/>
      <c r="U20" s="7"/>
      <c r="V20" s="5"/>
      <c r="W20" s="18"/>
      <c r="X20" s="5"/>
      <c r="Y20" s="5"/>
      <c r="Z20" s="7"/>
      <c r="AA20" s="5"/>
      <c r="AB20" s="24" t="s">
        <v>37</v>
      </c>
      <c r="AC20" s="5" t="s">
        <v>15</v>
      </c>
      <c r="AD20" s="6">
        <v>44950</v>
      </c>
      <c r="AE20" s="7" t="s">
        <v>718</v>
      </c>
      <c r="AF20" s="5"/>
      <c r="AG20" s="18"/>
      <c r="AH20" s="5"/>
      <c r="AI20" s="5"/>
      <c r="AJ20" s="7"/>
      <c r="AK20" s="5"/>
      <c r="AL20" s="18" t="e">
        <v>#N/A</v>
      </c>
    </row>
    <row r="21" spans="1:38" ht="68.400000000000006" x14ac:dyDescent="0.2">
      <c r="A21" s="15">
        <v>14</v>
      </c>
      <c r="B21" s="15"/>
      <c r="C21" s="15"/>
      <c r="D21" s="15"/>
      <c r="E21" s="5">
        <v>9626447</v>
      </c>
      <c r="F21" s="5" t="s">
        <v>17</v>
      </c>
      <c r="G21" s="5" t="s">
        <v>53</v>
      </c>
      <c r="H21" s="5" t="s">
        <v>15</v>
      </c>
      <c r="I21" s="6">
        <v>44622</v>
      </c>
      <c r="J21" s="7" t="s">
        <v>64</v>
      </c>
      <c r="K21" s="5"/>
      <c r="L21" s="5">
        <v>328</v>
      </c>
      <c r="M21" s="24" t="s">
        <v>58</v>
      </c>
      <c r="N21" s="5" t="s">
        <v>386</v>
      </c>
      <c r="O21" s="6">
        <v>44642</v>
      </c>
      <c r="P21" s="7" t="s">
        <v>396</v>
      </c>
      <c r="Q21" s="5"/>
      <c r="R21" s="24" t="s">
        <v>41</v>
      </c>
      <c r="S21" s="5" t="s">
        <v>38</v>
      </c>
      <c r="T21" s="6">
        <v>44799</v>
      </c>
      <c r="U21" s="7" t="s">
        <v>397</v>
      </c>
      <c r="V21" s="5"/>
      <c r="W21" s="18"/>
      <c r="X21" s="5"/>
      <c r="Y21" s="5"/>
      <c r="Z21" s="7"/>
      <c r="AA21" s="5"/>
      <c r="AB21" s="24" t="s">
        <v>37</v>
      </c>
      <c r="AC21" s="5" t="s">
        <v>15</v>
      </c>
      <c r="AD21" s="6">
        <v>44950</v>
      </c>
      <c r="AE21" s="7" t="s">
        <v>718</v>
      </c>
      <c r="AF21" s="5"/>
      <c r="AG21" s="18"/>
      <c r="AH21" s="5"/>
      <c r="AI21" s="5"/>
      <c r="AJ21" s="7"/>
      <c r="AK21" s="5"/>
      <c r="AL21" s="18" t="e">
        <v>#N/A</v>
      </c>
    </row>
    <row r="22" spans="1:38" ht="22.8" x14ac:dyDescent="0.2">
      <c r="A22" s="15">
        <v>15</v>
      </c>
      <c r="B22" s="15"/>
      <c r="C22" s="15"/>
      <c r="D22" s="15"/>
      <c r="E22" s="5">
        <v>9628374</v>
      </c>
      <c r="F22" s="5" t="s">
        <v>17</v>
      </c>
      <c r="G22" s="5" t="s">
        <v>65</v>
      </c>
      <c r="H22" s="5" t="s">
        <v>15</v>
      </c>
      <c r="I22" s="6">
        <v>44623</v>
      </c>
      <c r="J22" s="7" t="s">
        <v>66</v>
      </c>
      <c r="K22" s="5"/>
      <c r="L22" s="5">
        <v>327</v>
      </c>
      <c r="M22" s="24" t="s">
        <v>37</v>
      </c>
      <c r="N22" s="5" t="s">
        <v>38</v>
      </c>
      <c r="O22" s="6">
        <v>44627</v>
      </c>
      <c r="P22" s="7" t="s">
        <v>398</v>
      </c>
      <c r="Q22" s="5"/>
      <c r="R22" s="18"/>
      <c r="S22" s="5"/>
      <c r="T22" s="5"/>
      <c r="U22" s="7"/>
      <c r="V22" s="5"/>
      <c r="W22" s="18"/>
      <c r="X22" s="5"/>
      <c r="Y22" s="5"/>
      <c r="Z22" s="7"/>
      <c r="AA22" s="5"/>
      <c r="AB22" s="24" t="s">
        <v>37</v>
      </c>
      <c r="AC22" s="5" t="s">
        <v>15</v>
      </c>
      <c r="AD22" s="6">
        <v>44950</v>
      </c>
      <c r="AE22" s="7" t="s">
        <v>718</v>
      </c>
      <c r="AF22" s="5"/>
      <c r="AG22" s="18"/>
      <c r="AH22" s="5"/>
      <c r="AI22" s="5"/>
      <c r="AJ22" s="7"/>
      <c r="AK22" s="5"/>
      <c r="AL22" s="18" t="e">
        <v>#N/A</v>
      </c>
    </row>
    <row r="23" spans="1:38" ht="34.200000000000003" x14ac:dyDescent="0.2">
      <c r="A23" s="15">
        <v>16</v>
      </c>
      <c r="B23" s="15"/>
      <c r="C23" s="15"/>
      <c r="D23" s="15"/>
      <c r="E23" s="5">
        <v>9628375</v>
      </c>
      <c r="F23" s="5" t="s">
        <v>17</v>
      </c>
      <c r="G23" s="5" t="s">
        <v>65</v>
      </c>
      <c r="H23" s="5" t="s">
        <v>15</v>
      </c>
      <c r="I23" s="6">
        <v>44623</v>
      </c>
      <c r="J23" s="7" t="s">
        <v>67</v>
      </c>
      <c r="K23" s="5"/>
      <c r="L23" s="5">
        <v>327</v>
      </c>
      <c r="M23" s="24" t="s">
        <v>37</v>
      </c>
      <c r="N23" s="5" t="s">
        <v>386</v>
      </c>
      <c r="O23" s="6">
        <v>44638</v>
      </c>
      <c r="P23" s="7" t="s">
        <v>399</v>
      </c>
      <c r="Q23" s="5"/>
      <c r="R23" s="18"/>
      <c r="S23" s="5"/>
      <c r="T23" s="5"/>
      <c r="U23" s="7"/>
      <c r="V23" s="5"/>
      <c r="W23" s="18"/>
      <c r="X23" s="5"/>
      <c r="Y23" s="5"/>
      <c r="Z23" s="7"/>
      <c r="AA23" s="5"/>
      <c r="AB23" s="24" t="s">
        <v>37</v>
      </c>
      <c r="AC23" s="5" t="s">
        <v>15</v>
      </c>
      <c r="AD23" s="6">
        <v>44950</v>
      </c>
      <c r="AE23" s="7" t="s">
        <v>718</v>
      </c>
      <c r="AF23" s="5"/>
      <c r="AG23" s="18"/>
      <c r="AH23" s="5"/>
      <c r="AI23" s="5"/>
      <c r="AJ23" s="7"/>
      <c r="AK23" s="5"/>
      <c r="AL23" s="18" t="e">
        <v>#N/A</v>
      </c>
    </row>
    <row r="24" spans="1:38" ht="68.400000000000006" x14ac:dyDescent="0.2">
      <c r="A24" s="15">
        <v>17</v>
      </c>
      <c r="B24" s="15"/>
      <c r="C24" s="15"/>
      <c r="D24" s="15"/>
      <c r="E24" s="5">
        <v>9628376</v>
      </c>
      <c r="F24" s="5" t="s">
        <v>17</v>
      </c>
      <c r="G24" s="5" t="s">
        <v>65</v>
      </c>
      <c r="H24" s="5" t="s">
        <v>15</v>
      </c>
      <c r="I24" s="6">
        <v>44623</v>
      </c>
      <c r="J24" s="7" t="s">
        <v>68</v>
      </c>
      <c r="K24" s="5"/>
      <c r="L24" s="5">
        <v>327</v>
      </c>
      <c r="M24" s="24" t="s">
        <v>58</v>
      </c>
      <c r="N24" s="5" t="s">
        <v>38</v>
      </c>
      <c r="O24" s="6">
        <v>44642</v>
      </c>
      <c r="P24" s="7" t="s">
        <v>400</v>
      </c>
      <c r="Q24" s="5"/>
      <c r="R24" s="18"/>
      <c r="S24" s="5"/>
      <c r="T24" s="5"/>
      <c r="U24" s="7"/>
      <c r="V24" s="5"/>
      <c r="W24" s="18"/>
      <c r="X24" s="5"/>
      <c r="Y24" s="5"/>
      <c r="Z24" s="7"/>
      <c r="AA24" s="5"/>
      <c r="AB24" s="24" t="s">
        <v>37</v>
      </c>
      <c r="AC24" s="5" t="s">
        <v>15</v>
      </c>
      <c r="AD24" s="6">
        <v>44950</v>
      </c>
      <c r="AE24" s="7" t="s">
        <v>718</v>
      </c>
      <c r="AF24" s="5"/>
      <c r="AG24" s="18"/>
      <c r="AH24" s="5"/>
      <c r="AI24" s="5"/>
      <c r="AJ24" s="7"/>
      <c r="AK24" s="5"/>
      <c r="AL24" s="18" t="e">
        <v>#N/A</v>
      </c>
    </row>
    <row r="25" spans="1:38" ht="34.200000000000003" x14ac:dyDescent="0.2">
      <c r="A25" s="15">
        <v>18</v>
      </c>
      <c r="B25" s="15"/>
      <c r="C25" s="15"/>
      <c r="D25" s="15"/>
      <c r="E25" s="5">
        <v>9628377</v>
      </c>
      <c r="F25" s="5" t="s">
        <v>17</v>
      </c>
      <c r="G25" s="5" t="s">
        <v>65</v>
      </c>
      <c r="H25" s="5" t="s">
        <v>15</v>
      </c>
      <c r="I25" s="6">
        <v>44623</v>
      </c>
      <c r="J25" s="7" t="s">
        <v>69</v>
      </c>
      <c r="K25" s="5"/>
      <c r="L25" s="5">
        <v>327</v>
      </c>
      <c r="M25" s="24" t="s">
        <v>37</v>
      </c>
      <c r="N25" s="5" t="s">
        <v>386</v>
      </c>
      <c r="O25" s="6">
        <v>44637</v>
      </c>
      <c r="P25" s="7" t="s">
        <v>401</v>
      </c>
      <c r="Q25" s="5"/>
      <c r="R25" s="18"/>
      <c r="S25" s="5"/>
      <c r="T25" s="5"/>
      <c r="U25" s="7"/>
      <c r="V25" s="5"/>
      <c r="W25" s="18"/>
      <c r="X25" s="5"/>
      <c r="Y25" s="5"/>
      <c r="Z25" s="7"/>
      <c r="AA25" s="5"/>
      <c r="AB25" s="24" t="s">
        <v>37</v>
      </c>
      <c r="AC25" s="5" t="s">
        <v>15</v>
      </c>
      <c r="AD25" s="6">
        <v>44950</v>
      </c>
      <c r="AE25" s="7" t="s">
        <v>718</v>
      </c>
      <c r="AF25" s="5"/>
      <c r="AG25" s="18"/>
      <c r="AH25" s="5"/>
      <c r="AI25" s="5"/>
      <c r="AJ25" s="7"/>
      <c r="AK25" s="5"/>
      <c r="AL25" s="18" t="e">
        <v>#N/A</v>
      </c>
    </row>
    <row r="26" spans="1:38" ht="57" x14ac:dyDescent="0.2">
      <c r="A26" s="15">
        <v>19</v>
      </c>
      <c r="B26" s="15"/>
      <c r="C26" s="15"/>
      <c r="D26" s="15"/>
      <c r="E26" s="5">
        <v>9628378</v>
      </c>
      <c r="F26" s="5" t="s">
        <v>17</v>
      </c>
      <c r="G26" s="5" t="s">
        <v>65</v>
      </c>
      <c r="H26" s="5" t="s">
        <v>15</v>
      </c>
      <c r="I26" s="6">
        <v>44623</v>
      </c>
      <c r="J26" s="7" t="s">
        <v>70</v>
      </c>
      <c r="K26" s="5"/>
      <c r="L26" s="5">
        <v>327</v>
      </c>
      <c r="M26" s="24" t="s">
        <v>41</v>
      </c>
      <c r="N26" s="5" t="s">
        <v>386</v>
      </c>
      <c r="O26" s="6">
        <v>44642</v>
      </c>
      <c r="P26" s="7" t="s">
        <v>402</v>
      </c>
      <c r="Q26" s="5"/>
      <c r="R26" s="24" t="s">
        <v>37</v>
      </c>
      <c r="S26" s="5" t="s">
        <v>403</v>
      </c>
      <c r="T26" s="6">
        <v>44793</v>
      </c>
      <c r="U26" s="7" t="s">
        <v>404</v>
      </c>
      <c r="V26" s="5" t="s">
        <v>21</v>
      </c>
      <c r="W26" s="18"/>
      <c r="X26" s="5"/>
      <c r="Y26" s="5"/>
      <c r="Z26" s="7"/>
      <c r="AA26" s="5"/>
      <c r="AB26" s="24" t="s">
        <v>37</v>
      </c>
      <c r="AC26" s="5" t="s">
        <v>15</v>
      </c>
      <c r="AD26" s="6">
        <v>44950</v>
      </c>
      <c r="AE26" s="7" t="s">
        <v>718</v>
      </c>
      <c r="AF26" s="5"/>
      <c r="AG26" s="18"/>
      <c r="AH26" s="5"/>
      <c r="AI26" s="5"/>
      <c r="AJ26" s="7"/>
      <c r="AK26" s="5"/>
      <c r="AL26" s="18" t="e">
        <v>#N/A</v>
      </c>
    </row>
    <row r="27" spans="1:38" ht="75" customHeight="1" x14ac:dyDescent="0.2">
      <c r="A27" s="15">
        <v>20</v>
      </c>
      <c r="B27" s="15"/>
      <c r="C27" s="15"/>
      <c r="D27" s="15"/>
      <c r="E27" s="5">
        <v>9628379</v>
      </c>
      <c r="F27" s="5" t="s">
        <v>17</v>
      </c>
      <c r="G27" s="5" t="s">
        <v>65</v>
      </c>
      <c r="H27" s="5" t="s">
        <v>15</v>
      </c>
      <c r="I27" s="6">
        <v>44623</v>
      </c>
      <c r="J27" s="7" t="s">
        <v>71</v>
      </c>
      <c r="K27" s="5"/>
      <c r="L27" s="5">
        <v>327</v>
      </c>
      <c r="M27" s="24" t="s">
        <v>37</v>
      </c>
      <c r="N27" s="5" t="s">
        <v>38</v>
      </c>
      <c r="O27" s="6">
        <v>44627</v>
      </c>
      <c r="P27" s="7" t="s">
        <v>398</v>
      </c>
      <c r="Q27" s="5"/>
      <c r="R27" s="18"/>
      <c r="S27" s="5"/>
      <c r="T27" s="5"/>
      <c r="U27" s="7"/>
      <c r="V27" s="5"/>
      <c r="W27" s="18"/>
      <c r="X27" s="5"/>
      <c r="Y27" s="5"/>
      <c r="Z27" s="7"/>
      <c r="AA27" s="5"/>
      <c r="AB27" s="24" t="s">
        <v>37</v>
      </c>
      <c r="AC27" s="5" t="s">
        <v>15</v>
      </c>
      <c r="AD27" s="6">
        <v>44950</v>
      </c>
      <c r="AE27" s="7" t="s">
        <v>718</v>
      </c>
      <c r="AF27" s="5"/>
      <c r="AG27" s="18"/>
      <c r="AH27" s="5"/>
      <c r="AI27" s="5"/>
      <c r="AJ27" s="7"/>
      <c r="AK27" s="5"/>
      <c r="AL27" s="18" t="e">
        <v>#N/A</v>
      </c>
    </row>
    <row r="28" spans="1:38" ht="22.8" x14ac:dyDescent="0.2">
      <c r="A28" s="15">
        <v>21</v>
      </c>
      <c r="B28" s="15"/>
      <c r="C28" s="15"/>
      <c r="D28" s="15"/>
      <c r="E28" s="5">
        <v>9628380</v>
      </c>
      <c r="F28" s="5" t="s">
        <v>17</v>
      </c>
      <c r="G28" s="5" t="s">
        <v>65</v>
      </c>
      <c r="H28" s="5" t="s">
        <v>15</v>
      </c>
      <c r="I28" s="6">
        <v>44623</v>
      </c>
      <c r="J28" s="7" t="s">
        <v>72</v>
      </c>
      <c r="K28" s="5"/>
      <c r="L28" s="5">
        <v>327</v>
      </c>
      <c r="M28" s="24" t="s">
        <v>37</v>
      </c>
      <c r="N28" s="5" t="s">
        <v>386</v>
      </c>
      <c r="O28" s="6">
        <v>44636</v>
      </c>
      <c r="P28" s="7" t="s">
        <v>405</v>
      </c>
      <c r="Q28" s="5"/>
      <c r="R28" s="18"/>
      <c r="S28" s="5"/>
      <c r="T28" s="5"/>
      <c r="U28" s="7"/>
      <c r="V28" s="5"/>
      <c r="W28" s="18"/>
      <c r="X28" s="5"/>
      <c r="Y28" s="5"/>
      <c r="Z28" s="7"/>
      <c r="AA28" s="5"/>
      <c r="AB28" s="24" t="s">
        <v>37</v>
      </c>
      <c r="AC28" s="5" t="s">
        <v>15</v>
      </c>
      <c r="AD28" s="6">
        <v>44950</v>
      </c>
      <c r="AE28" s="7" t="s">
        <v>718</v>
      </c>
      <c r="AF28" s="5"/>
      <c r="AG28" s="18"/>
      <c r="AH28" s="5"/>
      <c r="AI28" s="5"/>
      <c r="AJ28" s="7"/>
      <c r="AK28" s="5"/>
      <c r="AL28" s="18" t="e">
        <v>#N/A</v>
      </c>
    </row>
    <row r="29" spans="1:38" x14ac:dyDescent="0.2">
      <c r="A29" s="15">
        <v>22</v>
      </c>
      <c r="B29" s="15"/>
      <c r="C29" s="15"/>
      <c r="D29" s="15"/>
      <c r="E29" s="5">
        <v>9628381</v>
      </c>
      <c r="F29" s="5" t="s">
        <v>17</v>
      </c>
      <c r="G29" s="5" t="s">
        <v>65</v>
      </c>
      <c r="H29" s="5" t="s">
        <v>15</v>
      </c>
      <c r="I29" s="6">
        <v>44623</v>
      </c>
      <c r="J29" s="7" t="s">
        <v>73</v>
      </c>
      <c r="K29" s="5"/>
      <c r="L29" s="5">
        <v>327</v>
      </c>
      <c r="M29" s="24" t="s">
        <v>37</v>
      </c>
      <c r="N29" s="5" t="s">
        <v>386</v>
      </c>
      <c r="O29" s="6">
        <v>44636</v>
      </c>
      <c r="P29" s="7" t="s">
        <v>405</v>
      </c>
      <c r="Q29" s="5"/>
      <c r="R29" s="18"/>
      <c r="S29" s="5"/>
      <c r="T29" s="5"/>
      <c r="U29" s="7"/>
      <c r="V29" s="5"/>
      <c r="W29" s="18"/>
      <c r="X29" s="5"/>
      <c r="Y29" s="5"/>
      <c r="Z29" s="7"/>
      <c r="AA29" s="5"/>
      <c r="AB29" s="24" t="s">
        <v>37</v>
      </c>
      <c r="AC29" s="5" t="s">
        <v>15</v>
      </c>
      <c r="AD29" s="6">
        <v>44950</v>
      </c>
      <c r="AE29" s="7" t="s">
        <v>718</v>
      </c>
      <c r="AF29" s="5"/>
      <c r="AG29" s="18"/>
      <c r="AH29" s="5"/>
      <c r="AI29" s="5"/>
      <c r="AJ29" s="7"/>
      <c r="AK29" s="5"/>
      <c r="AL29" s="18" t="e">
        <v>#N/A</v>
      </c>
    </row>
    <row r="30" spans="1:38" x14ac:dyDescent="0.2">
      <c r="A30" s="15">
        <v>23</v>
      </c>
      <c r="B30" s="15"/>
      <c r="C30" s="15"/>
      <c r="D30" s="15"/>
      <c r="E30" s="5">
        <v>9628382</v>
      </c>
      <c r="F30" s="5" t="s">
        <v>17</v>
      </c>
      <c r="G30" s="5" t="s">
        <v>65</v>
      </c>
      <c r="H30" s="5" t="s">
        <v>15</v>
      </c>
      <c r="I30" s="6">
        <v>44623</v>
      </c>
      <c r="J30" s="7" t="s">
        <v>74</v>
      </c>
      <c r="K30" s="5"/>
      <c r="L30" s="5">
        <v>327</v>
      </c>
      <c r="M30" s="24" t="s">
        <v>37</v>
      </c>
      <c r="N30" s="5" t="s">
        <v>38</v>
      </c>
      <c r="O30" s="6">
        <v>44627</v>
      </c>
      <c r="P30" s="7" t="s">
        <v>406</v>
      </c>
      <c r="Q30" s="5"/>
      <c r="R30" s="18"/>
      <c r="S30" s="5"/>
      <c r="T30" s="5"/>
      <c r="U30" s="7"/>
      <c r="V30" s="5"/>
      <c r="W30" s="18"/>
      <c r="X30" s="5"/>
      <c r="Y30" s="5"/>
      <c r="Z30" s="7"/>
      <c r="AA30" s="5"/>
      <c r="AB30" s="24" t="s">
        <v>37</v>
      </c>
      <c r="AC30" s="5" t="s">
        <v>15</v>
      </c>
      <c r="AD30" s="6">
        <v>44950</v>
      </c>
      <c r="AE30" s="7" t="s">
        <v>718</v>
      </c>
      <c r="AF30" s="5"/>
      <c r="AG30" s="18"/>
      <c r="AH30" s="5"/>
      <c r="AI30" s="5"/>
      <c r="AJ30" s="7"/>
      <c r="AK30" s="5"/>
      <c r="AL30" s="18" t="e">
        <v>#N/A</v>
      </c>
    </row>
    <row r="31" spans="1:38" ht="75" customHeight="1" x14ac:dyDescent="0.2">
      <c r="A31" s="15">
        <v>24</v>
      </c>
      <c r="B31" s="15"/>
      <c r="C31" s="15"/>
      <c r="D31" s="15"/>
      <c r="E31" s="5">
        <v>9628383</v>
      </c>
      <c r="F31" s="5" t="s">
        <v>17</v>
      </c>
      <c r="G31" s="5" t="s">
        <v>65</v>
      </c>
      <c r="H31" s="5" t="s">
        <v>15</v>
      </c>
      <c r="I31" s="6">
        <v>44623</v>
      </c>
      <c r="J31" s="7" t="s">
        <v>75</v>
      </c>
      <c r="K31" s="5"/>
      <c r="L31" s="5">
        <v>327</v>
      </c>
      <c r="M31" s="24" t="s">
        <v>37</v>
      </c>
      <c r="N31" s="5" t="s">
        <v>386</v>
      </c>
      <c r="O31" s="6">
        <v>44637</v>
      </c>
      <c r="P31" s="7" t="s">
        <v>407</v>
      </c>
      <c r="Q31" s="5"/>
      <c r="R31" s="18"/>
      <c r="S31" s="5"/>
      <c r="T31" s="5"/>
      <c r="U31" s="7"/>
      <c r="V31" s="5"/>
      <c r="W31" s="18"/>
      <c r="X31" s="5"/>
      <c r="Y31" s="5"/>
      <c r="Z31" s="7"/>
      <c r="AA31" s="5"/>
      <c r="AB31" s="24" t="s">
        <v>37</v>
      </c>
      <c r="AC31" s="5" t="s">
        <v>15</v>
      </c>
      <c r="AD31" s="6">
        <v>44950</v>
      </c>
      <c r="AE31" s="7" t="s">
        <v>718</v>
      </c>
      <c r="AF31" s="5"/>
      <c r="AG31" s="18"/>
      <c r="AH31" s="5"/>
      <c r="AI31" s="5"/>
      <c r="AJ31" s="7"/>
      <c r="AK31" s="5"/>
      <c r="AL31" s="18" t="e">
        <v>#N/A</v>
      </c>
    </row>
    <row r="32" spans="1:38" ht="75" customHeight="1" x14ac:dyDescent="0.2">
      <c r="A32" s="15">
        <v>25</v>
      </c>
      <c r="B32" s="15"/>
      <c r="C32" s="15"/>
      <c r="D32" s="15"/>
      <c r="E32" s="5">
        <v>9628384</v>
      </c>
      <c r="F32" s="5" t="s">
        <v>17</v>
      </c>
      <c r="G32" s="5" t="s">
        <v>65</v>
      </c>
      <c r="H32" s="5" t="s">
        <v>15</v>
      </c>
      <c r="I32" s="6">
        <v>44623</v>
      </c>
      <c r="J32" s="7" t="s">
        <v>76</v>
      </c>
      <c r="K32" s="5"/>
      <c r="L32" s="5">
        <v>20</v>
      </c>
      <c r="M32" s="24" t="s">
        <v>77</v>
      </c>
      <c r="N32" s="5" t="s">
        <v>408</v>
      </c>
      <c r="O32" s="6">
        <v>44642</v>
      </c>
      <c r="P32" s="7" t="s">
        <v>409</v>
      </c>
      <c r="Q32" s="5"/>
      <c r="R32" s="18"/>
      <c r="S32" s="5"/>
      <c r="T32" s="5"/>
      <c r="U32" s="7"/>
      <c r="V32" s="5"/>
      <c r="W32" s="18"/>
      <c r="X32" s="5"/>
      <c r="Y32" s="5"/>
      <c r="Z32" s="7"/>
      <c r="AA32" s="5"/>
      <c r="AB32" s="24" t="s">
        <v>37</v>
      </c>
      <c r="AC32" s="5" t="s">
        <v>15</v>
      </c>
      <c r="AD32" s="6">
        <v>44643</v>
      </c>
      <c r="AE32" s="7" t="s">
        <v>718</v>
      </c>
      <c r="AF32" s="5"/>
      <c r="AG32" s="18"/>
      <c r="AH32" s="5"/>
      <c r="AI32" s="5"/>
      <c r="AJ32" s="7"/>
      <c r="AK32" s="5"/>
      <c r="AL32" s="18" t="e">
        <v>#N/A</v>
      </c>
    </row>
    <row r="33" spans="1:38" ht="45.6" x14ac:dyDescent="0.2">
      <c r="A33" s="15">
        <v>26</v>
      </c>
      <c r="B33" s="15"/>
      <c r="C33" s="15"/>
      <c r="D33" s="15"/>
      <c r="E33" s="5">
        <v>9628385</v>
      </c>
      <c r="F33" s="5" t="s">
        <v>17</v>
      </c>
      <c r="G33" s="5" t="s">
        <v>65</v>
      </c>
      <c r="H33" s="5" t="s">
        <v>15</v>
      </c>
      <c r="I33" s="6">
        <v>44623</v>
      </c>
      <c r="J33" s="7" t="s">
        <v>78</v>
      </c>
      <c r="K33" s="5"/>
      <c r="L33" s="5">
        <v>20</v>
      </c>
      <c r="M33" s="24" t="s">
        <v>77</v>
      </c>
      <c r="N33" s="5" t="s">
        <v>408</v>
      </c>
      <c r="O33" s="6">
        <v>44642</v>
      </c>
      <c r="P33" s="7" t="s">
        <v>410</v>
      </c>
      <c r="Q33" s="5"/>
      <c r="R33" s="18"/>
      <c r="S33" s="5"/>
      <c r="T33" s="5"/>
      <c r="U33" s="7"/>
      <c r="V33" s="5"/>
      <c r="W33" s="18"/>
      <c r="X33" s="5"/>
      <c r="Y33" s="5"/>
      <c r="Z33" s="7"/>
      <c r="AA33" s="5"/>
      <c r="AB33" s="24" t="s">
        <v>37</v>
      </c>
      <c r="AC33" s="5" t="s">
        <v>15</v>
      </c>
      <c r="AD33" s="6">
        <v>44643</v>
      </c>
      <c r="AE33" s="7" t="s">
        <v>719</v>
      </c>
      <c r="AF33" s="5"/>
      <c r="AG33" s="18"/>
      <c r="AH33" s="5"/>
      <c r="AI33" s="5"/>
      <c r="AJ33" s="7"/>
      <c r="AK33" s="5"/>
      <c r="AL33" s="18" t="e">
        <v>#N/A</v>
      </c>
    </row>
    <row r="34" spans="1:38" ht="75" customHeight="1" x14ac:dyDescent="0.2">
      <c r="A34" s="15">
        <v>27</v>
      </c>
      <c r="B34" s="15"/>
      <c r="C34" s="15"/>
      <c r="D34" s="15"/>
      <c r="E34" s="5">
        <v>9628386</v>
      </c>
      <c r="F34" s="5" t="s">
        <v>17</v>
      </c>
      <c r="G34" s="5" t="s">
        <v>65</v>
      </c>
      <c r="H34" s="5" t="s">
        <v>15</v>
      </c>
      <c r="I34" s="6">
        <v>44623</v>
      </c>
      <c r="J34" s="7" t="s">
        <v>79</v>
      </c>
      <c r="K34" s="5"/>
      <c r="L34" s="5">
        <v>327</v>
      </c>
      <c r="M34" s="24" t="s">
        <v>37</v>
      </c>
      <c r="N34" s="5" t="s">
        <v>38</v>
      </c>
      <c r="O34" s="6">
        <v>44643</v>
      </c>
      <c r="P34" s="7" t="s">
        <v>411</v>
      </c>
      <c r="Q34" s="5"/>
      <c r="R34" s="18"/>
      <c r="S34" s="5"/>
      <c r="T34" s="5"/>
      <c r="U34" s="7"/>
      <c r="V34" s="5"/>
      <c r="W34" s="18"/>
      <c r="X34" s="5"/>
      <c r="Y34" s="5"/>
      <c r="Z34" s="7"/>
      <c r="AA34" s="5"/>
      <c r="AB34" s="24" t="s">
        <v>37</v>
      </c>
      <c r="AC34" s="5" t="s">
        <v>15</v>
      </c>
      <c r="AD34" s="6">
        <v>44950</v>
      </c>
      <c r="AE34" s="7" t="s">
        <v>718</v>
      </c>
      <c r="AF34" s="5"/>
      <c r="AG34" s="18"/>
      <c r="AH34" s="5"/>
      <c r="AI34" s="5"/>
      <c r="AJ34" s="7"/>
      <c r="AK34" s="5"/>
      <c r="AL34" s="18" t="e">
        <v>#N/A</v>
      </c>
    </row>
    <row r="35" spans="1:38" ht="75" customHeight="1" x14ac:dyDescent="0.2">
      <c r="A35" s="15">
        <v>28</v>
      </c>
      <c r="B35" s="15"/>
      <c r="C35" s="15"/>
      <c r="D35" s="15"/>
      <c r="E35" s="5">
        <v>9628387</v>
      </c>
      <c r="F35" s="5" t="s">
        <v>17</v>
      </c>
      <c r="G35" s="5" t="s">
        <v>65</v>
      </c>
      <c r="H35" s="5" t="s">
        <v>15</v>
      </c>
      <c r="I35" s="6">
        <v>44623</v>
      </c>
      <c r="J35" s="7" t="s">
        <v>80</v>
      </c>
      <c r="K35" s="5"/>
      <c r="L35" s="5">
        <v>327</v>
      </c>
      <c r="M35" s="24" t="s">
        <v>37</v>
      </c>
      <c r="N35" s="5" t="s">
        <v>38</v>
      </c>
      <c r="O35" s="6">
        <v>44643</v>
      </c>
      <c r="P35" s="7" t="s">
        <v>412</v>
      </c>
      <c r="Q35" s="5"/>
      <c r="R35" s="18"/>
      <c r="S35" s="5"/>
      <c r="T35" s="5"/>
      <c r="U35" s="7"/>
      <c r="V35" s="5"/>
      <c r="W35" s="18"/>
      <c r="X35" s="5"/>
      <c r="Y35" s="5"/>
      <c r="Z35" s="7"/>
      <c r="AA35" s="5"/>
      <c r="AB35" s="24" t="s">
        <v>37</v>
      </c>
      <c r="AC35" s="5" t="s">
        <v>15</v>
      </c>
      <c r="AD35" s="6">
        <v>44950</v>
      </c>
      <c r="AE35" s="7" t="s">
        <v>718</v>
      </c>
      <c r="AF35" s="5"/>
      <c r="AG35" s="18"/>
      <c r="AH35" s="5"/>
      <c r="AI35" s="5"/>
      <c r="AJ35" s="7"/>
      <c r="AK35" s="5"/>
      <c r="AL35" s="18" t="e">
        <v>#N/A</v>
      </c>
    </row>
    <row r="36" spans="1:38" ht="75" customHeight="1" x14ac:dyDescent="0.2">
      <c r="A36" s="15">
        <v>29</v>
      </c>
      <c r="B36" s="15"/>
      <c r="C36" s="15"/>
      <c r="D36" s="15"/>
      <c r="E36" s="5">
        <v>9628388</v>
      </c>
      <c r="F36" s="5" t="s">
        <v>17</v>
      </c>
      <c r="G36" s="5" t="s">
        <v>65</v>
      </c>
      <c r="H36" s="5" t="s">
        <v>15</v>
      </c>
      <c r="I36" s="6">
        <v>44623</v>
      </c>
      <c r="J36" s="7" t="s">
        <v>81</v>
      </c>
      <c r="K36" s="5"/>
      <c r="L36" s="5">
        <v>327</v>
      </c>
      <c r="M36" s="24" t="s">
        <v>37</v>
      </c>
      <c r="N36" s="5" t="s">
        <v>386</v>
      </c>
      <c r="O36" s="6">
        <v>44642</v>
      </c>
      <c r="P36" s="7" t="s">
        <v>413</v>
      </c>
      <c r="Q36" s="5"/>
      <c r="R36" s="18"/>
      <c r="S36" s="5"/>
      <c r="T36" s="5"/>
      <c r="U36" s="7"/>
      <c r="V36" s="5"/>
      <c r="W36" s="18"/>
      <c r="X36" s="5"/>
      <c r="Y36" s="5"/>
      <c r="Z36" s="7"/>
      <c r="AA36" s="5"/>
      <c r="AB36" s="24" t="s">
        <v>37</v>
      </c>
      <c r="AC36" s="5" t="s">
        <v>15</v>
      </c>
      <c r="AD36" s="6">
        <v>44950</v>
      </c>
      <c r="AE36" s="7" t="s">
        <v>718</v>
      </c>
      <c r="AF36" s="5"/>
      <c r="AG36" s="18"/>
      <c r="AH36" s="5"/>
      <c r="AI36" s="5"/>
      <c r="AJ36" s="7"/>
      <c r="AK36" s="5"/>
      <c r="AL36" s="18" t="e">
        <v>#N/A</v>
      </c>
    </row>
    <row r="37" spans="1:38" ht="75" customHeight="1" x14ac:dyDescent="0.2">
      <c r="A37" s="15">
        <v>30</v>
      </c>
      <c r="B37" s="15"/>
      <c r="C37" s="15"/>
      <c r="D37" s="15"/>
      <c r="E37" s="5">
        <v>9628389</v>
      </c>
      <c r="F37" s="5" t="s">
        <v>17</v>
      </c>
      <c r="G37" s="5" t="s">
        <v>65</v>
      </c>
      <c r="H37" s="5" t="s">
        <v>15</v>
      </c>
      <c r="I37" s="6">
        <v>44623</v>
      </c>
      <c r="J37" s="7" t="s">
        <v>82</v>
      </c>
      <c r="K37" s="5"/>
      <c r="L37" s="5">
        <v>327</v>
      </c>
      <c r="M37" s="24" t="s">
        <v>37</v>
      </c>
      <c r="N37" s="5" t="s">
        <v>38</v>
      </c>
      <c r="O37" s="6">
        <v>44627</v>
      </c>
      <c r="P37" s="7" t="s">
        <v>414</v>
      </c>
      <c r="Q37" s="5"/>
      <c r="R37" s="18"/>
      <c r="S37" s="5"/>
      <c r="T37" s="5"/>
      <c r="U37" s="7"/>
      <c r="V37" s="5"/>
      <c r="W37" s="18"/>
      <c r="X37" s="5"/>
      <c r="Y37" s="5"/>
      <c r="Z37" s="7"/>
      <c r="AA37" s="5"/>
      <c r="AB37" s="24" t="s">
        <v>37</v>
      </c>
      <c r="AC37" s="5" t="s">
        <v>15</v>
      </c>
      <c r="AD37" s="6">
        <v>44950</v>
      </c>
      <c r="AE37" s="7" t="s">
        <v>718</v>
      </c>
      <c r="AF37" s="5"/>
      <c r="AG37" s="18"/>
      <c r="AH37" s="5"/>
      <c r="AI37" s="5"/>
      <c r="AJ37" s="7"/>
      <c r="AK37" s="5"/>
      <c r="AL37" s="18" t="e">
        <v>#N/A</v>
      </c>
    </row>
    <row r="38" spans="1:38" ht="75" customHeight="1" x14ac:dyDescent="0.2">
      <c r="A38" s="15">
        <v>31</v>
      </c>
      <c r="B38" s="15"/>
      <c r="C38" s="15"/>
      <c r="D38" s="15"/>
      <c r="E38" s="5">
        <v>9628390</v>
      </c>
      <c r="F38" s="5" t="s">
        <v>17</v>
      </c>
      <c r="G38" s="5" t="s">
        <v>65</v>
      </c>
      <c r="H38" s="5" t="s">
        <v>15</v>
      </c>
      <c r="I38" s="6">
        <v>44623</v>
      </c>
      <c r="J38" s="7" t="s">
        <v>83</v>
      </c>
      <c r="K38" s="5"/>
      <c r="L38" s="5">
        <v>327</v>
      </c>
      <c r="M38" s="24" t="s">
        <v>37</v>
      </c>
      <c r="N38" s="5" t="s">
        <v>415</v>
      </c>
      <c r="O38" s="6">
        <v>44641</v>
      </c>
      <c r="P38" s="7" t="s">
        <v>416</v>
      </c>
      <c r="Q38" s="5"/>
      <c r="R38" s="18"/>
      <c r="S38" s="5"/>
      <c r="T38" s="5"/>
      <c r="U38" s="7"/>
      <c r="V38" s="5"/>
      <c r="W38" s="18"/>
      <c r="X38" s="5"/>
      <c r="Y38" s="5"/>
      <c r="Z38" s="7"/>
      <c r="AA38" s="5"/>
      <c r="AB38" s="24" t="s">
        <v>37</v>
      </c>
      <c r="AC38" s="5" t="s">
        <v>15</v>
      </c>
      <c r="AD38" s="6">
        <v>44950</v>
      </c>
      <c r="AE38" s="7" t="s">
        <v>718</v>
      </c>
      <c r="AF38" s="5"/>
      <c r="AG38" s="18"/>
      <c r="AH38" s="5"/>
      <c r="AI38" s="5"/>
      <c r="AJ38" s="7"/>
      <c r="AK38" s="5"/>
      <c r="AL38" s="18" t="e">
        <v>#N/A</v>
      </c>
    </row>
    <row r="39" spans="1:38" ht="34.200000000000003" x14ac:dyDescent="0.2">
      <c r="A39" s="15">
        <v>32</v>
      </c>
      <c r="B39" s="15"/>
      <c r="C39" s="15"/>
      <c r="D39" s="15"/>
      <c r="E39" s="5">
        <v>9628391</v>
      </c>
      <c r="F39" s="5" t="s">
        <v>17</v>
      </c>
      <c r="G39" s="5" t="s">
        <v>65</v>
      </c>
      <c r="H39" s="5" t="s">
        <v>15</v>
      </c>
      <c r="I39" s="6">
        <v>44623</v>
      </c>
      <c r="J39" s="7" t="s">
        <v>84</v>
      </c>
      <c r="K39" s="5"/>
      <c r="L39" s="5">
        <v>20</v>
      </c>
      <c r="M39" s="24" t="s">
        <v>41</v>
      </c>
      <c r="N39" s="5" t="s">
        <v>417</v>
      </c>
      <c r="O39" s="6">
        <v>44637</v>
      </c>
      <c r="P39" s="7" t="s">
        <v>418</v>
      </c>
      <c r="Q39" s="5"/>
      <c r="R39" s="18"/>
      <c r="S39" s="5"/>
      <c r="T39" s="5"/>
      <c r="U39" s="7"/>
      <c r="V39" s="5"/>
      <c r="W39" s="18"/>
      <c r="X39" s="5"/>
      <c r="Y39" s="5"/>
      <c r="Z39" s="7"/>
      <c r="AA39" s="5"/>
      <c r="AB39" s="24" t="s">
        <v>37</v>
      </c>
      <c r="AC39" s="5" t="s">
        <v>15</v>
      </c>
      <c r="AD39" s="6">
        <v>44643</v>
      </c>
      <c r="AE39" s="7" t="s">
        <v>718</v>
      </c>
      <c r="AF39" s="5"/>
      <c r="AG39" s="18"/>
      <c r="AH39" s="5"/>
      <c r="AI39" s="5"/>
      <c r="AJ39" s="7"/>
      <c r="AK39" s="5"/>
      <c r="AL39" s="18" t="e">
        <v>#N/A</v>
      </c>
    </row>
    <row r="40" spans="1:38" ht="75" customHeight="1" x14ac:dyDescent="0.2">
      <c r="A40" s="15">
        <v>33</v>
      </c>
      <c r="B40" s="15"/>
      <c r="C40" s="15"/>
      <c r="D40" s="15"/>
      <c r="E40" s="5">
        <v>9628392</v>
      </c>
      <c r="F40" s="5" t="s">
        <v>17</v>
      </c>
      <c r="G40" s="5" t="s">
        <v>65</v>
      </c>
      <c r="H40" s="5" t="s">
        <v>15</v>
      </c>
      <c r="I40" s="6">
        <v>44623</v>
      </c>
      <c r="J40" s="7" t="s">
        <v>85</v>
      </c>
      <c r="K40" s="5"/>
      <c r="L40" s="5">
        <v>20</v>
      </c>
      <c r="M40" s="24" t="s">
        <v>41</v>
      </c>
      <c r="N40" s="5" t="s">
        <v>417</v>
      </c>
      <c r="O40" s="6">
        <v>44637</v>
      </c>
      <c r="P40" s="7" t="s">
        <v>419</v>
      </c>
      <c r="Q40" s="5" t="s">
        <v>21</v>
      </c>
      <c r="R40" s="18"/>
      <c r="S40" s="5"/>
      <c r="T40" s="5"/>
      <c r="U40" s="7"/>
      <c r="V40" s="5"/>
      <c r="W40" s="18"/>
      <c r="X40" s="5"/>
      <c r="Y40" s="5"/>
      <c r="Z40" s="7"/>
      <c r="AA40" s="5"/>
      <c r="AB40" s="24" t="s">
        <v>37</v>
      </c>
      <c r="AC40" s="5" t="s">
        <v>15</v>
      </c>
      <c r="AD40" s="6">
        <v>44643</v>
      </c>
      <c r="AE40" s="7" t="s">
        <v>718</v>
      </c>
      <c r="AF40" s="5"/>
      <c r="AG40" s="18"/>
      <c r="AH40" s="5"/>
      <c r="AI40" s="5"/>
      <c r="AJ40" s="7"/>
      <c r="AK40" s="5"/>
      <c r="AL40" s="18" t="e">
        <v>#N/A</v>
      </c>
    </row>
    <row r="41" spans="1:38" ht="75" customHeight="1" x14ac:dyDescent="0.2">
      <c r="A41" s="15">
        <v>34</v>
      </c>
      <c r="B41" s="15"/>
      <c r="C41" s="15"/>
      <c r="D41" s="15"/>
      <c r="E41" s="5">
        <v>9628393</v>
      </c>
      <c r="F41" s="5" t="s">
        <v>17</v>
      </c>
      <c r="G41" s="5" t="s">
        <v>65</v>
      </c>
      <c r="H41" s="5" t="s">
        <v>15</v>
      </c>
      <c r="I41" s="6">
        <v>44623</v>
      </c>
      <c r="J41" s="7" t="s">
        <v>86</v>
      </c>
      <c r="K41" s="5"/>
      <c r="L41" s="5">
        <v>20</v>
      </c>
      <c r="M41" s="24" t="s">
        <v>41</v>
      </c>
      <c r="N41" s="5" t="s">
        <v>415</v>
      </c>
      <c r="O41" s="6">
        <v>44642</v>
      </c>
      <c r="P41" s="7" t="s">
        <v>420</v>
      </c>
      <c r="Q41" s="5"/>
      <c r="R41" s="18"/>
      <c r="S41" s="5"/>
      <c r="T41" s="5"/>
      <c r="U41" s="7"/>
      <c r="V41" s="5"/>
      <c r="W41" s="18"/>
      <c r="X41" s="5"/>
      <c r="Y41" s="5"/>
      <c r="Z41" s="7"/>
      <c r="AA41" s="5"/>
      <c r="AB41" s="24" t="s">
        <v>37</v>
      </c>
      <c r="AC41" s="5" t="s">
        <v>15</v>
      </c>
      <c r="AD41" s="6">
        <v>44643</v>
      </c>
      <c r="AE41" s="7" t="s">
        <v>718</v>
      </c>
      <c r="AF41" s="5"/>
      <c r="AG41" s="18"/>
      <c r="AH41" s="5"/>
      <c r="AI41" s="5"/>
      <c r="AJ41" s="7"/>
      <c r="AK41" s="5"/>
      <c r="AL41" s="18" t="e">
        <v>#N/A</v>
      </c>
    </row>
    <row r="42" spans="1:38" ht="45.6" x14ac:dyDescent="0.2">
      <c r="A42" s="15">
        <v>35</v>
      </c>
      <c r="B42" s="15"/>
      <c r="C42" s="15"/>
      <c r="D42" s="15"/>
      <c r="E42" s="5">
        <v>9628394</v>
      </c>
      <c r="F42" s="5" t="s">
        <v>17</v>
      </c>
      <c r="G42" s="5" t="s">
        <v>65</v>
      </c>
      <c r="H42" s="5" t="s">
        <v>15</v>
      </c>
      <c r="I42" s="6">
        <v>44623</v>
      </c>
      <c r="J42" s="7" t="s">
        <v>87</v>
      </c>
      <c r="K42" s="5"/>
      <c r="L42" s="5">
        <v>327</v>
      </c>
      <c r="M42" s="24" t="s">
        <v>37</v>
      </c>
      <c r="N42" s="5" t="s">
        <v>38</v>
      </c>
      <c r="O42" s="6">
        <v>44643</v>
      </c>
      <c r="P42" s="7" t="s">
        <v>414</v>
      </c>
      <c r="Q42" s="5"/>
      <c r="R42" s="18"/>
      <c r="S42" s="5"/>
      <c r="T42" s="5"/>
      <c r="U42" s="7"/>
      <c r="V42" s="5"/>
      <c r="W42" s="18"/>
      <c r="X42" s="5"/>
      <c r="Y42" s="5"/>
      <c r="Z42" s="7"/>
      <c r="AA42" s="5"/>
      <c r="AB42" s="24" t="s">
        <v>37</v>
      </c>
      <c r="AC42" s="5" t="s">
        <v>15</v>
      </c>
      <c r="AD42" s="6">
        <v>44950</v>
      </c>
      <c r="AE42" s="7" t="s">
        <v>718</v>
      </c>
      <c r="AF42" s="5"/>
      <c r="AG42" s="18"/>
      <c r="AH42" s="5"/>
      <c r="AI42" s="5"/>
      <c r="AJ42" s="7"/>
      <c r="AK42" s="5"/>
      <c r="AL42" s="18" t="e">
        <v>#N/A</v>
      </c>
    </row>
    <row r="43" spans="1:38" ht="75" customHeight="1" x14ac:dyDescent="0.2">
      <c r="A43" s="15">
        <v>36</v>
      </c>
      <c r="B43" s="15"/>
      <c r="C43" s="15"/>
      <c r="D43" s="15"/>
      <c r="E43" s="5">
        <v>9628395</v>
      </c>
      <c r="F43" s="5" t="s">
        <v>17</v>
      </c>
      <c r="G43" s="5" t="s">
        <v>65</v>
      </c>
      <c r="H43" s="5" t="s">
        <v>15</v>
      </c>
      <c r="I43" s="6">
        <v>44623</v>
      </c>
      <c r="J43" s="7" t="s">
        <v>88</v>
      </c>
      <c r="K43" s="5"/>
      <c r="L43" s="5">
        <v>327</v>
      </c>
      <c r="M43" s="24" t="s">
        <v>37</v>
      </c>
      <c r="N43" s="5" t="s">
        <v>388</v>
      </c>
      <c r="O43" s="6">
        <v>44643</v>
      </c>
      <c r="P43" s="7" t="s">
        <v>421</v>
      </c>
      <c r="Q43" s="5"/>
      <c r="R43" s="18"/>
      <c r="S43" s="5"/>
      <c r="T43" s="5"/>
      <c r="U43" s="7"/>
      <c r="V43" s="5"/>
      <c r="W43" s="18"/>
      <c r="X43" s="5"/>
      <c r="Y43" s="5"/>
      <c r="Z43" s="7"/>
      <c r="AA43" s="5"/>
      <c r="AB43" s="24" t="s">
        <v>37</v>
      </c>
      <c r="AC43" s="5" t="s">
        <v>15</v>
      </c>
      <c r="AD43" s="6">
        <v>44950</v>
      </c>
      <c r="AE43" s="7" t="s">
        <v>718</v>
      </c>
      <c r="AF43" s="5"/>
      <c r="AG43" s="18"/>
      <c r="AH43" s="5"/>
      <c r="AI43" s="5"/>
      <c r="AJ43" s="7"/>
      <c r="AK43" s="5"/>
      <c r="AL43" s="18" t="e">
        <v>#N/A</v>
      </c>
    </row>
    <row r="44" spans="1:38" ht="75" customHeight="1" x14ac:dyDescent="0.2">
      <c r="A44" s="15">
        <v>37</v>
      </c>
      <c r="B44" s="15"/>
      <c r="C44" s="15"/>
      <c r="D44" s="15"/>
      <c r="E44" s="5">
        <v>9628396</v>
      </c>
      <c r="F44" s="5" t="s">
        <v>17</v>
      </c>
      <c r="G44" s="5" t="s">
        <v>65</v>
      </c>
      <c r="H44" s="5" t="s">
        <v>15</v>
      </c>
      <c r="I44" s="6">
        <v>44623</v>
      </c>
      <c r="J44" s="7" t="s">
        <v>89</v>
      </c>
      <c r="K44" s="5"/>
      <c r="L44" s="5">
        <v>327</v>
      </c>
      <c r="M44" s="24" t="s">
        <v>58</v>
      </c>
      <c r="N44" s="5" t="s">
        <v>38</v>
      </c>
      <c r="O44" s="6">
        <v>44643</v>
      </c>
      <c r="P44" s="7" t="s">
        <v>422</v>
      </c>
      <c r="Q44" s="5"/>
      <c r="R44" s="24" t="s">
        <v>37</v>
      </c>
      <c r="S44" s="5" t="s">
        <v>38</v>
      </c>
      <c r="T44" s="6">
        <v>44768</v>
      </c>
      <c r="U44" s="7" t="s">
        <v>423</v>
      </c>
      <c r="V44" s="5"/>
      <c r="W44" s="18"/>
      <c r="X44" s="5"/>
      <c r="Y44" s="5"/>
      <c r="Z44" s="7"/>
      <c r="AA44" s="5"/>
      <c r="AB44" s="24" t="s">
        <v>77</v>
      </c>
      <c r="AC44" s="5" t="s">
        <v>15</v>
      </c>
      <c r="AD44" s="6">
        <v>44643</v>
      </c>
      <c r="AE44" s="7" t="s">
        <v>720</v>
      </c>
      <c r="AF44" s="5"/>
      <c r="AG44" s="24" t="s">
        <v>37</v>
      </c>
      <c r="AH44" s="5" t="s">
        <v>15</v>
      </c>
      <c r="AI44" s="6">
        <v>44950</v>
      </c>
      <c r="AJ44" s="7" t="s">
        <v>718</v>
      </c>
      <c r="AK44" s="5"/>
      <c r="AL44" s="18" t="e">
        <v>#N/A</v>
      </c>
    </row>
    <row r="45" spans="1:38" ht="22.8" x14ac:dyDescent="0.2">
      <c r="A45" s="15">
        <v>38</v>
      </c>
      <c r="B45" s="15"/>
      <c r="C45" s="15"/>
      <c r="D45" s="15"/>
      <c r="E45" s="5">
        <v>9628397</v>
      </c>
      <c r="F45" s="5" t="s">
        <v>17</v>
      </c>
      <c r="G45" s="5" t="s">
        <v>65</v>
      </c>
      <c r="H45" s="5" t="s">
        <v>15</v>
      </c>
      <c r="I45" s="6">
        <v>44623</v>
      </c>
      <c r="J45" s="7" t="s">
        <v>90</v>
      </c>
      <c r="K45" s="5"/>
      <c r="L45" s="5">
        <v>327</v>
      </c>
      <c r="M45" s="24" t="s">
        <v>37</v>
      </c>
      <c r="N45" s="5" t="s">
        <v>386</v>
      </c>
      <c r="O45" s="6">
        <v>44636</v>
      </c>
      <c r="P45" s="7" t="s">
        <v>405</v>
      </c>
      <c r="Q45" s="5"/>
      <c r="R45" s="18"/>
      <c r="S45" s="5"/>
      <c r="T45" s="5"/>
      <c r="U45" s="7"/>
      <c r="V45" s="5"/>
      <c r="W45" s="18"/>
      <c r="X45" s="5"/>
      <c r="Y45" s="5"/>
      <c r="Z45" s="7"/>
      <c r="AA45" s="5"/>
      <c r="AB45" s="24" t="s">
        <v>37</v>
      </c>
      <c r="AC45" s="5" t="s">
        <v>15</v>
      </c>
      <c r="AD45" s="6">
        <v>44950</v>
      </c>
      <c r="AE45" s="7" t="s">
        <v>718</v>
      </c>
      <c r="AF45" s="5"/>
      <c r="AG45" s="18"/>
      <c r="AH45" s="5"/>
      <c r="AI45" s="5"/>
      <c r="AJ45" s="7"/>
      <c r="AK45" s="5"/>
      <c r="AL45" s="18" t="e">
        <v>#N/A</v>
      </c>
    </row>
    <row r="46" spans="1:38" ht="75" customHeight="1" x14ac:dyDescent="0.2">
      <c r="A46" s="15">
        <v>39</v>
      </c>
      <c r="B46" s="15"/>
      <c r="C46" s="15"/>
      <c r="D46" s="15"/>
      <c r="E46" s="5">
        <v>9628398</v>
      </c>
      <c r="F46" s="5" t="s">
        <v>17</v>
      </c>
      <c r="G46" s="5" t="s">
        <v>65</v>
      </c>
      <c r="H46" s="5" t="s">
        <v>15</v>
      </c>
      <c r="I46" s="6">
        <v>44623</v>
      </c>
      <c r="J46" s="7" t="s">
        <v>91</v>
      </c>
      <c r="K46" s="5"/>
      <c r="L46" s="5">
        <v>20</v>
      </c>
      <c r="M46" s="24" t="s">
        <v>58</v>
      </c>
      <c r="N46" s="5" t="s">
        <v>386</v>
      </c>
      <c r="O46" s="6">
        <v>44637</v>
      </c>
      <c r="P46" s="7" t="s">
        <v>424</v>
      </c>
      <c r="Q46" s="5"/>
      <c r="R46" s="18"/>
      <c r="S46" s="5"/>
      <c r="T46" s="5"/>
      <c r="U46" s="7"/>
      <c r="V46" s="5"/>
      <c r="W46" s="18"/>
      <c r="X46" s="5"/>
      <c r="Y46" s="5"/>
      <c r="Z46" s="7"/>
      <c r="AA46" s="5"/>
      <c r="AB46" s="24" t="s">
        <v>37</v>
      </c>
      <c r="AC46" s="5" t="s">
        <v>15</v>
      </c>
      <c r="AD46" s="6">
        <v>44643</v>
      </c>
      <c r="AE46" s="7" t="s">
        <v>718</v>
      </c>
      <c r="AF46" s="5"/>
      <c r="AG46" s="18"/>
      <c r="AH46" s="5"/>
      <c r="AI46" s="5"/>
      <c r="AJ46" s="7"/>
      <c r="AK46" s="5"/>
      <c r="AL46" s="18" t="e">
        <v>#N/A</v>
      </c>
    </row>
    <row r="47" spans="1:38" ht="22.8" x14ac:dyDescent="0.2">
      <c r="A47" s="15">
        <v>40</v>
      </c>
      <c r="B47" s="15"/>
      <c r="C47" s="15"/>
      <c r="D47" s="15"/>
      <c r="E47" s="5">
        <v>9628399</v>
      </c>
      <c r="F47" s="5" t="s">
        <v>17</v>
      </c>
      <c r="G47" s="5" t="s">
        <v>65</v>
      </c>
      <c r="H47" s="5" t="s">
        <v>15</v>
      </c>
      <c r="I47" s="6">
        <v>44623</v>
      </c>
      <c r="J47" s="7" t="s">
        <v>92</v>
      </c>
      <c r="K47" s="5"/>
      <c r="L47" s="5">
        <v>327</v>
      </c>
      <c r="M47" s="24" t="s">
        <v>37</v>
      </c>
      <c r="N47" s="5" t="s">
        <v>386</v>
      </c>
      <c r="O47" s="6">
        <v>44636</v>
      </c>
      <c r="P47" s="7" t="s">
        <v>405</v>
      </c>
      <c r="Q47" s="5"/>
      <c r="R47" s="18"/>
      <c r="S47" s="5"/>
      <c r="T47" s="5"/>
      <c r="U47" s="7"/>
      <c r="V47" s="5"/>
      <c r="W47" s="18"/>
      <c r="X47" s="5"/>
      <c r="Y47" s="5"/>
      <c r="Z47" s="7"/>
      <c r="AA47" s="5"/>
      <c r="AB47" s="24" t="s">
        <v>37</v>
      </c>
      <c r="AC47" s="5" t="s">
        <v>15</v>
      </c>
      <c r="AD47" s="6">
        <v>44950</v>
      </c>
      <c r="AE47" s="7" t="s">
        <v>718</v>
      </c>
      <c r="AF47" s="5"/>
      <c r="AG47" s="18"/>
      <c r="AH47" s="5"/>
      <c r="AI47" s="5"/>
      <c r="AJ47" s="7"/>
      <c r="AK47" s="5"/>
      <c r="AL47" s="18" t="e">
        <v>#N/A</v>
      </c>
    </row>
    <row r="48" spans="1:38" ht="75" customHeight="1" x14ac:dyDescent="0.2">
      <c r="A48" s="15">
        <v>41</v>
      </c>
      <c r="B48" s="15"/>
      <c r="C48" s="15"/>
      <c r="D48" s="15"/>
      <c r="E48" s="5">
        <v>9628400</v>
      </c>
      <c r="F48" s="5" t="s">
        <v>17</v>
      </c>
      <c r="G48" s="5" t="s">
        <v>65</v>
      </c>
      <c r="H48" s="5" t="s">
        <v>15</v>
      </c>
      <c r="I48" s="6">
        <v>44623</v>
      </c>
      <c r="J48" s="7" t="s">
        <v>93</v>
      </c>
      <c r="K48" s="5"/>
      <c r="L48" s="5">
        <v>327</v>
      </c>
      <c r="M48" s="24" t="s">
        <v>37</v>
      </c>
      <c r="N48" s="5" t="s">
        <v>386</v>
      </c>
      <c r="O48" s="6">
        <v>44638</v>
      </c>
      <c r="P48" s="7" t="s">
        <v>425</v>
      </c>
      <c r="Q48" s="5"/>
      <c r="R48" s="18"/>
      <c r="S48" s="5"/>
      <c r="T48" s="5"/>
      <c r="U48" s="7"/>
      <c r="V48" s="5"/>
      <c r="W48" s="18"/>
      <c r="X48" s="5"/>
      <c r="Y48" s="5"/>
      <c r="Z48" s="7"/>
      <c r="AA48" s="5"/>
      <c r="AB48" s="24" t="s">
        <v>37</v>
      </c>
      <c r="AC48" s="5" t="s">
        <v>15</v>
      </c>
      <c r="AD48" s="6">
        <v>44950</v>
      </c>
      <c r="AE48" s="7" t="s">
        <v>718</v>
      </c>
      <c r="AF48" s="5"/>
      <c r="AG48" s="18"/>
      <c r="AH48" s="5"/>
      <c r="AI48" s="5"/>
      <c r="AJ48" s="7"/>
      <c r="AK48" s="5"/>
      <c r="AL48" s="18" t="e">
        <v>#N/A</v>
      </c>
    </row>
    <row r="49" spans="1:38" x14ac:dyDescent="0.2">
      <c r="A49" s="15">
        <v>42</v>
      </c>
      <c r="B49" s="15"/>
      <c r="C49" s="15"/>
      <c r="D49" s="15"/>
      <c r="E49" s="5">
        <v>9628401</v>
      </c>
      <c r="F49" s="5" t="s">
        <v>17</v>
      </c>
      <c r="G49" s="5" t="s">
        <v>65</v>
      </c>
      <c r="H49" s="5" t="s">
        <v>15</v>
      </c>
      <c r="I49" s="6">
        <v>44623</v>
      </c>
      <c r="J49" s="7" t="s">
        <v>94</v>
      </c>
      <c r="K49" s="5"/>
      <c r="L49" s="5">
        <v>327</v>
      </c>
      <c r="M49" s="24" t="s">
        <v>37</v>
      </c>
      <c r="N49" s="5" t="s">
        <v>388</v>
      </c>
      <c r="O49" s="6">
        <v>44643</v>
      </c>
      <c r="P49" s="7" t="s">
        <v>421</v>
      </c>
      <c r="Q49" s="5"/>
      <c r="R49" s="18"/>
      <c r="S49" s="5"/>
      <c r="T49" s="5"/>
      <c r="U49" s="7"/>
      <c r="V49" s="5"/>
      <c r="W49" s="18"/>
      <c r="X49" s="5"/>
      <c r="Y49" s="5"/>
      <c r="Z49" s="7"/>
      <c r="AA49" s="5"/>
      <c r="AB49" s="24" t="s">
        <v>37</v>
      </c>
      <c r="AC49" s="5" t="s">
        <v>15</v>
      </c>
      <c r="AD49" s="6">
        <v>44950</v>
      </c>
      <c r="AE49" s="7" t="s">
        <v>718</v>
      </c>
      <c r="AF49" s="5"/>
      <c r="AG49" s="18"/>
      <c r="AH49" s="5"/>
      <c r="AI49" s="5"/>
      <c r="AJ49" s="7"/>
      <c r="AK49" s="5"/>
      <c r="AL49" s="18" t="e">
        <v>#N/A</v>
      </c>
    </row>
    <row r="50" spans="1:38" ht="75" customHeight="1" x14ac:dyDescent="0.2">
      <c r="A50" s="15">
        <v>43</v>
      </c>
      <c r="B50" s="15"/>
      <c r="C50" s="15"/>
      <c r="D50" s="15"/>
      <c r="E50" s="5">
        <v>9628402</v>
      </c>
      <c r="F50" s="5" t="s">
        <v>17</v>
      </c>
      <c r="G50" s="5" t="s">
        <v>65</v>
      </c>
      <c r="H50" s="5" t="s">
        <v>15</v>
      </c>
      <c r="I50" s="6">
        <v>44623</v>
      </c>
      <c r="J50" s="7" t="s">
        <v>95</v>
      </c>
      <c r="K50" s="5"/>
      <c r="L50" s="5">
        <v>327</v>
      </c>
      <c r="M50" s="24" t="s">
        <v>37</v>
      </c>
      <c r="N50" s="5" t="s">
        <v>386</v>
      </c>
      <c r="O50" s="6">
        <v>44642</v>
      </c>
      <c r="P50" s="7" t="s">
        <v>426</v>
      </c>
      <c r="Q50" s="5"/>
      <c r="R50" s="18"/>
      <c r="S50" s="5"/>
      <c r="T50" s="5"/>
      <c r="U50" s="7"/>
      <c r="V50" s="5"/>
      <c r="W50" s="18"/>
      <c r="X50" s="5"/>
      <c r="Y50" s="5"/>
      <c r="Z50" s="7"/>
      <c r="AA50" s="5"/>
      <c r="AB50" s="24" t="s">
        <v>37</v>
      </c>
      <c r="AC50" s="5" t="s">
        <v>15</v>
      </c>
      <c r="AD50" s="6">
        <v>44950</v>
      </c>
      <c r="AE50" s="7" t="s">
        <v>718</v>
      </c>
      <c r="AF50" s="5"/>
      <c r="AG50" s="18"/>
      <c r="AH50" s="5"/>
      <c r="AI50" s="5"/>
      <c r="AJ50" s="7"/>
      <c r="AK50" s="5"/>
      <c r="AL50" s="18" t="e">
        <v>#N/A</v>
      </c>
    </row>
    <row r="51" spans="1:38" ht="68.400000000000006" x14ac:dyDescent="0.2">
      <c r="A51" s="15">
        <v>44</v>
      </c>
      <c r="B51" s="15"/>
      <c r="C51" s="15"/>
      <c r="D51" s="15"/>
      <c r="E51" s="5">
        <v>9628403</v>
      </c>
      <c r="F51" s="5" t="s">
        <v>17</v>
      </c>
      <c r="G51" s="5" t="s">
        <v>65</v>
      </c>
      <c r="H51" s="5" t="s">
        <v>15</v>
      </c>
      <c r="I51" s="6">
        <v>44623</v>
      </c>
      <c r="J51" s="7" t="s">
        <v>78</v>
      </c>
      <c r="K51" s="5"/>
      <c r="L51" s="5">
        <v>20</v>
      </c>
      <c r="M51" s="24" t="s">
        <v>77</v>
      </c>
      <c r="N51" s="5" t="s">
        <v>408</v>
      </c>
      <c r="O51" s="6">
        <v>44642</v>
      </c>
      <c r="P51" s="7" t="s">
        <v>427</v>
      </c>
      <c r="Q51" s="5"/>
      <c r="R51" s="18"/>
      <c r="S51" s="5"/>
      <c r="T51" s="5"/>
      <c r="U51" s="7"/>
      <c r="V51" s="5"/>
      <c r="W51" s="18"/>
      <c r="X51" s="5"/>
      <c r="Y51" s="5"/>
      <c r="Z51" s="7"/>
      <c r="AA51" s="5"/>
      <c r="AB51" s="24" t="s">
        <v>37</v>
      </c>
      <c r="AC51" s="5" t="s">
        <v>15</v>
      </c>
      <c r="AD51" s="6">
        <v>44643</v>
      </c>
      <c r="AE51" s="7" t="s">
        <v>719</v>
      </c>
      <c r="AF51" s="5"/>
      <c r="AG51" s="18"/>
      <c r="AH51" s="5"/>
      <c r="AI51" s="5"/>
      <c r="AJ51" s="7"/>
      <c r="AK51" s="5"/>
      <c r="AL51" s="18" t="e">
        <v>#N/A</v>
      </c>
    </row>
    <row r="52" spans="1:38" ht="34.200000000000003" x14ac:dyDescent="0.2">
      <c r="A52" s="15">
        <v>45</v>
      </c>
      <c r="B52" s="15"/>
      <c r="C52" s="15"/>
      <c r="D52" s="15"/>
      <c r="E52" s="5">
        <v>9628404</v>
      </c>
      <c r="F52" s="5" t="s">
        <v>17</v>
      </c>
      <c r="G52" s="5" t="s">
        <v>65</v>
      </c>
      <c r="H52" s="5" t="s">
        <v>15</v>
      </c>
      <c r="I52" s="6">
        <v>44623</v>
      </c>
      <c r="J52" s="7" t="s">
        <v>96</v>
      </c>
      <c r="K52" s="5"/>
      <c r="L52" s="5">
        <v>20</v>
      </c>
      <c r="M52" s="24" t="s">
        <v>41</v>
      </c>
      <c r="N52" s="5" t="s">
        <v>408</v>
      </c>
      <c r="O52" s="6">
        <v>44642</v>
      </c>
      <c r="P52" s="7" t="s">
        <v>428</v>
      </c>
      <c r="Q52" s="5"/>
      <c r="R52" s="18"/>
      <c r="S52" s="5"/>
      <c r="T52" s="5"/>
      <c r="U52" s="7"/>
      <c r="V52" s="5"/>
      <c r="W52" s="18"/>
      <c r="X52" s="5"/>
      <c r="Y52" s="5"/>
      <c r="Z52" s="7"/>
      <c r="AA52" s="5"/>
      <c r="AB52" s="24" t="s">
        <v>37</v>
      </c>
      <c r="AC52" s="5" t="s">
        <v>15</v>
      </c>
      <c r="AD52" s="6">
        <v>44643</v>
      </c>
      <c r="AE52" s="7" t="s">
        <v>718</v>
      </c>
      <c r="AF52" s="5"/>
      <c r="AG52" s="18"/>
      <c r="AH52" s="5"/>
      <c r="AI52" s="5"/>
      <c r="AJ52" s="7"/>
      <c r="AK52" s="5"/>
      <c r="AL52" s="18" t="e">
        <v>#N/A</v>
      </c>
    </row>
    <row r="53" spans="1:38" ht="45.6" x14ac:dyDescent="0.2">
      <c r="A53" s="15">
        <v>46</v>
      </c>
      <c r="B53" s="15"/>
      <c r="C53" s="15"/>
      <c r="D53" s="15"/>
      <c r="E53" s="5">
        <v>9628405</v>
      </c>
      <c r="F53" s="5" t="s">
        <v>17</v>
      </c>
      <c r="G53" s="5" t="s">
        <v>65</v>
      </c>
      <c r="H53" s="5" t="s">
        <v>15</v>
      </c>
      <c r="I53" s="6">
        <v>44623</v>
      </c>
      <c r="J53" s="7" t="s">
        <v>97</v>
      </c>
      <c r="K53" s="5"/>
      <c r="L53" s="5">
        <v>327</v>
      </c>
      <c r="M53" s="24" t="s">
        <v>58</v>
      </c>
      <c r="N53" s="5" t="s">
        <v>38</v>
      </c>
      <c r="O53" s="6">
        <v>44642</v>
      </c>
      <c r="P53" s="7" t="s">
        <v>429</v>
      </c>
      <c r="Q53" s="5"/>
      <c r="R53" s="18"/>
      <c r="S53" s="5"/>
      <c r="T53" s="5"/>
      <c r="U53" s="7"/>
      <c r="V53" s="5"/>
      <c r="W53" s="18"/>
      <c r="X53" s="5"/>
      <c r="Y53" s="5"/>
      <c r="Z53" s="7"/>
      <c r="AA53" s="5"/>
      <c r="AB53" s="24" t="s">
        <v>37</v>
      </c>
      <c r="AC53" s="5" t="s">
        <v>15</v>
      </c>
      <c r="AD53" s="6">
        <v>44950</v>
      </c>
      <c r="AE53" s="7" t="s">
        <v>718</v>
      </c>
      <c r="AF53" s="5"/>
      <c r="AG53" s="18"/>
      <c r="AH53" s="5"/>
      <c r="AI53" s="5"/>
      <c r="AJ53" s="7"/>
      <c r="AK53" s="5"/>
      <c r="AL53" s="18" t="e">
        <v>#N/A</v>
      </c>
    </row>
    <row r="54" spans="1:38" ht="75" customHeight="1" x14ac:dyDescent="0.2">
      <c r="A54" s="15">
        <v>47</v>
      </c>
      <c r="B54" s="15"/>
      <c r="C54" s="15"/>
      <c r="D54" s="15"/>
      <c r="E54" s="5">
        <v>9628406</v>
      </c>
      <c r="F54" s="5" t="s">
        <v>17</v>
      </c>
      <c r="G54" s="5" t="s">
        <v>65</v>
      </c>
      <c r="H54" s="5" t="s">
        <v>15</v>
      </c>
      <c r="I54" s="6">
        <v>44623</v>
      </c>
      <c r="J54" s="7" t="s">
        <v>98</v>
      </c>
      <c r="K54" s="5"/>
      <c r="L54" s="5">
        <v>327</v>
      </c>
      <c r="M54" s="24" t="s">
        <v>37</v>
      </c>
      <c r="N54" s="5" t="s">
        <v>38</v>
      </c>
      <c r="O54" s="6">
        <v>44643</v>
      </c>
      <c r="P54" s="7" t="s">
        <v>430</v>
      </c>
      <c r="Q54" s="5"/>
      <c r="R54" s="24" t="s">
        <v>77</v>
      </c>
      <c r="S54" s="5" t="s">
        <v>431</v>
      </c>
      <c r="T54" s="6">
        <v>44767</v>
      </c>
      <c r="U54" s="7" t="s">
        <v>432</v>
      </c>
      <c r="V54" s="5"/>
      <c r="W54" s="18"/>
      <c r="X54" s="5"/>
      <c r="Y54" s="5"/>
      <c r="Z54" s="7"/>
      <c r="AA54" s="5"/>
      <c r="AB54" s="24" t="s">
        <v>37</v>
      </c>
      <c r="AC54" s="5" t="s">
        <v>15</v>
      </c>
      <c r="AD54" s="6">
        <v>44950</v>
      </c>
      <c r="AE54" s="7" t="s">
        <v>718</v>
      </c>
      <c r="AF54" s="5"/>
      <c r="AG54" s="18"/>
      <c r="AH54" s="5"/>
      <c r="AI54" s="5"/>
      <c r="AJ54" s="7"/>
      <c r="AK54" s="5"/>
      <c r="AL54" s="18" t="e">
        <v>#N/A</v>
      </c>
    </row>
    <row r="55" spans="1:38" ht="75" customHeight="1" x14ac:dyDescent="0.2">
      <c r="A55" s="15">
        <v>48</v>
      </c>
      <c r="B55" s="15"/>
      <c r="C55" s="15"/>
      <c r="D55" s="15"/>
      <c r="E55" s="5">
        <v>9628407</v>
      </c>
      <c r="F55" s="5" t="s">
        <v>17</v>
      </c>
      <c r="G55" s="5" t="s">
        <v>65</v>
      </c>
      <c r="H55" s="5" t="s">
        <v>15</v>
      </c>
      <c r="I55" s="6">
        <v>44623</v>
      </c>
      <c r="J55" s="7" t="s">
        <v>99</v>
      </c>
      <c r="K55" s="5"/>
      <c r="L55" s="5">
        <v>327</v>
      </c>
      <c r="M55" s="24" t="s">
        <v>37</v>
      </c>
      <c r="N55" s="5" t="s">
        <v>415</v>
      </c>
      <c r="O55" s="6">
        <v>44642</v>
      </c>
      <c r="P55" s="7" t="s">
        <v>433</v>
      </c>
      <c r="Q55" s="5"/>
      <c r="R55" s="18"/>
      <c r="S55" s="5"/>
      <c r="T55" s="5"/>
      <c r="U55" s="7"/>
      <c r="V55" s="5"/>
      <c r="W55" s="18"/>
      <c r="X55" s="5"/>
      <c r="Y55" s="5"/>
      <c r="Z55" s="7"/>
      <c r="AA55" s="5"/>
      <c r="AB55" s="24" t="s">
        <v>37</v>
      </c>
      <c r="AC55" s="5" t="s">
        <v>15</v>
      </c>
      <c r="AD55" s="6">
        <v>44950</v>
      </c>
      <c r="AE55" s="7" t="s">
        <v>718</v>
      </c>
      <c r="AF55" s="5"/>
      <c r="AG55" s="18"/>
      <c r="AH55" s="5"/>
      <c r="AI55" s="5"/>
      <c r="AJ55" s="7"/>
      <c r="AK55" s="5"/>
      <c r="AL55" s="18" t="e">
        <v>#N/A</v>
      </c>
    </row>
    <row r="56" spans="1:38" ht="68.400000000000006" x14ac:dyDescent="0.2">
      <c r="A56" s="15">
        <v>49</v>
      </c>
      <c r="B56" s="15"/>
      <c r="C56" s="15"/>
      <c r="D56" s="15"/>
      <c r="E56" s="5">
        <v>9628408</v>
      </c>
      <c r="F56" s="5" t="s">
        <v>17</v>
      </c>
      <c r="G56" s="5" t="s">
        <v>65</v>
      </c>
      <c r="H56" s="5" t="s">
        <v>15</v>
      </c>
      <c r="I56" s="6">
        <v>44623</v>
      </c>
      <c r="J56" s="7" t="s">
        <v>100</v>
      </c>
      <c r="K56" s="5"/>
      <c r="L56" s="5">
        <v>327</v>
      </c>
      <c r="M56" s="24" t="s">
        <v>37</v>
      </c>
      <c r="N56" s="5" t="s">
        <v>38</v>
      </c>
      <c r="O56" s="6">
        <v>44628</v>
      </c>
      <c r="P56" s="7" t="s">
        <v>434</v>
      </c>
      <c r="Q56" s="5" t="s">
        <v>21</v>
      </c>
      <c r="R56" s="18"/>
      <c r="S56" s="5"/>
      <c r="T56" s="5"/>
      <c r="U56" s="7"/>
      <c r="V56" s="5"/>
      <c r="W56" s="18"/>
      <c r="X56" s="5"/>
      <c r="Y56" s="5"/>
      <c r="Z56" s="7"/>
      <c r="AA56" s="5"/>
      <c r="AB56" s="24" t="s">
        <v>37</v>
      </c>
      <c r="AC56" s="5" t="s">
        <v>15</v>
      </c>
      <c r="AD56" s="6">
        <v>44950</v>
      </c>
      <c r="AE56" s="7" t="s">
        <v>718</v>
      </c>
      <c r="AF56" s="5"/>
      <c r="AG56" s="18"/>
      <c r="AH56" s="5"/>
      <c r="AI56" s="5"/>
      <c r="AJ56" s="7"/>
      <c r="AK56" s="5"/>
      <c r="AL56" s="18" t="e">
        <v>#N/A</v>
      </c>
    </row>
    <row r="57" spans="1:38" ht="57" x14ac:dyDescent="0.2">
      <c r="A57" s="15">
        <v>50</v>
      </c>
      <c r="B57" s="15"/>
      <c r="C57" s="15"/>
      <c r="D57" s="15"/>
      <c r="E57" s="5">
        <v>9628409</v>
      </c>
      <c r="F57" s="5" t="s">
        <v>17</v>
      </c>
      <c r="G57" s="5" t="s">
        <v>65</v>
      </c>
      <c r="H57" s="5" t="s">
        <v>15</v>
      </c>
      <c r="I57" s="6">
        <v>44623</v>
      </c>
      <c r="J57" s="7" t="s">
        <v>101</v>
      </c>
      <c r="K57" s="5"/>
      <c r="L57" s="5">
        <v>327</v>
      </c>
      <c r="M57" s="24" t="s">
        <v>41</v>
      </c>
      <c r="N57" s="5" t="s">
        <v>408</v>
      </c>
      <c r="O57" s="6">
        <v>44642</v>
      </c>
      <c r="P57" s="7" t="s">
        <v>435</v>
      </c>
      <c r="Q57" s="5"/>
      <c r="R57" s="18"/>
      <c r="S57" s="5"/>
      <c r="T57" s="5"/>
      <c r="U57" s="7"/>
      <c r="V57" s="5"/>
      <c r="W57" s="18"/>
      <c r="X57" s="5"/>
      <c r="Y57" s="5"/>
      <c r="Z57" s="7"/>
      <c r="AA57" s="5"/>
      <c r="AB57" s="24" t="s">
        <v>37</v>
      </c>
      <c r="AC57" s="5" t="s">
        <v>15</v>
      </c>
      <c r="AD57" s="6">
        <v>44950</v>
      </c>
      <c r="AE57" s="7" t="s">
        <v>718</v>
      </c>
      <c r="AF57" s="5"/>
      <c r="AG57" s="18"/>
      <c r="AH57" s="5"/>
      <c r="AI57" s="5"/>
      <c r="AJ57" s="7"/>
      <c r="AK57" s="5"/>
      <c r="AL57" s="18" t="e">
        <v>#N/A</v>
      </c>
    </row>
    <row r="58" spans="1:38" ht="75" customHeight="1" x14ac:dyDescent="0.2">
      <c r="A58" s="15">
        <v>51</v>
      </c>
      <c r="B58" s="15"/>
      <c r="C58" s="15"/>
      <c r="D58" s="15"/>
      <c r="E58" s="5">
        <v>9628410</v>
      </c>
      <c r="F58" s="5" t="s">
        <v>17</v>
      </c>
      <c r="G58" s="5" t="s">
        <v>65</v>
      </c>
      <c r="H58" s="5" t="s">
        <v>15</v>
      </c>
      <c r="I58" s="6">
        <v>44623</v>
      </c>
      <c r="J58" s="7" t="s">
        <v>102</v>
      </c>
      <c r="K58" s="5"/>
      <c r="L58" s="5">
        <v>327</v>
      </c>
      <c r="M58" s="24" t="s">
        <v>37</v>
      </c>
      <c r="N58" s="5" t="s">
        <v>384</v>
      </c>
      <c r="O58" s="6">
        <v>44770</v>
      </c>
      <c r="P58" s="7" t="s">
        <v>436</v>
      </c>
      <c r="Q58" s="5"/>
      <c r="R58" s="18"/>
      <c r="S58" s="5"/>
      <c r="T58" s="5"/>
      <c r="U58" s="7"/>
      <c r="V58" s="5"/>
      <c r="W58" s="18"/>
      <c r="X58" s="5"/>
      <c r="Y58" s="5"/>
      <c r="Z58" s="7"/>
      <c r="AA58" s="5"/>
      <c r="AB58" s="24" t="s">
        <v>37</v>
      </c>
      <c r="AC58" s="5" t="s">
        <v>15</v>
      </c>
      <c r="AD58" s="6">
        <v>44950</v>
      </c>
      <c r="AE58" s="7" t="s">
        <v>718</v>
      </c>
      <c r="AF58" s="5"/>
      <c r="AG58" s="18"/>
      <c r="AH58" s="5"/>
      <c r="AI58" s="5"/>
      <c r="AJ58" s="7"/>
      <c r="AK58" s="5"/>
      <c r="AL58" s="18" t="e">
        <v>#N/A</v>
      </c>
    </row>
    <row r="59" spans="1:38" ht="34.200000000000003" x14ac:dyDescent="0.2">
      <c r="A59" s="15">
        <v>52</v>
      </c>
      <c r="B59" s="15"/>
      <c r="C59" s="15"/>
      <c r="D59" s="15"/>
      <c r="E59" s="5">
        <v>9628416</v>
      </c>
      <c r="F59" s="5" t="s">
        <v>17</v>
      </c>
      <c r="G59" s="5" t="s">
        <v>103</v>
      </c>
      <c r="H59" s="5" t="s">
        <v>15</v>
      </c>
      <c r="I59" s="6">
        <v>44623</v>
      </c>
      <c r="J59" s="7" t="s">
        <v>104</v>
      </c>
      <c r="K59" s="5"/>
      <c r="L59" s="5">
        <v>327</v>
      </c>
      <c r="M59" s="24" t="s">
        <v>41</v>
      </c>
      <c r="N59" s="5" t="s">
        <v>38</v>
      </c>
      <c r="O59" s="6">
        <v>44629</v>
      </c>
      <c r="P59" s="7" t="s">
        <v>437</v>
      </c>
      <c r="Q59" s="5"/>
      <c r="R59" s="18"/>
      <c r="S59" s="5"/>
      <c r="T59" s="5"/>
      <c r="U59" s="7"/>
      <c r="V59" s="5"/>
      <c r="W59" s="18"/>
      <c r="X59" s="5"/>
      <c r="Y59" s="5"/>
      <c r="Z59" s="7"/>
      <c r="AA59" s="5"/>
      <c r="AB59" s="24" t="s">
        <v>37</v>
      </c>
      <c r="AC59" s="5" t="s">
        <v>15</v>
      </c>
      <c r="AD59" s="6">
        <v>44950</v>
      </c>
      <c r="AE59" s="7" t="s">
        <v>718</v>
      </c>
      <c r="AF59" s="5"/>
      <c r="AG59" s="18"/>
      <c r="AH59" s="5"/>
      <c r="AI59" s="5"/>
      <c r="AJ59" s="7"/>
      <c r="AK59" s="5"/>
      <c r="AL59" s="18" t="e">
        <v>#N/A</v>
      </c>
    </row>
    <row r="60" spans="1:38" ht="75" customHeight="1" x14ac:dyDescent="0.2">
      <c r="A60" s="15">
        <v>53</v>
      </c>
      <c r="B60" s="15"/>
      <c r="C60" s="15"/>
      <c r="D60" s="15"/>
      <c r="E60" s="5">
        <v>9628429</v>
      </c>
      <c r="F60" s="5" t="s">
        <v>17</v>
      </c>
      <c r="G60" s="5" t="s">
        <v>19</v>
      </c>
      <c r="H60" s="5" t="s">
        <v>15</v>
      </c>
      <c r="I60" s="6">
        <v>44623</v>
      </c>
      <c r="J60" s="7" t="s">
        <v>105</v>
      </c>
      <c r="K60" s="5"/>
      <c r="L60" s="5">
        <v>327</v>
      </c>
      <c r="M60" s="24" t="s">
        <v>37</v>
      </c>
      <c r="N60" s="5" t="s">
        <v>38</v>
      </c>
      <c r="O60" s="6">
        <v>44648</v>
      </c>
      <c r="P60" s="7" t="s">
        <v>438</v>
      </c>
      <c r="Q60" s="5"/>
      <c r="R60" s="18"/>
      <c r="S60" s="5"/>
      <c r="T60" s="5"/>
      <c r="U60" s="7"/>
      <c r="V60" s="5"/>
      <c r="W60" s="18"/>
      <c r="X60" s="5"/>
      <c r="Y60" s="5"/>
      <c r="Z60" s="7"/>
      <c r="AA60" s="5"/>
      <c r="AB60" s="24" t="s">
        <v>37</v>
      </c>
      <c r="AC60" s="5" t="s">
        <v>15</v>
      </c>
      <c r="AD60" s="6">
        <v>44950</v>
      </c>
      <c r="AE60" s="7" t="s">
        <v>718</v>
      </c>
      <c r="AF60" s="5"/>
      <c r="AG60" s="18"/>
      <c r="AH60" s="5"/>
      <c r="AI60" s="5"/>
      <c r="AJ60" s="7"/>
      <c r="AK60" s="5"/>
      <c r="AL60" s="18" t="e">
        <v>#N/A</v>
      </c>
    </row>
    <row r="61" spans="1:38" ht="75" customHeight="1" x14ac:dyDescent="0.2">
      <c r="A61" s="15">
        <v>54</v>
      </c>
      <c r="B61" s="15"/>
      <c r="C61" s="15"/>
      <c r="D61" s="15"/>
      <c r="E61" s="5">
        <v>9628437</v>
      </c>
      <c r="F61" s="5" t="s">
        <v>17</v>
      </c>
      <c r="G61" s="5" t="s">
        <v>53</v>
      </c>
      <c r="H61" s="5" t="s">
        <v>15</v>
      </c>
      <c r="I61" s="6">
        <v>44623</v>
      </c>
      <c r="J61" s="7" t="s">
        <v>106</v>
      </c>
      <c r="K61" s="5"/>
      <c r="L61" s="5">
        <v>327</v>
      </c>
      <c r="M61" s="24" t="s">
        <v>37</v>
      </c>
      <c r="N61" s="5" t="s">
        <v>386</v>
      </c>
      <c r="O61" s="6">
        <v>44642</v>
      </c>
      <c r="P61" s="7" t="s">
        <v>439</v>
      </c>
      <c r="Q61" s="5"/>
      <c r="R61" s="18"/>
      <c r="S61" s="5"/>
      <c r="T61" s="5"/>
      <c r="U61" s="7"/>
      <c r="V61" s="5"/>
      <c r="W61" s="18"/>
      <c r="X61" s="5"/>
      <c r="Y61" s="5"/>
      <c r="Z61" s="7"/>
      <c r="AA61" s="5"/>
      <c r="AB61" s="24" t="s">
        <v>37</v>
      </c>
      <c r="AC61" s="5" t="s">
        <v>15</v>
      </c>
      <c r="AD61" s="6">
        <v>44950</v>
      </c>
      <c r="AE61" s="7" t="s">
        <v>718</v>
      </c>
      <c r="AF61" s="5"/>
      <c r="AG61" s="18"/>
      <c r="AH61" s="5"/>
      <c r="AI61" s="5"/>
      <c r="AJ61" s="7"/>
      <c r="AK61" s="5"/>
      <c r="AL61" s="18" t="e">
        <v>#N/A</v>
      </c>
    </row>
    <row r="62" spans="1:38" ht="75" customHeight="1" x14ac:dyDescent="0.2">
      <c r="A62" s="15">
        <v>55</v>
      </c>
      <c r="B62" s="15"/>
      <c r="C62" s="15"/>
      <c r="D62" s="15"/>
      <c r="E62" s="5">
        <v>9628439</v>
      </c>
      <c r="F62" s="5" t="s">
        <v>17</v>
      </c>
      <c r="G62" s="5" t="s">
        <v>53</v>
      </c>
      <c r="H62" s="5" t="s">
        <v>15</v>
      </c>
      <c r="I62" s="6">
        <v>44623</v>
      </c>
      <c r="J62" s="7" t="s">
        <v>107</v>
      </c>
      <c r="K62" s="5"/>
      <c r="L62" s="5">
        <v>327</v>
      </c>
      <c r="M62" s="24" t="s">
        <v>37</v>
      </c>
      <c r="N62" s="5" t="s">
        <v>386</v>
      </c>
      <c r="O62" s="6">
        <v>44642</v>
      </c>
      <c r="P62" s="7" t="s">
        <v>440</v>
      </c>
      <c r="Q62" s="5"/>
      <c r="R62" s="24" t="s">
        <v>37</v>
      </c>
      <c r="S62" s="5" t="s">
        <v>403</v>
      </c>
      <c r="T62" s="6">
        <v>44793</v>
      </c>
      <c r="U62" s="7" t="s">
        <v>441</v>
      </c>
      <c r="V62" s="5"/>
      <c r="W62" s="18"/>
      <c r="X62" s="5"/>
      <c r="Y62" s="5"/>
      <c r="Z62" s="7"/>
      <c r="AA62" s="5"/>
      <c r="AB62" s="24" t="s">
        <v>37</v>
      </c>
      <c r="AC62" s="5" t="s">
        <v>15</v>
      </c>
      <c r="AD62" s="6">
        <v>44950</v>
      </c>
      <c r="AE62" s="7" t="s">
        <v>718</v>
      </c>
      <c r="AF62" s="5"/>
      <c r="AG62" s="18"/>
      <c r="AH62" s="5"/>
      <c r="AI62" s="5"/>
      <c r="AJ62" s="7"/>
      <c r="AK62" s="5"/>
      <c r="AL62" s="18" t="e">
        <v>#N/A</v>
      </c>
    </row>
    <row r="63" spans="1:38" ht="75" customHeight="1" x14ac:dyDescent="0.2">
      <c r="A63" s="15">
        <v>56</v>
      </c>
      <c r="B63" s="15"/>
      <c r="C63" s="15"/>
      <c r="D63" s="15"/>
      <c r="E63" s="5">
        <v>9628441</v>
      </c>
      <c r="F63" s="5" t="s">
        <v>17</v>
      </c>
      <c r="G63" s="5" t="s">
        <v>53</v>
      </c>
      <c r="H63" s="5" t="s">
        <v>15</v>
      </c>
      <c r="I63" s="6">
        <v>44623</v>
      </c>
      <c r="J63" s="7" t="s">
        <v>108</v>
      </c>
      <c r="K63" s="5"/>
      <c r="L63" s="5">
        <v>327</v>
      </c>
      <c r="M63" s="24" t="s">
        <v>37</v>
      </c>
      <c r="N63" s="5" t="s">
        <v>386</v>
      </c>
      <c r="O63" s="6">
        <v>44642</v>
      </c>
      <c r="P63" s="7" t="s">
        <v>442</v>
      </c>
      <c r="Q63" s="5"/>
      <c r="R63" s="18"/>
      <c r="S63" s="5"/>
      <c r="T63" s="5"/>
      <c r="U63" s="7"/>
      <c r="V63" s="5"/>
      <c r="W63" s="18"/>
      <c r="X63" s="5"/>
      <c r="Y63" s="5"/>
      <c r="Z63" s="7"/>
      <c r="AA63" s="5"/>
      <c r="AB63" s="24" t="s">
        <v>37</v>
      </c>
      <c r="AC63" s="5" t="s">
        <v>15</v>
      </c>
      <c r="AD63" s="6">
        <v>44950</v>
      </c>
      <c r="AE63" s="7" t="s">
        <v>718</v>
      </c>
      <c r="AF63" s="5"/>
      <c r="AG63" s="18"/>
      <c r="AH63" s="5"/>
      <c r="AI63" s="5"/>
      <c r="AJ63" s="7"/>
      <c r="AK63" s="5"/>
      <c r="AL63" s="18" t="e">
        <v>#N/A</v>
      </c>
    </row>
    <row r="64" spans="1:38" x14ac:dyDescent="0.2">
      <c r="A64" s="15">
        <v>57</v>
      </c>
      <c r="B64" s="15"/>
      <c r="C64" s="15"/>
      <c r="D64" s="15"/>
      <c r="E64" s="5">
        <v>9628443</v>
      </c>
      <c r="F64" s="5" t="s">
        <v>17</v>
      </c>
      <c r="G64" s="5" t="s">
        <v>53</v>
      </c>
      <c r="H64" s="5" t="s">
        <v>15</v>
      </c>
      <c r="I64" s="6">
        <v>44623</v>
      </c>
      <c r="J64" s="7" t="s">
        <v>109</v>
      </c>
      <c r="K64" s="5"/>
      <c r="L64" s="5">
        <v>327</v>
      </c>
      <c r="M64" s="24" t="s">
        <v>37</v>
      </c>
      <c r="N64" s="5" t="s">
        <v>386</v>
      </c>
      <c r="O64" s="6">
        <v>44776</v>
      </c>
      <c r="P64" s="7" t="s">
        <v>443</v>
      </c>
      <c r="Q64" s="5"/>
      <c r="R64" s="18"/>
      <c r="S64" s="5"/>
      <c r="T64" s="5"/>
      <c r="U64" s="7"/>
      <c r="V64" s="5"/>
      <c r="W64" s="18"/>
      <c r="X64" s="5"/>
      <c r="Y64" s="5"/>
      <c r="Z64" s="7"/>
      <c r="AA64" s="5"/>
      <c r="AB64" s="24" t="s">
        <v>37</v>
      </c>
      <c r="AC64" s="5" t="s">
        <v>15</v>
      </c>
      <c r="AD64" s="6">
        <v>44950</v>
      </c>
      <c r="AE64" s="7" t="s">
        <v>718</v>
      </c>
      <c r="AF64" s="5"/>
      <c r="AG64" s="18"/>
      <c r="AH64" s="5"/>
      <c r="AI64" s="5"/>
      <c r="AJ64" s="7"/>
      <c r="AK64" s="5"/>
      <c r="AL64" s="18" t="e">
        <v>#N/A</v>
      </c>
    </row>
    <row r="65" spans="1:38" ht="102.6" x14ac:dyDescent="0.2">
      <c r="A65" s="15">
        <v>58</v>
      </c>
      <c r="B65" s="15"/>
      <c r="C65" s="15"/>
      <c r="D65" s="15"/>
      <c r="E65" s="5">
        <v>9628445</v>
      </c>
      <c r="F65" s="5" t="s">
        <v>17</v>
      </c>
      <c r="G65" s="5" t="s">
        <v>53</v>
      </c>
      <c r="H65" s="5" t="s">
        <v>15</v>
      </c>
      <c r="I65" s="6">
        <v>44623</v>
      </c>
      <c r="J65" s="7" t="s">
        <v>110</v>
      </c>
      <c r="K65" s="5"/>
      <c r="L65" s="5">
        <v>327</v>
      </c>
      <c r="M65" s="24" t="s">
        <v>58</v>
      </c>
      <c r="N65" s="5" t="s">
        <v>408</v>
      </c>
      <c r="O65" s="6">
        <v>44643</v>
      </c>
      <c r="P65" s="7" t="s">
        <v>444</v>
      </c>
      <c r="Q65" s="5" t="s">
        <v>21</v>
      </c>
      <c r="R65" s="18"/>
      <c r="S65" s="5"/>
      <c r="T65" s="5"/>
      <c r="U65" s="7"/>
      <c r="V65" s="5"/>
      <c r="W65" s="18"/>
      <c r="X65" s="5"/>
      <c r="Y65" s="5"/>
      <c r="Z65" s="7"/>
      <c r="AA65" s="5"/>
      <c r="AB65" s="24" t="s">
        <v>37</v>
      </c>
      <c r="AC65" s="5" t="s">
        <v>15</v>
      </c>
      <c r="AD65" s="6">
        <v>44950</v>
      </c>
      <c r="AE65" s="7" t="s">
        <v>718</v>
      </c>
      <c r="AF65" s="5"/>
      <c r="AG65" s="18"/>
      <c r="AH65" s="5"/>
      <c r="AI65" s="5"/>
      <c r="AJ65" s="7"/>
      <c r="AK65" s="5"/>
      <c r="AL65" s="18" t="e">
        <v>#N/A</v>
      </c>
    </row>
    <row r="66" spans="1:38" ht="75" customHeight="1" x14ac:dyDescent="0.2">
      <c r="A66" s="15">
        <v>59</v>
      </c>
      <c r="B66" s="15"/>
      <c r="C66" s="15"/>
      <c r="D66" s="15"/>
      <c r="E66" s="5">
        <v>9628446</v>
      </c>
      <c r="F66" s="5" t="s">
        <v>17</v>
      </c>
      <c r="G66" s="5" t="s">
        <v>53</v>
      </c>
      <c r="H66" s="5" t="s">
        <v>15</v>
      </c>
      <c r="I66" s="6">
        <v>44623</v>
      </c>
      <c r="J66" s="7" t="s">
        <v>111</v>
      </c>
      <c r="K66" s="5"/>
      <c r="L66" s="5">
        <v>327</v>
      </c>
      <c r="M66" s="24" t="s">
        <v>37</v>
      </c>
      <c r="N66" s="5" t="s">
        <v>386</v>
      </c>
      <c r="O66" s="6">
        <v>44776</v>
      </c>
      <c r="P66" s="7" t="s">
        <v>445</v>
      </c>
      <c r="Q66" s="5"/>
      <c r="R66" s="18"/>
      <c r="S66" s="5"/>
      <c r="T66" s="5"/>
      <c r="U66" s="7"/>
      <c r="V66" s="5"/>
      <c r="W66" s="18"/>
      <c r="X66" s="5"/>
      <c r="Y66" s="5"/>
      <c r="Z66" s="7"/>
      <c r="AA66" s="5"/>
      <c r="AB66" s="24" t="s">
        <v>37</v>
      </c>
      <c r="AC66" s="5" t="s">
        <v>15</v>
      </c>
      <c r="AD66" s="6">
        <v>44950</v>
      </c>
      <c r="AE66" s="7" t="s">
        <v>718</v>
      </c>
      <c r="AF66" s="5"/>
      <c r="AG66" s="18"/>
      <c r="AH66" s="5"/>
      <c r="AI66" s="5"/>
      <c r="AJ66" s="7"/>
      <c r="AK66" s="5"/>
      <c r="AL66" s="18" t="e">
        <v>#N/A</v>
      </c>
    </row>
    <row r="67" spans="1:38" ht="75" customHeight="1" x14ac:dyDescent="0.2">
      <c r="A67" s="15">
        <v>60</v>
      </c>
      <c r="B67" s="15"/>
      <c r="C67" s="15"/>
      <c r="D67" s="15"/>
      <c r="E67" s="5">
        <v>9628447</v>
      </c>
      <c r="F67" s="5" t="s">
        <v>17</v>
      </c>
      <c r="G67" s="5" t="s">
        <v>53</v>
      </c>
      <c r="H67" s="5" t="s">
        <v>15</v>
      </c>
      <c r="I67" s="6">
        <v>44623</v>
      </c>
      <c r="J67" s="7" t="s">
        <v>112</v>
      </c>
      <c r="K67" s="5"/>
      <c r="L67" s="5">
        <v>327</v>
      </c>
      <c r="M67" s="24" t="s">
        <v>37</v>
      </c>
      <c r="N67" s="5" t="s">
        <v>386</v>
      </c>
      <c r="O67" s="6">
        <v>44776</v>
      </c>
      <c r="P67" s="7" t="s">
        <v>446</v>
      </c>
      <c r="Q67" s="5"/>
      <c r="R67" s="18"/>
      <c r="S67" s="5"/>
      <c r="T67" s="5"/>
      <c r="U67" s="7"/>
      <c r="V67" s="5"/>
      <c r="W67" s="18"/>
      <c r="X67" s="5"/>
      <c r="Y67" s="5"/>
      <c r="Z67" s="7"/>
      <c r="AA67" s="5"/>
      <c r="AB67" s="24" t="s">
        <v>37</v>
      </c>
      <c r="AC67" s="5" t="s">
        <v>15</v>
      </c>
      <c r="AD67" s="6">
        <v>44950</v>
      </c>
      <c r="AE67" s="7" t="s">
        <v>718</v>
      </c>
      <c r="AF67" s="5"/>
      <c r="AG67" s="18"/>
      <c r="AH67" s="5"/>
      <c r="AI67" s="5"/>
      <c r="AJ67" s="7"/>
      <c r="AK67" s="5"/>
      <c r="AL67" s="18" t="e">
        <v>#N/A</v>
      </c>
    </row>
    <row r="68" spans="1:38" ht="75" customHeight="1" x14ac:dyDescent="0.2">
      <c r="A68" s="15">
        <v>61</v>
      </c>
      <c r="B68" s="15"/>
      <c r="C68" s="15"/>
      <c r="D68" s="15"/>
      <c r="E68" s="5">
        <v>9628449</v>
      </c>
      <c r="F68" s="5" t="s">
        <v>17</v>
      </c>
      <c r="G68" s="5" t="s">
        <v>14</v>
      </c>
      <c r="H68" s="5" t="s">
        <v>15</v>
      </c>
      <c r="I68" s="6">
        <v>44623</v>
      </c>
      <c r="J68" s="7" t="s">
        <v>113</v>
      </c>
      <c r="K68" s="5"/>
      <c r="L68" s="5">
        <v>327</v>
      </c>
      <c r="M68" s="24" t="s">
        <v>58</v>
      </c>
      <c r="N68" s="5" t="s">
        <v>38</v>
      </c>
      <c r="O68" s="6">
        <v>44643</v>
      </c>
      <c r="P68" s="7" t="s">
        <v>447</v>
      </c>
      <c r="Q68" s="5"/>
      <c r="R68" s="18"/>
      <c r="S68" s="5"/>
      <c r="T68" s="5"/>
      <c r="U68" s="7"/>
      <c r="V68" s="5"/>
      <c r="W68" s="18"/>
      <c r="X68" s="5"/>
      <c r="Y68" s="5"/>
      <c r="Z68" s="7"/>
      <c r="AA68" s="5"/>
      <c r="AB68" s="24" t="s">
        <v>37</v>
      </c>
      <c r="AC68" s="5" t="s">
        <v>15</v>
      </c>
      <c r="AD68" s="6">
        <v>44950</v>
      </c>
      <c r="AE68" s="7" t="s">
        <v>718</v>
      </c>
      <c r="AF68" s="5"/>
      <c r="AG68" s="18"/>
      <c r="AH68" s="5"/>
      <c r="AI68" s="5"/>
      <c r="AJ68" s="7"/>
      <c r="AK68" s="5"/>
      <c r="AL68" s="18" t="e">
        <v>#N/A</v>
      </c>
    </row>
    <row r="69" spans="1:38" ht="57" x14ac:dyDescent="0.2">
      <c r="A69" s="15">
        <v>62</v>
      </c>
      <c r="B69" s="15"/>
      <c r="C69" s="15"/>
      <c r="D69" s="15"/>
      <c r="E69" s="5">
        <v>9628450</v>
      </c>
      <c r="F69" s="5" t="s">
        <v>17</v>
      </c>
      <c r="G69" s="5" t="s">
        <v>114</v>
      </c>
      <c r="H69" s="5" t="s">
        <v>15</v>
      </c>
      <c r="I69" s="6">
        <v>44623</v>
      </c>
      <c r="J69" s="7" t="s">
        <v>115</v>
      </c>
      <c r="K69" s="5"/>
      <c r="L69" s="5">
        <v>327</v>
      </c>
      <c r="M69" s="24" t="s">
        <v>37</v>
      </c>
      <c r="N69" s="5" t="s">
        <v>448</v>
      </c>
      <c r="O69" s="6">
        <v>44643</v>
      </c>
      <c r="P69" s="7" t="s">
        <v>449</v>
      </c>
      <c r="Q69" s="5" t="s">
        <v>21</v>
      </c>
      <c r="R69" s="18"/>
      <c r="S69" s="5"/>
      <c r="T69" s="5"/>
      <c r="U69" s="7"/>
      <c r="V69" s="5"/>
      <c r="W69" s="18"/>
      <c r="X69" s="5"/>
      <c r="Y69" s="5"/>
      <c r="Z69" s="7"/>
      <c r="AA69" s="5"/>
      <c r="AB69" s="24" t="s">
        <v>37</v>
      </c>
      <c r="AC69" s="5" t="s">
        <v>15</v>
      </c>
      <c r="AD69" s="6">
        <v>44950</v>
      </c>
      <c r="AE69" s="7" t="s">
        <v>718</v>
      </c>
      <c r="AF69" s="5"/>
      <c r="AG69" s="18"/>
      <c r="AH69" s="5"/>
      <c r="AI69" s="5"/>
      <c r="AJ69" s="7"/>
      <c r="AK69" s="5"/>
      <c r="AL69" s="18" t="e">
        <v>#N/A</v>
      </c>
    </row>
    <row r="70" spans="1:38" ht="68.400000000000006" x14ac:dyDescent="0.2">
      <c r="A70" s="15">
        <v>63</v>
      </c>
      <c r="B70" s="15"/>
      <c r="C70" s="15"/>
      <c r="D70" s="15"/>
      <c r="E70" s="5">
        <v>9628452</v>
      </c>
      <c r="F70" s="5" t="s">
        <v>17</v>
      </c>
      <c r="G70" s="5" t="s">
        <v>19</v>
      </c>
      <c r="H70" s="5" t="s">
        <v>15</v>
      </c>
      <c r="I70" s="6">
        <v>44623</v>
      </c>
      <c r="J70" s="7" t="s">
        <v>116</v>
      </c>
      <c r="K70" s="5"/>
      <c r="L70" s="5">
        <v>329</v>
      </c>
      <c r="M70" s="24" t="s">
        <v>58</v>
      </c>
      <c r="N70" s="5" t="s">
        <v>38</v>
      </c>
      <c r="O70" s="6">
        <v>44642</v>
      </c>
      <c r="P70" s="7" t="s">
        <v>450</v>
      </c>
      <c r="Q70" s="5"/>
      <c r="R70" s="18"/>
      <c r="S70" s="5"/>
      <c r="T70" s="5"/>
      <c r="U70" s="7"/>
      <c r="V70" s="5"/>
      <c r="W70" s="18"/>
      <c r="X70" s="5"/>
      <c r="Y70" s="5"/>
      <c r="Z70" s="7"/>
      <c r="AA70" s="5"/>
      <c r="AB70" s="24" t="s">
        <v>37</v>
      </c>
      <c r="AC70" s="5" t="s">
        <v>15</v>
      </c>
      <c r="AD70" s="6">
        <v>44952</v>
      </c>
      <c r="AE70" s="7" t="s">
        <v>718</v>
      </c>
      <c r="AF70" s="5"/>
      <c r="AG70" s="18"/>
      <c r="AH70" s="5"/>
      <c r="AI70" s="5"/>
      <c r="AJ70" s="7"/>
      <c r="AK70" s="5"/>
      <c r="AL70" s="18" t="e">
        <v>#N/A</v>
      </c>
    </row>
    <row r="71" spans="1:38" ht="22.8" x14ac:dyDescent="0.2">
      <c r="A71" s="15">
        <v>64</v>
      </c>
      <c r="B71" s="15"/>
      <c r="C71" s="15"/>
      <c r="D71" s="15"/>
      <c r="E71" s="5">
        <v>9628454</v>
      </c>
      <c r="F71" s="5" t="s">
        <v>17</v>
      </c>
      <c r="G71" s="5" t="s">
        <v>19</v>
      </c>
      <c r="H71" s="5" t="s">
        <v>15</v>
      </c>
      <c r="I71" s="6">
        <v>44623</v>
      </c>
      <c r="J71" s="7" t="s">
        <v>117</v>
      </c>
      <c r="K71" s="5"/>
      <c r="L71" s="5">
        <v>327</v>
      </c>
      <c r="M71" s="24" t="s">
        <v>37</v>
      </c>
      <c r="N71" s="5" t="s">
        <v>408</v>
      </c>
      <c r="O71" s="6">
        <v>44642</v>
      </c>
      <c r="P71" s="7" t="s">
        <v>451</v>
      </c>
      <c r="Q71" s="5"/>
      <c r="R71" s="18"/>
      <c r="S71" s="5"/>
      <c r="T71" s="5"/>
      <c r="U71" s="7"/>
      <c r="V71" s="5"/>
      <c r="W71" s="18"/>
      <c r="X71" s="5"/>
      <c r="Y71" s="5"/>
      <c r="Z71" s="7"/>
      <c r="AA71" s="5"/>
      <c r="AB71" s="24" t="s">
        <v>37</v>
      </c>
      <c r="AC71" s="5" t="s">
        <v>15</v>
      </c>
      <c r="AD71" s="6">
        <v>44950</v>
      </c>
      <c r="AE71" s="7" t="s">
        <v>718</v>
      </c>
      <c r="AF71" s="5"/>
      <c r="AG71" s="18"/>
      <c r="AH71" s="5"/>
      <c r="AI71" s="5"/>
      <c r="AJ71" s="7"/>
      <c r="AK71" s="5"/>
      <c r="AL71" s="18" t="e">
        <v>#N/A</v>
      </c>
    </row>
    <row r="72" spans="1:38" ht="45.6" x14ac:dyDescent="0.2">
      <c r="A72" s="15">
        <v>65</v>
      </c>
      <c r="B72" s="15"/>
      <c r="C72" s="15"/>
      <c r="D72" s="15"/>
      <c r="E72" s="5">
        <v>9628456</v>
      </c>
      <c r="F72" s="5" t="s">
        <v>17</v>
      </c>
      <c r="G72" s="5" t="s">
        <v>19</v>
      </c>
      <c r="H72" s="5" t="s">
        <v>15</v>
      </c>
      <c r="I72" s="6">
        <v>44623</v>
      </c>
      <c r="J72" s="7" t="s">
        <v>118</v>
      </c>
      <c r="K72" s="5"/>
      <c r="L72" s="5">
        <v>327</v>
      </c>
      <c r="M72" s="24" t="s">
        <v>37</v>
      </c>
      <c r="N72" s="5" t="s">
        <v>408</v>
      </c>
      <c r="O72" s="6">
        <v>44642</v>
      </c>
      <c r="P72" s="7" t="s">
        <v>452</v>
      </c>
      <c r="Q72" s="5"/>
      <c r="R72" s="18"/>
      <c r="S72" s="5"/>
      <c r="T72" s="5"/>
      <c r="U72" s="7"/>
      <c r="V72" s="5"/>
      <c r="W72" s="18"/>
      <c r="X72" s="5"/>
      <c r="Y72" s="5"/>
      <c r="Z72" s="7"/>
      <c r="AA72" s="5"/>
      <c r="AB72" s="24" t="s">
        <v>37</v>
      </c>
      <c r="AC72" s="5" t="s">
        <v>15</v>
      </c>
      <c r="AD72" s="6">
        <v>44950</v>
      </c>
      <c r="AE72" s="7" t="s">
        <v>718</v>
      </c>
      <c r="AF72" s="5"/>
      <c r="AG72" s="18"/>
      <c r="AH72" s="5"/>
      <c r="AI72" s="5"/>
      <c r="AJ72" s="7"/>
      <c r="AK72" s="5"/>
      <c r="AL72" s="18" t="e">
        <v>#N/A</v>
      </c>
    </row>
    <row r="73" spans="1:38" ht="22.8" x14ac:dyDescent="0.2">
      <c r="A73" s="15">
        <v>66</v>
      </c>
      <c r="B73" s="15"/>
      <c r="C73" s="15"/>
      <c r="D73" s="15"/>
      <c r="E73" s="5">
        <v>9628459</v>
      </c>
      <c r="F73" s="5" t="s">
        <v>17</v>
      </c>
      <c r="G73" s="5" t="s">
        <v>14</v>
      </c>
      <c r="H73" s="5" t="s">
        <v>15</v>
      </c>
      <c r="I73" s="6">
        <v>44623</v>
      </c>
      <c r="J73" s="7" t="s">
        <v>119</v>
      </c>
      <c r="K73" s="5"/>
      <c r="L73" s="5">
        <v>327</v>
      </c>
      <c r="M73" s="24" t="s">
        <v>58</v>
      </c>
      <c r="N73" s="5" t="s">
        <v>38</v>
      </c>
      <c r="O73" s="6">
        <v>44642</v>
      </c>
      <c r="P73" s="7" t="s">
        <v>453</v>
      </c>
      <c r="Q73" s="5"/>
      <c r="R73" s="18"/>
      <c r="S73" s="5"/>
      <c r="T73" s="5"/>
      <c r="U73" s="7"/>
      <c r="V73" s="5"/>
      <c r="W73" s="18"/>
      <c r="X73" s="5"/>
      <c r="Y73" s="5"/>
      <c r="Z73" s="7"/>
      <c r="AA73" s="5"/>
      <c r="AB73" s="24" t="s">
        <v>37</v>
      </c>
      <c r="AC73" s="5" t="s">
        <v>15</v>
      </c>
      <c r="AD73" s="6">
        <v>44950</v>
      </c>
      <c r="AE73" s="7" t="s">
        <v>718</v>
      </c>
      <c r="AF73" s="5"/>
      <c r="AG73" s="18"/>
      <c r="AH73" s="5"/>
      <c r="AI73" s="5"/>
      <c r="AJ73" s="7"/>
      <c r="AK73" s="5"/>
      <c r="AL73" s="18" t="e">
        <v>#N/A</v>
      </c>
    </row>
    <row r="74" spans="1:38" ht="75" customHeight="1" x14ac:dyDescent="0.2">
      <c r="A74" s="15">
        <v>67</v>
      </c>
      <c r="B74" s="15"/>
      <c r="C74" s="15"/>
      <c r="D74" s="15"/>
      <c r="E74" s="5">
        <v>9628461</v>
      </c>
      <c r="F74" s="5" t="s">
        <v>17</v>
      </c>
      <c r="G74" s="5" t="s">
        <v>14</v>
      </c>
      <c r="H74" s="5" t="s">
        <v>15</v>
      </c>
      <c r="I74" s="6">
        <v>44623</v>
      </c>
      <c r="J74" s="7" t="s">
        <v>120</v>
      </c>
      <c r="K74" s="5"/>
      <c r="L74" s="5">
        <v>327</v>
      </c>
      <c r="M74" s="24" t="s">
        <v>58</v>
      </c>
      <c r="N74" s="5" t="s">
        <v>38</v>
      </c>
      <c r="O74" s="6">
        <v>44642</v>
      </c>
      <c r="P74" s="7" t="s">
        <v>454</v>
      </c>
      <c r="Q74" s="5" t="s">
        <v>21</v>
      </c>
      <c r="R74" s="18"/>
      <c r="S74" s="5"/>
      <c r="T74" s="5"/>
      <c r="U74" s="7"/>
      <c r="V74" s="5"/>
      <c r="W74" s="18"/>
      <c r="X74" s="5"/>
      <c r="Y74" s="5"/>
      <c r="Z74" s="7"/>
      <c r="AA74" s="5"/>
      <c r="AB74" s="24" t="s">
        <v>37</v>
      </c>
      <c r="AC74" s="5" t="s">
        <v>15</v>
      </c>
      <c r="AD74" s="6">
        <v>44950</v>
      </c>
      <c r="AE74" s="7" t="s">
        <v>718</v>
      </c>
      <c r="AF74" s="5"/>
      <c r="AG74" s="18"/>
      <c r="AH74" s="5"/>
      <c r="AI74" s="5"/>
      <c r="AJ74" s="7"/>
      <c r="AK74" s="5"/>
      <c r="AL74" s="18" t="e">
        <v>#N/A</v>
      </c>
    </row>
    <row r="75" spans="1:38" ht="57" x14ac:dyDescent="0.2">
      <c r="A75" s="15">
        <v>68</v>
      </c>
      <c r="B75" s="15"/>
      <c r="C75" s="15"/>
      <c r="D75" s="15"/>
      <c r="E75" s="5">
        <v>9628462</v>
      </c>
      <c r="F75" s="5" t="s">
        <v>17</v>
      </c>
      <c r="G75" s="5" t="s">
        <v>14</v>
      </c>
      <c r="H75" s="5" t="s">
        <v>15</v>
      </c>
      <c r="I75" s="6">
        <v>44623</v>
      </c>
      <c r="J75" s="7" t="s">
        <v>121</v>
      </c>
      <c r="K75" s="5"/>
      <c r="L75" s="5">
        <v>327</v>
      </c>
      <c r="M75" s="24" t="s">
        <v>58</v>
      </c>
      <c r="N75" s="5" t="s">
        <v>38</v>
      </c>
      <c r="O75" s="6">
        <v>44642</v>
      </c>
      <c r="P75" s="7" t="s">
        <v>455</v>
      </c>
      <c r="Q75" s="5"/>
      <c r="R75" s="18"/>
      <c r="S75" s="5"/>
      <c r="T75" s="5"/>
      <c r="U75" s="7"/>
      <c r="V75" s="5"/>
      <c r="W75" s="18"/>
      <c r="X75" s="5"/>
      <c r="Y75" s="5"/>
      <c r="Z75" s="7"/>
      <c r="AA75" s="5"/>
      <c r="AB75" s="24" t="s">
        <v>37</v>
      </c>
      <c r="AC75" s="5" t="s">
        <v>15</v>
      </c>
      <c r="AD75" s="6">
        <v>44950</v>
      </c>
      <c r="AE75" s="7" t="s">
        <v>718</v>
      </c>
      <c r="AF75" s="5"/>
      <c r="AG75" s="18"/>
      <c r="AH75" s="5"/>
      <c r="AI75" s="5"/>
      <c r="AJ75" s="7"/>
      <c r="AK75" s="5"/>
      <c r="AL75" s="18" t="e">
        <v>#N/A</v>
      </c>
    </row>
    <row r="76" spans="1:38" ht="75" customHeight="1" x14ac:dyDescent="0.2">
      <c r="A76" s="15">
        <v>69</v>
      </c>
      <c r="B76" s="15"/>
      <c r="C76" s="15"/>
      <c r="D76" s="15"/>
      <c r="E76" s="5">
        <v>9628463</v>
      </c>
      <c r="F76" s="5" t="s">
        <v>17</v>
      </c>
      <c r="G76" s="5" t="s">
        <v>14</v>
      </c>
      <c r="H76" s="5" t="s">
        <v>15</v>
      </c>
      <c r="I76" s="6">
        <v>44623</v>
      </c>
      <c r="J76" s="7" t="s">
        <v>122</v>
      </c>
      <c r="K76" s="5"/>
      <c r="L76" s="5">
        <v>327</v>
      </c>
      <c r="M76" s="24" t="s">
        <v>58</v>
      </c>
      <c r="N76" s="5" t="s">
        <v>38</v>
      </c>
      <c r="O76" s="6">
        <v>44642</v>
      </c>
      <c r="P76" s="7" t="s">
        <v>456</v>
      </c>
      <c r="Q76" s="5"/>
      <c r="R76" s="18"/>
      <c r="S76" s="5"/>
      <c r="T76" s="5"/>
      <c r="U76" s="7"/>
      <c r="V76" s="5"/>
      <c r="W76" s="18"/>
      <c r="X76" s="5"/>
      <c r="Y76" s="5"/>
      <c r="Z76" s="7"/>
      <c r="AA76" s="5"/>
      <c r="AB76" s="24" t="s">
        <v>37</v>
      </c>
      <c r="AC76" s="5" t="s">
        <v>15</v>
      </c>
      <c r="AD76" s="6">
        <v>44950</v>
      </c>
      <c r="AE76" s="7" t="s">
        <v>718</v>
      </c>
      <c r="AF76" s="5"/>
      <c r="AG76" s="18"/>
      <c r="AH76" s="5"/>
      <c r="AI76" s="5"/>
      <c r="AJ76" s="7"/>
      <c r="AK76" s="5"/>
      <c r="AL76" s="18" t="e">
        <v>#N/A</v>
      </c>
    </row>
    <row r="77" spans="1:38" ht="34.200000000000003" x14ac:dyDescent="0.2">
      <c r="A77" s="15">
        <v>70</v>
      </c>
      <c r="B77" s="15"/>
      <c r="C77" s="15"/>
      <c r="D77" s="15"/>
      <c r="E77" s="5">
        <v>9630547</v>
      </c>
      <c r="F77" s="5" t="s">
        <v>17</v>
      </c>
      <c r="G77" s="5" t="s">
        <v>103</v>
      </c>
      <c r="H77" s="5" t="s">
        <v>123</v>
      </c>
      <c r="I77" s="6">
        <v>44626</v>
      </c>
      <c r="J77" s="7" t="s">
        <v>124</v>
      </c>
      <c r="K77" s="5"/>
      <c r="L77" s="5">
        <v>161</v>
      </c>
      <c r="M77" s="24" t="s">
        <v>41</v>
      </c>
      <c r="N77" s="5" t="s">
        <v>38</v>
      </c>
      <c r="O77" s="6">
        <v>44629</v>
      </c>
      <c r="P77" s="7" t="s">
        <v>457</v>
      </c>
      <c r="Q77" s="5"/>
      <c r="R77" s="18"/>
      <c r="S77" s="5"/>
      <c r="T77" s="5"/>
      <c r="U77" s="7"/>
      <c r="V77" s="5"/>
      <c r="W77" s="18"/>
      <c r="X77" s="5"/>
      <c r="Y77" s="5"/>
      <c r="Z77" s="7"/>
      <c r="AA77" s="5"/>
      <c r="AB77" s="24" t="s">
        <v>37</v>
      </c>
      <c r="AC77" s="5" t="s">
        <v>123</v>
      </c>
      <c r="AD77" s="6">
        <v>44787</v>
      </c>
      <c r="AE77" s="7" t="s">
        <v>718</v>
      </c>
      <c r="AF77" s="5"/>
      <c r="AG77" s="18"/>
      <c r="AH77" s="5"/>
      <c r="AI77" s="5"/>
      <c r="AJ77" s="7"/>
      <c r="AK77" s="5"/>
      <c r="AL77" s="18" t="e">
        <v>#N/A</v>
      </c>
    </row>
    <row r="78" spans="1:38" ht="45.6" x14ac:dyDescent="0.2">
      <c r="A78" s="15">
        <v>71</v>
      </c>
      <c r="B78" s="15"/>
      <c r="C78" s="15"/>
      <c r="D78" s="15"/>
      <c r="E78" s="5">
        <v>9630548</v>
      </c>
      <c r="F78" s="5" t="s">
        <v>17</v>
      </c>
      <c r="G78" s="5" t="s">
        <v>103</v>
      </c>
      <c r="H78" s="5" t="s">
        <v>123</v>
      </c>
      <c r="I78" s="6">
        <v>44626</v>
      </c>
      <c r="J78" s="7" t="s">
        <v>125</v>
      </c>
      <c r="K78" s="5"/>
      <c r="L78" s="5">
        <v>161</v>
      </c>
      <c r="M78" s="24" t="s">
        <v>37</v>
      </c>
      <c r="N78" s="5" t="s">
        <v>458</v>
      </c>
      <c r="O78" s="6">
        <v>44630</v>
      </c>
      <c r="P78" s="7" t="s">
        <v>459</v>
      </c>
      <c r="Q78" s="5"/>
      <c r="R78" s="18"/>
      <c r="S78" s="5"/>
      <c r="T78" s="5"/>
      <c r="U78" s="7"/>
      <c r="V78" s="5"/>
      <c r="W78" s="18"/>
      <c r="X78" s="5"/>
      <c r="Y78" s="5"/>
      <c r="Z78" s="7"/>
      <c r="AA78" s="5"/>
      <c r="AB78" s="24" t="s">
        <v>37</v>
      </c>
      <c r="AC78" s="5" t="s">
        <v>123</v>
      </c>
      <c r="AD78" s="6">
        <v>44787</v>
      </c>
      <c r="AE78" s="7" t="s">
        <v>718</v>
      </c>
      <c r="AF78" s="5"/>
      <c r="AG78" s="18"/>
      <c r="AH78" s="5"/>
      <c r="AI78" s="5"/>
      <c r="AJ78" s="7"/>
      <c r="AK78" s="5"/>
      <c r="AL78" s="18" t="e">
        <v>#N/A</v>
      </c>
    </row>
    <row r="79" spans="1:38" ht="34.200000000000003" x14ac:dyDescent="0.2">
      <c r="A79" s="15">
        <v>72</v>
      </c>
      <c r="B79" s="15"/>
      <c r="C79" s="15"/>
      <c r="D79" s="15"/>
      <c r="E79" s="5">
        <v>9630553</v>
      </c>
      <c r="F79" s="5" t="s">
        <v>17</v>
      </c>
      <c r="G79" s="5" t="s">
        <v>19</v>
      </c>
      <c r="H79" s="5" t="s">
        <v>15</v>
      </c>
      <c r="I79" s="6">
        <v>44626</v>
      </c>
      <c r="J79" s="7" t="s">
        <v>126</v>
      </c>
      <c r="K79" s="5"/>
      <c r="L79" s="5">
        <v>326</v>
      </c>
      <c r="M79" s="24" t="s">
        <v>58</v>
      </c>
      <c r="N79" s="5" t="s">
        <v>38</v>
      </c>
      <c r="O79" s="6">
        <v>44642</v>
      </c>
      <c r="P79" s="7" t="s">
        <v>460</v>
      </c>
      <c r="Q79" s="5"/>
      <c r="R79" s="18"/>
      <c r="S79" s="5"/>
      <c r="T79" s="5"/>
      <c r="U79" s="7"/>
      <c r="V79" s="5"/>
      <c r="W79" s="18"/>
      <c r="X79" s="5"/>
      <c r="Y79" s="5"/>
      <c r="Z79" s="7"/>
      <c r="AA79" s="5"/>
      <c r="AB79" s="24" t="s">
        <v>37</v>
      </c>
      <c r="AC79" s="5" t="s">
        <v>15</v>
      </c>
      <c r="AD79" s="6">
        <v>44952</v>
      </c>
      <c r="AE79" s="7" t="s">
        <v>718</v>
      </c>
      <c r="AF79" s="5"/>
      <c r="AG79" s="18"/>
      <c r="AH79" s="5"/>
      <c r="AI79" s="5"/>
      <c r="AJ79" s="7"/>
      <c r="AK79" s="5"/>
      <c r="AL79" s="18" t="e">
        <v>#N/A</v>
      </c>
    </row>
    <row r="80" spans="1:38" ht="68.400000000000006" x14ac:dyDescent="0.2">
      <c r="A80" s="15">
        <v>73</v>
      </c>
      <c r="B80" s="15"/>
      <c r="C80" s="15"/>
      <c r="D80" s="15"/>
      <c r="E80" s="5">
        <v>9630555</v>
      </c>
      <c r="F80" s="5" t="s">
        <v>17</v>
      </c>
      <c r="G80" s="5" t="s">
        <v>19</v>
      </c>
      <c r="H80" s="5" t="s">
        <v>15</v>
      </c>
      <c r="I80" s="6">
        <v>44626</v>
      </c>
      <c r="J80" s="7" t="s">
        <v>127</v>
      </c>
      <c r="K80" s="5"/>
      <c r="L80" s="5">
        <v>324</v>
      </c>
      <c r="M80" s="24" t="s">
        <v>37</v>
      </c>
      <c r="N80" s="5" t="s">
        <v>384</v>
      </c>
      <c r="O80" s="6">
        <v>44643</v>
      </c>
      <c r="P80" s="7" t="s">
        <v>461</v>
      </c>
      <c r="Q80" s="5"/>
      <c r="R80" s="18"/>
      <c r="S80" s="5"/>
      <c r="T80" s="5"/>
      <c r="U80" s="7"/>
      <c r="V80" s="5"/>
      <c r="W80" s="18"/>
      <c r="X80" s="5"/>
      <c r="Y80" s="5"/>
      <c r="Z80" s="7"/>
      <c r="AA80" s="5"/>
      <c r="AB80" s="24" t="s">
        <v>37</v>
      </c>
      <c r="AC80" s="5" t="s">
        <v>15</v>
      </c>
      <c r="AD80" s="6">
        <v>44950</v>
      </c>
      <c r="AE80" s="7" t="s">
        <v>718</v>
      </c>
      <c r="AF80" s="5"/>
      <c r="AG80" s="18"/>
      <c r="AH80" s="5"/>
      <c r="AI80" s="5"/>
      <c r="AJ80" s="7"/>
      <c r="AK80" s="5"/>
      <c r="AL80" s="18" t="e">
        <v>#N/A</v>
      </c>
    </row>
    <row r="81" spans="1:38" ht="75" customHeight="1" x14ac:dyDescent="0.2">
      <c r="A81" s="15">
        <v>74</v>
      </c>
      <c r="B81" s="15"/>
      <c r="C81" s="15"/>
      <c r="D81" s="15"/>
      <c r="E81" s="5">
        <v>9630556</v>
      </c>
      <c r="F81" s="5" t="s">
        <v>17</v>
      </c>
      <c r="G81" s="5" t="s">
        <v>128</v>
      </c>
      <c r="H81" s="5" t="s">
        <v>15</v>
      </c>
      <c r="I81" s="6">
        <v>44626</v>
      </c>
      <c r="J81" s="7" t="s">
        <v>129</v>
      </c>
      <c r="K81" s="5"/>
      <c r="L81" s="5">
        <v>324</v>
      </c>
      <c r="M81" s="24" t="s">
        <v>37</v>
      </c>
      <c r="N81" s="5" t="s">
        <v>38</v>
      </c>
      <c r="O81" s="6">
        <v>44629</v>
      </c>
      <c r="P81" s="7" t="s">
        <v>462</v>
      </c>
      <c r="Q81" s="5"/>
      <c r="R81" s="18"/>
      <c r="S81" s="5"/>
      <c r="T81" s="5"/>
      <c r="U81" s="7"/>
      <c r="V81" s="5"/>
      <c r="W81" s="18"/>
      <c r="X81" s="5"/>
      <c r="Y81" s="5"/>
      <c r="Z81" s="7"/>
      <c r="AA81" s="5"/>
      <c r="AB81" s="24" t="s">
        <v>37</v>
      </c>
      <c r="AC81" s="5" t="s">
        <v>15</v>
      </c>
      <c r="AD81" s="6">
        <v>44950</v>
      </c>
      <c r="AE81" s="7" t="s">
        <v>718</v>
      </c>
      <c r="AF81" s="5"/>
      <c r="AG81" s="18"/>
      <c r="AH81" s="5"/>
      <c r="AI81" s="5"/>
      <c r="AJ81" s="7"/>
      <c r="AK81" s="5"/>
      <c r="AL81" s="18" t="e">
        <v>#N/A</v>
      </c>
    </row>
    <row r="82" spans="1:38" ht="68.400000000000006" x14ac:dyDescent="0.2">
      <c r="A82" s="15">
        <v>75</v>
      </c>
      <c r="B82" s="15"/>
      <c r="C82" s="15"/>
      <c r="D82" s="15"/>
      <c r="E82" s="5">
        <v>9630557</v>
      </c>
      <c r="F82" s="5" t="s">
        <v>17</v>
      </c>
      <c r="G82" s="5" t="s">
        <v>53</v>
      </c>
      <c r="H82" s="5" t="s">
        <v>15</v>
      </c>
      <c r="I82" s="6">
        <v>44626</v>
      </c>
      <c r="J82" s="7" t="s">
        <v>130</v>
      </c>
      <c r="K82" s="5"/>
      <c r="L82" s="5">
        <v>324</v>
      </c>
      <c r="M82" s="24" t="s">
        <v>37</v>
      </c>
      <c r="N82" s="5" t="s">
        <v>38</v>
      </c>
      <c r="O82" s="6">
        <v>44627</v>
      </c>
      <c r="P82" s="7" t="s">
        <v>463</v>
      </c>
      <c r="Q82" s="5"/>
      <c r="R82" s="18"/>
      <c r="S82" s="5"/>
      <c r="T82" s="5"/>
      <c r="U82" s="7"/>
      <c r="V82" s="5"/>
      <c r="W82" s="18"/>
      <c r="X82" s="5"/>
      <c r="Y82" s="5"/>
      <c r="Z82" s="7"/>
      <c r="AA82" s="5"/>
      <c r="AB82" s="24" t="s">
        <v>37</v>
      </c>
      <c r="AC82" s="5" t="s">
        <v>15</v>
      </c>
      <c r="AD82" s="6">
        <v>44950</v>
      </c>
      <c r="AE82" s="7" t="s">
        <v>718</v>
      </c>
      <c r="AF82" s="5"/>
      <c r="AG82" s="18"/>
      <c r="AH82" s="5"/>
      <c r="AI82" s="5"/>
      <c r="AJ82" s="7"/>
      <c r="AK82" s="5"/>
      <c r="AL82" s="18" t="e">
        <v>#N/A</v>
      </c>
    </row>
    <row r="83" spans="1:38" ht="45.6" x14ac:dyDescent="0.2">
      <c r="A83" s="15">
        <v>76</v>
      </c>
      <c r="B83" s="15"/>
      <c r="C83" s="15"/>
      <c r="D83" s="15"/>
      <c r="E83" s="5">
        <v>9630558</v>
      </c>
      <c r="F83" s="5" t="s">
        <v>17</v>
      </c>
      <c r="G83" s="5" t="s">
        <v>114</v>
      </c>
      <c r="H83" s="5" t="s">
        <v>15</v>
      </c>
      <c r="I83" s="6">
        <v>44626</v>
      </c>
      <c r="J83" s="7" t="s">
        <v>131</v>
      </c>
      <c r="K83" s="5"/>
      <c r="L83" s="5">
        <v>324</v>
      </c>
      <c r="M83" s="24" t="s">
        <v>37</v>
      </c>
      <c r="N83" s="5" t="s">
        <v>448</v>
      </c>
      <c r="O83" s="6">
        <v>44638</v>
      </c>
      <c r="P83" s="7" t="s">
        <v>464</v>
      </c>
      <c r="Q83" s="5"/>
      <c r="R83" s="18"/>
      <c r="S83" s="5"/>
      <c r="T83" s="5"/>
      <c r="U83" s="7"/>
      <c r="V83" s="5"/>
      <c r="W83" s="18"/>
      <c r="X83" s="5"/>
      <c r="Y83" s="5"/>
      <c r="Z83" s="7"/>
      <c r="AA83" s="5"/>
      <c r="AB83" s="24" t="s">
        <v>37</v>
      </c>
      <c r="AC83" s="5" t="s">
        <v>15</v>
      </c>
      <c r="AD83" s="6">
        <v>44950</v>
      </c>
      <c r="AE83" s="7" t="s">
        <v>718</v>
      </c>
      <c r="AF83" s="5"/>
      <c r="AG83" s="18"/>
      <c r="AH83" s="5"/>
      <c r="AI83" s="5"/>
      <c r="AJ83" s="7"/>
      <c r="AK83" s="5"/>
      <c r="AL83" s="18" t="e">
        <v>#N/A</v>
      </c>
    </row>
    <row r="84" spans="1:38" ht="45.6" x14ac:dyDescent="0.2">
      <c r="A84" s="15">
        <v>77</v>
      </c>
      <c r="B84" s="15"/>
      <c r="C84" s="15"/>
      <c r="D84" s="15"/>
      <c r="E84" s="5">
        <v>9630560</v>
      </c>
      <c r="F84" s="5" t="s">
        <v>17</v>
      </c>
      <c r="G84" s="5" t="s">
        <v>53</v>
      </c>
      <c r="H84" s="5" t="s">
        <v>15</v>
      </c>
      <c r="I84" s="6">
        <v>44626</v>
      </c>
      <c r="J84" s="7" t="s">
        <v>132</v>
      </c>
      <c r="K84" s="5"/>
      <c r="L84" s="5">
        <v>324</v>
      </c>
      <c r="M84" s="24" t="s">
        <v>37</v>
      </c>
      <c r="N84" s="5" t="s">
        <v>386</v>
      </c>
      <c r="O84" s="6">
        <v>44777</v>
      </c>
      <c r="P84" s="7" t="s">
        <v>465</v>
      </c>
      <c r="Q84" s="5"/>
      <c r="R84" s="18"/>
      <c r="S84" s="5"/>
      <c r="T84" s="5"/>
      <c r="U84" s="7"/>
      <c r="V84" s="5"/>
      <c r="W84" s="18"/>
      <c r="X84" s="5"/>
      <c r="Y84" s="5"/>
      <c r="Z84" s="7"/>
      <c r="AA84" s="5"/>
      <c r="AB84" s="24" t="s">
        <v>37</v>
      </c>
      <c r="AC84" s="5" t="s">
        <v>15</v>
      </c>
      <c r="AD84" s="6">
        <v>44950</v>
      </c>
      <c r="AE84" s="7" t="s">
        <v>718</v>
      </c>
      <c r="AF84" s="5"/>
      <c r="AG84" s="18"/>
      <c r="AH84" s="5"/>
      <c r="AI84" s="5"/>
      <c r="AJ84" s="7"/>
      <c r="AK84" s="5"/>
      <c r="AL84" s="18" t="e">
        <v>#N/A</v>
      </c>
    </row>
    <row r="85" spans="1:38" ht="75" customHeight="1" x14ac:dyDescent="0.2">
      <c r="A85" s="15">
        <v>78</v>
      </c>
      <c r="B85" s="15"/>
      <c r="C85" s="15"/>
      <c r="D85" s="15"/>
      <c r="E85" s="5">
        <v>9630561</v>
      </c>
      <c r="F85" s="5" t="s">
        <v>17</v>
      </c>
      <c r="G85" s="5" t="s">
        <v>14</v>
      </c>
      <c r="H85" s="5" t="s">
        <v>15</v>
      </c>
      <c r="I85" s="6">
        <v>44626</v>
      </c>
      <c r="J85" s="7" t="s">
        <v>133</v>
      </c>
      <c r="K85" s="5"/>
      <c r="L85" s="5">
        <v>324</v>
      </c>
      <c r="M85" s="24" t="s">
        <v>58</v>
      </c>
      <c r="N85" s="5" t="s">
        <v>388</v>
      </c>
      <c r="O85" s="6">
        <v>44643</v>
      </c>
      <c r="P85" s="7" t="s">
        <v>466</v>
      </c>
      <c r="Q85" s="5"/>
      <c r="R85" s="18"/>
      <c r="S85" s="5"/>
      <c r="T85" s="5"/>
      <c r="U85" s="7"/>
      <c r="V85" s="5"/>
      <c r="W85" s="18"/>
      <c r="X85" s="5"/>
      <c r="Y85" s="5"/>
      <c r="Z85" s="7"/>
      <c r="AA85" s="5"/>
      <c r="AB85" s="24" t="s">
        <v>37</v>
      </c>
      <c r="AC85" s="5" t="s">
        <v>15</v>
      </c>
      <c r="AD85" s="6">
        <v>44950</v>
      </c>
      <c r="AE85" s="7" t="s">
        <v>718</v>
      </c>
      <c r="AF85" s="5"/>
      <c r="AG85" s="18"/>
      <c r="AH85" s="5"/>
      <c r="AI85" s="5"/>
      <c r="AJ85" s="7"/>
      <c r="AK85" s="5"/>
      <c r="AL85" s="18" t="e">
        <v>#N/A</v>
      </c>
    </row>
    <row r="86" spans="1:38" ht="45.6" x14ac:dyDescent="0.2">
      <c r="A86" s="15">
        <v>79</v>
      </c>
      <c r="B86" s="15"/>
      <c r="C86" s="15"/>
      <c r="D86" s="15"/>
      <c r="E86" s="5">
        <v>9630562</v>
      </c>
      <c r="F86" s="5" t="s">
        <v>17</v>
      </c>
      <c r="G86" s="5" t="s">
        <v>134</v>
      </c>
      <c r="H86" s="5" t="s">
        <v>15</v>
      </c>
      <c r="I86" s="6">
        <v>44626</v>
      </c>
      <c r="J86" s="7" t="s">
        <v>135</v>
      </c>
      <c r="K86" s="5"/>
      <c r="L86" s="5">
        <v>324</v>
      </c>
      <c r="M86" s="24" t="s">
        <v>37</v>
      </c>
      <c r="N86" s="5" t="s">
        <v>38</v>
      </c>
      <c r="O86" s="6">
        <v>44643</v>
      </c>
      <c r="P86" s="7" t="s">
        <v>467</v>
      </c>
      <c r="Q86" s="5"/>
      <c r="R86" s="18"/>
      <c r="S86" s="5"/>
      <c r="T86" s="5"/>
      <c r="U86" s="7"/>
      <c r="V86" s="5"/>
      <c r="W86" s="18"/>
      <c r="X86" s="5"/>
      <c r="Y86" s="5"/>
      <c r="Z86" s="7"/>
      <c r="AA86" s="5"/>
      <c r="AB86" s="24" t="s">
        <v>37</v>
      </c>
      <c r="AC86" s="5" t="s">
        <v>15</v>
      </c>
      <c r="AD86" s="6">
        <v>44950</v>
      </c>
      <c r="AE86" s="7" t="s">
        <v>718</v>
      </c>
      <c r="AF86" s="5"/>
      <c r="AG86" s="18"/>
      <c r="AH86" s="5"/>
      <c r="AI86" s="5"/>
      <c r="AJ86" s="7"/>
      <c r="AK86" s="5"/>
      <c r="AL86" s="18" t="e">
        <v>#N/A</v>
      </c>
    </row>
    <row r="87" spans="1:38" ht="75" customHeight="1" x14ac:dyDescent="0.2">
      <c r="A87" s="15">
        <v>80</v>
      </c>
      <c r="B87" s="15"/>
      <c r="C87" s="15"/>
      <c r="D87" s="15"/>
      <c r="E87" s="5">
        <v>9630563</v>
      </c>
      <c r="F87" s="5" t="s">
        <v>17</v>
      </c>
      <c r="G87" s="5" t="s">
        <v>19</v>
      </c>
      <c r="H87" s="5" t="s">
        <v>15</v>
      </c>
      <c r="I87" s="6">
        <v>44626</v>
      </c>
      <c r="J87" s="7" t="s">
        <v>136</v>
      </c>
      <c r="K87" s="5"/>
      <c r="L87" s="5">
        <v>324</v>
      </c>
      <c r="M87" s="24" t="s">
        <v>37</v>
      </c>
      <c r="N87" s="5" t="s">
        <v>38</v>
      </c>
      <c r="O87" s="6">
        <v>44642</v>
      </c>
      <c r="P87" s="7" t="s">
        <v>468</v>
      </c>
      <c r="Q87" s="5"/>
      <c r="R87" s="18"/>
      <c r="S87" s="5"/>
      <c r="T87" s="5"/>
      <c r="U87" s="7"/>
      <c r="V87" s="5"/>
      <c r="W87" s="18"/>
      <c r="X87" s="5"/>
      <c r="Y87" s="5"/>
      <c r="Z87" s="7"/>
      <c r="AA87" s="5"/>
      <c r="AB87" s="24" t="s">
        <v>37</v>
      </c>
      <c r="AC87" s="5" t="s">
        <v>15</v>
      </c>
      <c r="AD87" s="6">
        <v>44950</v>
      </c>
      <c r="AE87" s="7" t="s">
        <v>718</v>
      </c>
      <c r="AF87" s="5"/>
      <c r="AG87" s="18"/>
      <c r="AH87" s="5"/>
      <c r="AI87" s="5"/>
      <c r="AJ87" s="7"/>
      <c r="AK87" s="5"/>
      <c r="AL87" s="18" t="e">
        <v>#N/A</v>
      </c>
    </row>
    <row r="88" spans="1:38" ht="34.200000000000003" x14ac:dyDescent="0.2">
      <c r="A88" s="15">
        <v>81</v>
      </c>
      <c r="B88" s="15"/>
      <c r="C88" s="15"/>
      <c r="D88" s="15"/>
      <c r="E88" s="5">
        <v>9630565</v>
      </c>
      <c r="F88" s="5" t="s">
        <v>17</v>
      </c>
      <c r="G88" s="5" t="s">
        <v>55</v>
      </c>
      <c r="H88" s="5" t="s">
        <v>15</v>
      </c>
      <c r="I88" s="6">
        <v>44626</v>
      </c>
      <c r="J88" s="7" t="s">
        <v>137</v>
      </c>
      <c r="K88" s="5"/>
      <c r="L88" s="5">
        <v>324</v>
      </c>
      <c r="M88" s="24" t="s">
        <v>41</v>
      </c>
      <c r="N88" s="5" t="s">
        <v>417</v>
      </c>
      <c r="O88" s="6">
        <v>44638</v>
      </c>
      <c r="P88" s="7" t="s">
        <v>469</v>
      </c>
      <c r="Q88" s="5"/>
      <c r="R88" s="18"/>
      <c r="S88" s="5"/>
      <c r="T88" s="5"/>
      <c r="U88" s="7"/>
      <c r="V88" s="5"/>
      <c r="W88" s="18"/>
      <c r="X88" s="5"/>
      <c r="Y88" s="5"/>
      <c r="Z88" s="7"/>
      <c r="AA88" s="5"/>
      <c r="AB88" s="24" t="s">
        <v>37</v>
      </c>
      <c r="AC88" s="5" t="s">
        <v>15</v>
      </c>
      <c r="AD88" s="6">
        <v>44950</v>
      </c>
      <c r="AE88" s="7" t="s">
        <v>718</v>
      </c>
      <c r="AF88" s="5"/>
      <c r="AG88" s="18"/>
      <c r="AH88" s="5"/>
      <c r="AI88" s="5"/>
      <c r="AJ88" s="7"/>
      <c r="AK88" s="5"/>
      <c r="AL88" s="18" t="e">
        <v>#N/A</v>
      </c>
    </row>
    <row r="89" spans="1:38" ht="57" x14ac:dyDescent="0.2">
      <c r="A89" s="15">
        <v>82</v>
      </c>
      <c r="B89" s="15"/>
      <c r="C89" s="15"/>
      <c r="D89" s="15"/>
      <c r="E89" s="5">
        <v>9630566</v>
      </c>
      <c r="F89" s="5" t="s">
        <v>17</v>
      </c>
      <c r="G89" s="5" t="s">
        <v>55</v>
      </c>
      <c r="H89" s="5" t="s">
        <v>15</v>
      </c>
      <c r="I89" s="6">
        <v>44626</v>
      </c>
      <c r="J89" s="7" t="s">
        <v>138</v>
      </c>
      <c r="K89" s="5"/>
      <c r="L89" s="5">
        <v>324</v>
      </c>
      <c r="M89" s="24" t="s">
        <v>41</v>
      </c>
      <c r="N89" s="5" t="s">
        <v>417</v>
      </c>
      <c r="O89" s="6">
        <v>44638</v>
      </c>
      <c r="P89" s="7" t="s">
        <v>470</v>
      </c>
      <c r="Q89" s="5"/>
      <c r="R89" s="18"/>
      <c r="S89" s="5"/>
      <c r="T89" s="5"/>
      <c r="U89" s="7"/>
      <c r="V89" s="5"/>
      <c r="W89" s="18"/>
      <c r="X89" s="5"/>
      <c r="Y89" s="5"/>
      <c r="Z89" s="7"/>
      <c r="AA89" s="5"/>
      <c r="AB89" s="24" t="s">
        <v>37</v>
      </c>
      <c r="AC89" s="5" t="s">
        <v>15</v>
      </c>
      <c r="AD89" s="6">
        <v>44950</v>
      </c>
      <c r="AE89" s="7" t="s">
        <v>718</v>
      </c>
      <c r="AF89" s="5"/>
      <c r="AG89" s="18"/>
      <c r="AH89" s="5"/>
      <c r="AI89" s="5"/>
      <c r="AJ89" s="7"/>
      <c r="AK89" s="5"/>
      <c r="AL89" s="18" t="e">
        <v>#N/A</v>
      </c>
    </row>
    <row r="90" spans="1:38" ht="75" customHeight="1" x14ac:dyDescent="0.2">
      <c r="A90" s="15">
        <v>83</v>
      </c>
      <c r="B90" s="15"/>
      <c r="C90" s="15"/>
      <c r="D90" s="15"/>
      <c r="E90" s="5">
        <v>9630567</v>
      </c>
      <c r="F90" s="5" t="s">
        <v>17</v>
      </c>
      <c r="G90" s="5" t="s">
        <v>55</v>
      </c>
      <c r="H90" s="5" t="s">
        <v>15</v>
      </c>
      <c r="I90" s="6">
        <v>44626</v>
      </c>
      <c r="J90" s="7" t="s">
        <v>139</v>
      </c>
      <c r="K90" s="5"/>
      <c r="L90" s="5">
        <v>324</v>
      </c>
      <c r="M90" s="24" t="s">
        <v>37</v>
      </c>
      <c r="N90" s="5" t="s">
        <v>388</v>
      </c>
      <c r="O90" s="6">
        <v>44641</v>
      </c>
      <c r="P90" s="7" t="s">
        <v>471</v>
      </c>
      <c r="Q90" s="5" t="s">
        <v>21</v>
      </c>
      <c r="R90" s="18"/>
      <c r="S90" s="5"/>
      <c r="T90" s="5"/>
      <c r="U90" s="7"/>
      <c r="V90" s="5"/>
      <c r="W90" s="18"/>
      <c r="X90" s="5"/>
      <c r="Y90" s="5"/>
      <c r="Z90" s="7"/>
      <c r="AA90" s="5"/>
      <c r="AB90" s="24" t="s">
        <v>37</v>
      </c>
      <c r="AC90" s="5" t="s">
        <v>15</v>
      </c>
      <c r="AD90" s="6">
        <v>44950</v>
      </c>
      <c r="AE90" s="7" t="s">
        <v>718</v>
      </c>
      <c r="AF90" s="5"/>
      <c r="AG90" s="18"/>
      <c r="AH90" s="5"/>
      <c r="AI90" s="5"/>
      <c r="AJ90" s="7"/>
      <c r="AK90" s="5"/>
      <c r="AL90" s="18" t="e">
        <v>#N/A</v>
      </c>
    </row>
    <row r="91" spans="1:38" ht="45.6" x14ac:dyDescent="0.2">
      <c r="A91" s="15">
        <v>84</v>
      </c>
      <c r="B91" s="15"/>
      <c r="C91" s="15"/>
      <c r="D91" s="15"/>
      <c r="E91" s="5">
        <v>9630568</v>
      </c>
      <c r="F91" s="5" t="s">
        <v>17</v>
      </c>
      <c r="G91" s="5" t="s">
        <v>140</v>
      </c>
      <c r="H91" s="5" t="s">
        <v>15</v>
      </c>
      <c r="I91" s="6">
        <v>44626</v>
      </c>
      <c r="J91" s="7" t="s">
        <v>141</v>
      </c>
      <c r="K91" s="5"/>
      <c r="L91" s="5">
        <v>324</v>
      </c>
      <c r="M91" s="24" t="s">
        <v>41</v>
      </c>
      <c r="N91" s="5" t="s">
        <v>38</v>
      </c>
      <c r="O91" s="6">
        <v>44629</v>
      </c>
      <c r="P91" s="7" t="s">
        <v>472</v>
      </c>
      <c r="Q91" s="5" t="s">
        <v>21</v>
      </c>
      <c r="R91" s="18"/>
      <c r="S91" s="5"/>
      <c r="T91" s="5"/>
      <c r="U91" s="7"/>
      <c r="V91" s="5"/>
      <c r="W91" s="18"/>
      <c r="X91" s="5"/>
      <c r="Y91" s="5"/>
      <c r="Z91" s="7"/>
      <c r="AA91" s="5"/>
      <c r="AB91" s="24" t="s">
        <v>37</v>
      </c>
      <c r="AC91" s="5" t="s">
        <v>15</v>
      </c>
      <c r="AD91" s="6">
        <v>44950</v>
      </c>
      <c r="AE91" s="7" t="s">
        <v>718</v>
      </c>
      <c r="AF91" s="5"/>
      <c r="AG91" s="18"/>
      <c r="AH91" s="5"/>
      <c r="AI91" s="5"/>
      <c r="AJ91" s="7"/>
      <c r="AK91" s="5"/>
      <c r="AL91" s="18" t="e">
        <v>#N/A</v>
      </c>
    </row>
    <row r="92" spans="1:38" ht="34.200000000000003" x14ac:dyDescent="0.2">
      <c r="A92" s="15">
        <v>85</v>
      </c>
      <c r="B92" s="15"/>
      <c r="C92" s="15"/>
      <c r="D92" s="15"/>
      <c r="E92" s="5">
        <v>9630571</v>
      </c>
      <c r="F92" s="5" t="s">
        <v>17</v>
      </c>
      <c r="G92" s="5" t="s">
        <v>142</v>
      </c>
      <c r="H92" s="5" t="s">
        <v>15</v>
      </c>
      <c r="I92" s="6">
        <v>44626</v>
      </c>
      <c r="J92" s="7" t="s">
        <v>143</v>
      </c>
      <c r="K92" s="5"/>
      <c r="L92" s="5">
        <v>326</v>
      </c>
      <c r="M92" s="24" t="s">
        <v>58</v>
      </c>
      <c r="N92" s="5" t="s">
        <v>408</v>
      </c>
      <c r="O92" s="6">
        <v>44642</v>
      </c>
      <c r="P92" s="7" t="s">
        <v>473</v>
      </c>
      <c r="Q92" s="5"/>
      <c r="R92" s="18"/>
      <c r="S92" s="5"/>
      <c r="T92" s="5"/>
      <c r="U92" s="7"/>
      <c r="V92" s="5"/>
      <c r="W92" s="18"/>
      <c r="X92" s="5"/>
      <c r="Y92" s="5"/>
      <c r="Z92" s="7"/>
      <c r="AA92" s="5"/>
      <c r="AB92" s="24" t="s">
        <v>37</v>
      </c>
      <c r="AC92" s="5" t="s">
        <v>15</v>
      </c>
      <c r="AD92" s="6">
        <v>44952</v>
      </c>
      <c r="AE92" s="7" t="s">
        <v>718</v>
      </c>
      <c r="AF92" s="5"/>
      <c r="AG92" s="18"/>
      <c r="AH92" s="5"/>
      <c r="AI92" s="5"/>
      <c r="AJ92" s="7"/>
      <c r="AK92" s="5"/>
      <c r="AL92" s="18" t="e">
        <v>#N/A</v>
      </c>
    </row>
    <row r="93" spans="1:38" ht="75" customHeight="1" x14ac:dyDescent="0.2">
      <c r="A93" s="15">
        <v>86</v>
      </c>
      <c r="B93" s="15"/>
      <c r="C93" s="15"/>
      <c r="D93" s="15"/>
      <c r="E93" s="5">
        <v>9630572</v>
      </c>
      <c r="F93" s="5" t="s">
        <v>17</v>
      </c>
      <c r="G93" s="5" t="s">
        <v>53</v>
      </c>
      <c r="H93" s="5" t="s">
        <v>15</v>
      </c>
      <c r="I93" s="6">
        <v>44626</v>
      </c>
      <c r="J93" s="7" t="s">
        <v>144</v>
      </c>
      <c r="K93" s="5"/>
      <c r="L93" s="5">
        <v>324</v>
      </c>
      <c r="M93" s="24" t="s">
        <v>37</v>
      </c>
      <c r="N93" s="5" t="s">
        <v>386</v>
      </c>
      <c r="O93" s="6">
        <v>44777</v>
      </c>
      <c r="P93" s="7" t="s">
        <v>474</v>
      </c>
      <c r="Q93" s="5"/>
      <c r="R93" s="18"/>
      <c r="S93" s="5"/>
      <c r="T93" s="5"/>
      <c r="U93" s="7"/>
      <c r="V93" s="5"/>
      <c r="W93" s="18"/>
      <c r="X93" s="5"/>
      <c r="Y93" s="5"/>
      <c r="Z93" s="7"/>
      <c r="AA93" s="5"/>
      <c r="AB93" s="24" t="s">
        <v>37</v>
      </c>
      <c r="AC93" s="5" t="s">
        <v>15</v>
      </c>
      <c r="AD93" s="6">
        <v>44950</v>
      </c>
      <c r="AE93" s="7" t="s">
        <v>718</v>
      </c>
      <c r="AF93" s="5"/>
      <c r="AG93" s="18"/>
      <c r="AH93" s="5"/>
      <c r="AI93" s="5"/>
      <c r="AJ93" s="7"/>
      <c r="AK93" s="5"/>
      <c r="AL93" s="18" t="e">
        <v>#N/A</v>
      </c>
    </row>
    <row r="94" spans="1:38" ht="75" customHeight="1" x14ac:dyDescent="0.2">
      <c r="A94" s="15">
        <v>87</v>
      </c>
      <c r="B94" s="15"/>
      <c r="C94" s="15"/>
      <c r="D94" s="15"/>
      <c r="E94" s="5">
        <v>9630573</v>
      </c>
      <c r="F94" s="5" t="s">
        <v>17</v>
      </c>
      <c r="G94" s="5" t="s">
        <v>53</v>
      </c>
      <c r="H94" s="5" t="s">
        <v>15</v>
      </c>
      <c r="I94" s="6">
        <v>44626</v>
      </c>
      <c r="J94" s="7" t="s">
        <v>145</v>
      </c>
      <c r="K94" s="5"/>
      <c r="L94" s="5">
        <v>324</v>
      </c>
      <c r="M94" s="24" t="s">
        <v>37</v>
      </c>
      <c r="N94" s="5" t="s">
        <v>386</v>
      </c>
      <c r="O94" s="6">
        <v>44642</v>
      </c>
      <c r="P94" s="7" t="s">
        <v>475</v>
      </c>
      <c r="Q94" s="5"/>
      <c r="R94" s="18"/>
      <c r="S94" s="5"/>
      <c r="T94" s="5"/>
      <c r="U94" s="7"/>
      <c r="V94" s="5"/>
      <c r="W94" s="18"/>
      <c r="X94" s="5"/>
      <c r="Y94" s="5"/>
      <c r="Z94" s="7"/>
      <c r="AA94" s="5"/>
      <c r="AB94" s="24" t="s">
        <v>37</v>
      </c>
      <c r="AC94" s="5" t="s">
        <v>15</v>
      </c>
      <c r="AD94" s="6">
        <v>44950</v>
      </c>
      <c r="AE94" s="7" t="s">
        <v>718</v>
      </c>
      <c r="AF94" s="5"/>
      <c r="AG94" s="18"/>
      <c r="AH94" s="5"/>
      <c r="AI94" s="5"/>
      <c r="AJ94" s="7"/>
      <c r="AK94" s="5"/>
      <c r="AL94" s="18" t="e">
        <v>#N/A</v>
      </c>
    </row>
    <row r="95" spans="1:38" ht="75" customHeight="1" x14ac:dyDescent="0.2">
      <c r="A95" s="15">
        <v>88</v>
      </c>
      <c r="B95" s="15"/>
      <c r="C95" s="15"/>
      <c r="D95" s="15"/>
      <c r="E95" s="5">
        <v>9630581</v>
      </c>
      <c r="F95" s="5" t="s">
        <v>17</v>
      </c>
      <c r="G95" s="5" t="s">
        <v>65</v>
      </c>
      <c r="H95" s="5" t="s">
        <v>15</v>
      </c>
      <c r="I95" s="6">
        <v>44626</v>
      </c>
      <c r="J95" s="7" t="s">
        <v>146</v>
      </c>
      <c r="K95" s="5"/>
      <c r="L95" s="5">
        <v>324</v>
      </c>
      <c r="M95" s="24" t="s">
        <v>37</v>
      </c>
      <c r="N95" s="5" t="s">
        <v>38</v>
      </c>
      <c r="O95" s="6">
        <v>44643</v>
      </c>
      <c r="P95" s="7" t="s">
        <v>476</v>
      </c>
      <c r="Q95" s="5"/>
      <c r="R95" s="18"/>
      <c r="S95" s="5"/>
      <c r="T95" s="5"/>
      <c r="U95" s="7"/>
      <c r="V95" s="5"/>
      <c r="W95" s="18"/>
      <c r="X95" s="5"/>
      <c r="Y95" s="5"/>
      <c r="Z95" s="7"/>
      <c r="AA95" s="5"/>
      <c r="AB95" s="24" t="s">
        <v>37</v>
      </c>
      <c r="AC95" s="5" t="s">
        <v>15</v>
      </c>
      <c r="AD95" s="6">
        <v>44950</v>
      </c>
      <c r="AE95" s="7" t="s">
        <v>718</v>
      </c>
      <c r="AF95" s="5"/>
      <c r="AG95" s="18"/>
      <c r="AH95" s="5"/>
      <c r="AI95" s="5"/>
      <c r="AJ95" s="7"/>
      <c r="AK95" s="5"/>
      <c r="AL95" s="18" t="e">
        <v>#N/A</v>
      </c>
    </row>
    <row r="96" spans="1:38" ht="75" customHeight="1" x14ac:dyDescent="0.2">
      <c r="A96" s="15">
        <v>89</v>
      </c>
      <c r="B96" s="15"/>
      <c r="C96" s="15"/>
      <c r="D96" s="15"/>
      <c r="E96" s="5">
        <v>9630585</v>
      </c>
      <c r="F96" s="5" t="s">
        <v>17</v>
      </c>
      <c r="G96" s="5" t="s">
        <v>53</v>
      </c>
      <c r="H96" s="5" t="s">
        <v>15</v>
      </c>
      <c r="I96" s="6">
        <v>44626</v>
      </c>
      <c r="J96" s="7" t="s">
        <v>147</v>
      </c>
      <c r="K96" s="5"/>
      <c r="L96" s="5">
        <v>324</v>
      </c>
      <c r="M96" s="24" t="s">
        <v>37</v>
      </c>
      <c r="N96" s="5" t="s">
        <v>386</v>
      </c>
      <c r="O96" s="6">
        <v>44642</v>
      </c>
      <c r="P96" s="7" t="s">
        <v>477</v>
      </c>
      <c r="Q96" s="5"/>
      <c r="R96" s="18"/>
      <c r="S96" s="5"/>
      <c r="T96" s="5"/>
      <c r="U96" s="7"/>
      <c r="V96" s="5"/>
      <c r="W96" s="18"/>
      <c r="X96" s="5"/>
      <c r="Y96" s="5"/>
      <c r="Z96" s="7"/>
      <c r="AA96" s="5"/>
      <c r="AB96" s="24" t="s">
        <v>37</v>
      </c>
      <c r="AC96" s="5" t="s">
        <v>15</v>
      </c>
      <c r="AD96" s="6">
        <v>44950</v>
      </c>
      <c r="AE96" s="7" t="s">
        <v>718</v>
      </c>
      <c r="AF96" s="5"/>
      <c r="AG96" s="18"/>
      <c r="AH96" s="5"/>
      <c r="AI96" s="5"/>
      <c r="AJ96" s="7"/>
      <c r="AK96" s="5"/>
      <c r="AL96" s="18" t="e">
        <v>#N/A</v>
      </c>
    </row>
    <row r="97" spans="1:38" ht="22.8" x14ac:dyDescent="0.2">
      <c r="A97" s="15">
        <v>90</v>
      </c>
      <c r="B97" s="15"/>
      <c r="C97" s="15"/>
      <c r="D97" s="15"/>
      <c r="E97" s="5">
        <v>9630594</v>
      </c>
      <c r="F97" s="5" t="s">
        <v>17</v>
      </c>
      <c r="G97" s="5" t="s">
        <v>103</v>
      </c>
      <c r="H97" s="5" t="s">
        <v>15</v>
      </c>
      <c r="I97" s="6">
        <v>44626</v>
      </c>
      <c r="J97" s="7" t="s">
        <v>148</v>
      </c>
      <c r="K97" s="5"/>
      <c r="L97" s="5">
        <v>324</v>
      </c>
      <c r="M97" s="24" t="s">
        <v>58</v>
      </c>
      <c r="N97" s="5" t="s">
        <v>38</v>
      </c>
      <c r="O97" s="6">
        <v>44642</v>
      </c>
      <c r="P97" s="7" t="s">
        <v>453</v>
      </c>
      <c r="Q97" s="5"/>
      <c r="R97" s="18"/>
      <c r="S97" s="5"/>
      <c r="T97" s="5"/>
      <c r="U97" s="7"/>
      <c r="V97" s="5"/>
      <c r="W97" s="18"/>
      <c r="X97" s="5"/>
      <c r="Y97" s="5"/>
      <c r="Z97" s="7"/>
      <c r="AA97" s="5"/>
      <c r="AB97" s="24" t="s">
        <v>37</v>
      </c>
      <c r="AC97" s="5" t="s">
        <v>15</v>
      </c>
      <c r="AD97" s="6">
        <v>44950</v>
      </c>
      <c r="AE97" s="7" t="s">
        <v>718</v>
      </c>
      <c r="AF97" s="5"/>
      <c r="AG97" s="18"/>
      <c r="AH97" s="5"/>
      <c r="AI97" s="5"/>
      <c r="AJ97" s="7"/>
      <c r="AK97" s="5"/>
      <c r="AL97" s="18" t="e">
        <v>#N/A</v>
      </c>
    </row>
    <row r="98" spans="1:38" ht="22.8" x14ac:dyDescent="0.2">
      <c r="A98" s="15">
        <v>91</v>
      </c>
      <c r="B98" s="15"/>
      <c r="C98" s="15"/>
      <c r="D98" s="15"/>
      <c r="E98" s="5">
        <v>9630598</v>
      </c>
      <c r="F98" s="5" t="s">
        <v>17</v>
      </c>
      <c r="G98" s="5" t="s">
        <v>103</v>
      </c>
      <c r="H98" s="5" t="s">
        <v>15</v>
      </c>
      <c r="I98" s="6">
        <v>44626</v>
      </c>
      <c r="J98" s="7" t="s">
        <v>149</v>
      </c>
      <c r="K98" s="5"/>
      <c r="L98" s="5">
        <v>324</v>
      </c>
      <c r="M98" s="24" t="s">
        <v>37</v>
      </c>
      <c r="N98" s="5" t="s">
        <v>458</v>
      </c>
      <c r="O98" s="6">
        <v>44630</v>
      </c>
      <c r="P98" s="7" t="s">
        <v>478</v>
      </c>
      <c r="Q98" s="5"/>
      <c r="R98" s="18"/>
      <c r="S98" s="5"/>
      <c r="T98" s="5"/>
      <c r="U98" s="7"/>
      <c r="V98" s="5"/>
      <c r="W98" s="18"/>
      <c r="X98" s="5"/>
      <c r="Y98" s="5"/>
      <c r="Z98" s="7"/>
      <c r="AA98" s="5"/>
      <c r="AB98" s="24" t="s">
        <v>37</v>
      </c>
      <c r="AC98" s="5" t="s">
        <v>15</v>
      </c>
      <c r="AD98" s="6">
        <v>44950</v>
      </c>
      <c r="AE98" s="7" t="s">
        <v>718</v>
      </c>
      <c r="AF98" s="5"/>
      <c r="AG98" s="18"/>
      <c r="AH98" s="5"/>
      <c r="AI98" s="5"/>
      <c r="AJ98" s="7"/>
      <c r="AK98" s="5"/>
      <c r="AL98" s="18" t="e">
        <v>#N/A</v>
      </c>
    </row>
    <row r="99" spans="1:38" ht="75" customHeight="1" x14ac:dyDescent="0.2">
      <c r="A99" s="15">
        <v>92</v>
      </c>
      <c r="B99" s="15"/>
      <c r="C99" s="15"/>
      <c r="D99" s="15"/>
      <c r="E99" s="5">
        <v>9632855</v>
      </c>
      <c r="F99" s="5" t="s">
        <v>17</v>
      </c>
      <c r="G99" s="5" t="s">
        <v>142</v>
      </c>
      <c r="H99" s="5" t="s">
        <v>15</v>
      </c>
      <c r="I99" s="6">
        <v>44627</v>
      </c>
      <c r="J99" s="7" t="s">
        <v>150</v>
      </c>
      <c r="K99" s="5"/>
      <c r="L99" s="5">
        <v>323</v>
      </c>
      <c r="M99" s="24" t="s">
        <v>37</v>
      </c>
      <c r="N99" s="5" t="s">
        <v>408</v>
      </c>
      <c r="O99" s="6">
        <v>44642</v>
      </c>
      <c r="P99" s="7" t="s">
        <v>479</v>
      </c>
      <c r="Q99" s="5"/>
      <c r="R99" s="18"/>
      <c r="S99" s="5"/>
      <c r="T99" s="5"/>
      <c r="U99" s="7"/>
      <c r="V99" s="5"/>
      <c r="W99" s="18"/>
      <c r="X99" s="5"/>
      <c r="Y99" s="5"/>
      <c r="Z99" s="7"/>
      <c r="AA99" s="5"/>
      <c r="AB99" s="24" t="s">
        <v>37</v>
      </c>
      <c r="AC99" s="5" t="s">
        <v>15</v>
      </c>
      <c r="AD99" s="6">
        <v>44950</v>
      </c>
      <c r="AE99" s="7" t="s">
        <v>718</v>
      </c>
      <c r="AF99" s="5"/>
      <c r="AG99" s="18"/>
      <c r="AH99" s="5"/>
      <c r="AI99" s="5"/>
      <c r="AJ99" s="7"/>
      <c r="AK99" s="5"/>
      <c r="AL99" s="18" t="e">
        <v>#N/A</v>
      </c>
    </row>
    <row r="100" spans="1:38" ht="75" customHeight="1" x14ac:dyDescent="0.2">
      <c r="A100" s="15">
        <v>93</v>
      </c>
      <c r="B100" s="15"/>
      <c r="C100" s="15"/>
      <c r="D100" s="15"/>
      <c r="E100" s="5">
        <v>9632859</v>
      </c>
      <c r="F100" s="5" t="s">
        <v>17</v>
      </c>
      <c r="G100" s="5" t="s">
        <v>19</v>
      </c>
      <c r="H100" s="5" t="s">
        <v>15</v>
      </c>
      <c r="I100" s="6">
        <v>44627</v>
      </c>
      <c r="J100" s="7" t="s">
        <v>151</v>
      </c>
      <c r="K100" s="5"/>
      <c r="L100" s="5">
        <v>323</v>
      </c>
      <c r="M100" s="24" t="s">
        <v>37</v>
      </c>
      <c r="N100" s="5" t="s">
        <v>38</v>
      </c>
      <c r="O100" s="6">
        <v>44643</v>
      </c>
      <c r="P100" s="7" t="s">
        <v>480</v>
      </c>
      <c r="Q100" s="5"/>
      <c r="R100" s="18"/>
      <c r="S100" s="5"/>
      <c r="T100" s="5"/>
      <c r="U100" s="7"/>
      <c r="V100" s="5"/>
      <c r="W100" s="18"/>
      <c r="X100" s="5"/>
      <c r="Y100" s="5"/>
      <c r="Z100" s="7"/>
      <c r="AA100" s="5"/>
      <c r="AB100" s="24" t="s">
        <v>37</v>
      </c>
      <c r="AC100" s="5" t="s">
        <v>15</v>
      </c>
      <c r="AD100" s="6">
        <v>44950</v>
      </c>
      <c r="AE100" s="7" t="s">
        <v>718</v>
      </c>
      <c r="AF100" s="5"/>
      <c r="AG100" s="18"/>
      <c r="AH100" s="5"/>
      <c r="AI100" s="5"/>
      <c r="AJ100" s="7"/>
      <c r="AK100" s="5"/>
      <c r="AL100" s="18" t="e">
        <v>#N/A</v>
      </c>
    </row>
    <row r="101" spans="1:38" ht="68.400000000000006" x14ac:dyDescent="0.2">
      <c r="A101" s="15">
        <v>94</v>
      </c>
      <c r="B101" s="15"/>
      <c r="C101" s="15"/>
      <c r="D101" s="15"/>
      <c r="E101" s="5">
        <v>9632863</v>
      </c>
      <c r="F101" s="5" t="s">
        <v>17</v>
      </c>
      <c r="G101" s="5" t="s">
        <v>19</v>
      </c>
      <c r="H101" s="5" t="s">
        <v>15</v>
      </c>
      <c r="I101" s="6">
        <v>44627</v>
      </c>
      <c r="J101" s="7" t="s">
        <v>152</v>
      </c>
      <c r="K101" s="5"/>
      <c r="L101" s="5">
        <v>323</v>
      </c>
      <c r="M101" s="24" t="s">
        <v>41</v>
      </c>
      <c r="N101" s="5" t="s">
        <v>38</v>
      </c>
      <c r="O101" s="6">
        <v>44642</v>
      </c>
      <c r="P101" s="7" t="s">
        <v>481</v>
      </c>
      <c r="Q101" s="5"/>
      <c r="R101" s="18"/>
      <c r="S101" s="5"/>
      <c r="T101" s="5"/>
      <c r="U101" s="7"/>
      <c r="V101" s="5"/>
      <c r="W101" s="18"/>
      <c r="X101" s="5"/>
      <c r="Y101" s="5"/>
      <c r="Z101" s="7"/>
      <c r="AA101" s="5"/>
      <c r="AB101" s="24" t="s">
        <v>37</v>
      </c>
      <c r="AC101" s="5" t="s">
        <v>15</v>
      </c>
      <c r="AD101" s="6">
        <v>44950</v>
      </c>
      <c r="AE101" s="7" t="s">
        <v>718</v>
      </c>
      <c r="AF101" s="5"/>
      <c r="AG101" s="18"/>
      <c r="AH101" s="5"/>
      <c r="AI101" s="5"/>
      <c r="AJ101" s="7"/>
      <c r="AK101" s="5"/>
      <c r="AL101" s="18" t="e">
        <v>#N/A</v>
      </c>
    </row>
    <row r="102" spans="1:38" ht="75" customHeight="1" x14ac:dyDescent="0.2">
      <c r="A102" s="15">
        <v>95</v>
      </c>
      <c r="B102" s="15"/>
      <c r="C102" s="15"/>
      <c r="D102" s="15"/>
      <c r="E102" s="5">
        <v>9632865</v>
      </c>
      <c r="F102" s="5" t="s">
        <v>17</v>
      </c>
      <c r="G102" s="5" t="s">
        <v>19</v>
      </c>
      <c r="H102" s="5" t="s">
        <v>15</v>
      </c>
      <c r="I102" s="6">
        <v>44627</v>
      </c>
      <c r="J102" s="7" t="s">
        <v>153</v>
      </c>
      <c r="K102" s="5"/>
      <c r="L102" s="5">
        <v>323</v>
      </c>
      <c r="M102" s="24" t="s">
        <v>41</v>
      </c>
      <c r="N102" s="5" t="s">
        <v>38</v>
      </c>
      <c r="O102" s="6">
        <v>44629</v>
      </c>
      <c r="P102" s="7" t="s">
        <v>482</v>
      </c>
      <c r="Q102" s="5" t="s">
        <v>21</v>
      </c>
      <c r="R102" s="18"/>
      <c r="S102" s="5"/>
      <c r="T102" s="5"/>
      <c r="U102" s="7"/>
      <c r="V102" s="5"/>
      <c r="W102" s="18"/>
      <c r="X102" s="5"/>
      <c r="Y102" s="5"/>
      <c r="Z102" s="7"/>
      <c r="AA102" s="5"/>
      <c r="AB102" s="24" t="s">
        <v>37</v>
      </c>
      <c r="AC102" s="5" t="s">
        <v>15</v>
      </c>
      <c r="AD102" s="6">
        <v>44950</v>
      </c>
      <c r="AE102" s="7" t="s">
        <v>718</v>
      </c>
      <c r="AF102" s="5"/>
      <c r="AG102" s="18"/>
      <c r="AH102" s="5"/>
      <c r="AI102" s="5"/>
      <c r="AJ102" s="7"/>
      <c r="AK102" s="5"/>
      <c r="AL102" s="18" t="e">
        <v>#N/A</v>
      </c>
    </row>
    <row r="103" spans="1:38" ht="75" customHeight="1" x14ac:dyDescent="0.2">
      <c r="A103" s="15">
        <v>96</v>
      </c>
      <c r="B103" s="15"/>
      <c r="C103" s="15"/>
      <c r="D103" s="15"/>
      <c r="E103" s="5">
        <v>9632872</v>
      </c>
      <c r="F103" s="5" t="s">
        <v>17</v>
      </c>
      <c r="G103" s="5" t="s">
        <v>154</v>
      </c>
      <c r="H103" s="5" t="s">
        <v>15</v>
      </c>
      <c r="I103" s="6">
        <v>44627</v>
      </c>
      <c r="J103" s="7" t="s">
        <v>155</v>
      </c>
      <c r="K103" s="5"/>
      <c r="L103" s="5">
        <v>323</v>
      </c>
      <c r="M103" s="24" t="s">
        <v>37</v>
      </c>
      <c r="N103" s="5" t="s">
        <v>483</v>
      </c>
      <c r="O103" s="6">
        <v>44643</v>
      </c>
      <c r="P103" s="7" t="s">
        <v>484</v>
      </c>
      <c r="Q103" s="5"/>
      <c r="R103" s="18"/>
      <c r="S103" s="5"/>
      <c r="T103" s="5"/>
      <c r="U103" s="7"/>
      <c r="V103" s="5"/>
      <c r="W103" s="18"/>
      <c r="X103" s="5"/>
      <c r="Y103" s="5"/>
      <c r="Z103" s="7"/>
      <c r="AA103" s="5"/>
      <c r="AB103" s="24" t="s">
        <v>37</v>
      </c>
      <c r="AC103" s="5" t="s">
        <v>15</v>
      </c>
      <c r="AD103" s="6">
        <v>44950</v>
      </c>
      <c r="AE103" s="7" t="s">
        <v>718</v>
      </c>
      <c r="AF103" s="5"/>
      <c r="AG103" s="18"/>
      <c r="AH103" s="5"/>
      <c r="AI103" s="5"/>
      <c r="AJ103" s="7"/>
      <c r="AK103" s="5"/>
      <c r="AL103" s="18" t="e">
        <v>#N/A</v>
      </c>
    </row>
    <row r="104" spans="1:38" ht="75" customHeight="1" x14ac:dyDescent="0.2">
      <c r="A104" s="15">
        <v>97</v>
      </c>
      <c r="B104" s="15"/>
      <c r="C104" s="15"/>
      <c r="D104" s="15"/>
      <c r="E104" s="5">
        <v>9632880</v>
      </c>
      <c r="F104" s="5" t="s">
        <v>17</v>
      </c>
      <c r="G104" s="5" t="s">
        <v>142</v>
      </c>
      <c r="H104" s="5" t="s">
        <v>15</v>
      </c>
      <c r="I104" s="6">
        <v>44627</v>
      </c>
      <c r="J104" s="7" t="s">
        <v>156</v>
      </c>
      <c r="K104" s="5"/>
      <c r="L104" s="5">
        <v>323</v>
      </c>
      <c r="M104" s="24" t="s">
        <v>37</v>
      </c>
      <c r="N104" s="5" t="s">
        <v>408</v>
      </c>
      <c r="O104" s="6">
        <v>44642</v>
      </c>
      <c r="P104" s="7" t="s">
        <v>485</v>
      </c>
      <c r="Q104" s="5"/>
      <c r="R104" s="18"/>
      <c r="S104" s="5"/>
      <c r="T104" s="5"/>
      <c r="U104" s="7"/>
      <c r="V104" s="5"/>
      <c r="W104" s="18"/>
      <c r="X104" s="5"/>
      <c r="Y104" s="5"/>
      <c r="Z104" s="7"/>
      <c r="AA104" s="5"/>
      <c r="AB104" s="24" t="s">
        <v>37</v>
      </c>
      <c r="AC104" s="5" t="s">
        <v>15</v>
      </c>
      <c r="AD104" s="6">
        <v>44950</v>
      </c>
      <c r="AE104" s="7" t="s">
        <v>718</v>
      </c>
      <c r="AF104" s="5"/>
      <c r="AG104" s="18"/>
      <c r="AH104" s="5"/>
      <c r="AI104" s="5"/>
      <c r="AJ104" s="7"/>
      <c r="AK104" s="5"/>
      <c r="AL104" s="18" t="e">
        <v>#N/A</v>
      </c>
    </row>
    <row r="105" spans="1:38" ht="34.200000000000003" x14ac:dyDescent="0.2">
      <c r="A105" s="15">
        <v>98</v>
      </c>
      <c r="B105" s="15"/>
      <c r="C105" s="15"/>
      <c r="D105" s="15"/>
      <c r="E105" s="5">
        <v>9632906</v>
      </c>
      <c r="F105" s="5" t="s">
        <v>17</v>
      </c>
      <c r="G105" s="5" t="s">
        <v>103</v>
      </c>
      <c r="H105" s="5" t="s">
        <v>123</v>
      </c>
      <c r="I105" s="6">
        <v>44627</v>
      </c>
      <c r="J105" s="7" t="s">
        <v>157</v>
      </c>
      <c r="K105" s="5"/>
      <c r="L105" s="5">
        <v>160</v>
      </c>
      <c r="M105" s="24" t="s">
        <v>37</v>
      </c>
      <c r="N105" s="5" t="s">
        <v>458</v>
      </c>
      <c r="O105" s="6">
        <v>44630</v>
      </c>
      <c r="P105" s="7" t="s">
        <v>486</v>
      </c>
      <c r="Q105" s="5"/>
      <c r="R105" s="18"/>
      <c r="S105" s="5"/>
      <c r="T105" s="5"/>
      <c r="U105" s="7"/>
      <c r="V105" s="5"/>
      <c r="W105" s="18"/>
      <c r="X105" s="5"/>
      <c r="Y105" s="5"/>
      <c r="Z105" s="7"/>
      <c r="AA105" s="5"/>
      <c r="AB105" s="24" t="s">
        <v>37</v>
      </c>
      <c r="AC105" s="5" t="s">
        <v>123</v>
      </c>
      <c r="AD105" s="6">
        <v>44787</v>
      </c>
      <c r="AE105" s="7" t="s">
        <v>718</v>
      </c>
      <c r="AF105" s="5"/>
      <c r="AG105" s="18"/>
      <c r="AH105" s="5"/>
      <c r="AI105" s="5"/>
      <c r="AJ105" s="7"/>
      <c r="AK105" s="5"/>
      <c r="AL105" s="18" t="e">
        <v>#N/A</v>
      </c>
    </row>
    <row r="106" spans="1:38" ht="68.400000000000006" x14ac:dyDescent="0.2">
      <c r="A106" s="15">
        <v>99</v>
      </c>
      <c r="B106" s="15"/>
      <c r="C106" s="15"/>
      <c r="D106" s="15"/>
      <c r="E106" s="5">
        <v>9632920</v>
      </c>
      <c r="F106" s="5" t="s">
        <v>17</v>
      </c>
      <c r="G106" s="5" t="s">
        <v>158</v>
      </c>
      <c r="H106" s="5" t="s">
        <v>15</v>
      </c>
      <c r="I106" s="6">
        <v>44627</v>
      </c>
      <c r="J106" s="7" t="s">
        <v>159</v>
      </c>
      <c r="K106" s="5"/>
      <c r="L106" s="5">
        <v>325</v>
      </c>
      <c r="M106" s="24" t="s">
        <v>58</v>
      </c>
      <c r="N106" s="5" t="s">
        <v>417</v>
      </c>
      <c r="O106" s="6">
        <v>44641</v>
      </c>
      <c r="P106" s="7" t="s">
        <v>487</v>
      </c>
      <c r="Q106" s="5"/>
      <c r="R106" s="18"/>
      <c r="S106" s="5"/>
      <c r="T106" s="5"/>
      <c r="U106" s="7"/>
      <c r="V106" s="5"/>
      <c r="W106" s="18"/>
      <c r="X106" s="5"/>
      <c r="Y106" s="5"/>
      <c r="Z106" s="7"/>
      <c r="AA106" s="5"/>
      <c r="AB106" s="24" t="s">
        <v>37</v>
      </c>
      <c r="AC106" s="5" t="s">
        <v>15</v>
      </c>
      <c r="AD106" s="6">
        <v>44952</v>
      </c>
      <c r="AE106" s="7" t="s">
        <v>718</v>
      </c>
      <c r="AF106" s="5"/>
      <c r="AG106" s="18"/>
      <c r="AH106" s="5"/>
      <c r="AI106" s="5"/>
      <c r="AJ106" s="7"/>
      <c r="AK106" s="5"/>
      <c r="AL106" s="18" t="e">
        <v>#N/A</v>
      </c>
    </row>
    <row r="107" spans="1:38" ht="75" customHeight="1" x14ac:dyDescent="0.2">
      <c r="A107" s="15">
        <v>100</v>
      </c>
      <c r="B107" s="15"/>
      <c r="C107" s="15"/>
      <c r="D107" s="15"/>
      <c r="E107" s="5">
        <v>9632921</v>
      </c>
      <c r="F107" s="5" t="s">
        <v>17</v>
      </c>
      <c r="G107" s="5" t="s">
        <v>114</v>
      </c>
      <c r="H107" s="5" t="s">
        <v>15</v>
      </c>
      <c r="I107" s="6">
        <v>44627</v>
      </c>
      <c r="J107" s="7" t="s">
        <v>160</v>
      </c>
      <c r="K107" s="5"/>
      <c r="L107" s="5">
        <v>325</v>
      </c>
      <c r="M107" s="24" t="s">
        <v>58</v>
      </c>
      <c r="N107" s="5" t="s">
        <v>38</v>
      </c>
      <c r="O107" s="6">
        <v>44642</v>
      </c>
      <c r="P107" s="7" t="s">
        <v>488</v>
      </c>
      <c r="Q107" s="5"/>
      <c r="R107" s="18"/>
      <c r="S107" s="5"/>
      <c r="T107" s="5"/>
      <c r="U107" s="7"/>
      <c r="V107" s="5"/>
      <c r="W107" s="18"/>
      <c r="X107" s="5"/>
      <c r="Y107" s="5"/>
      <c r="Z107" s="7"/>
      <c r="AA107" s="5"/>
      <c r="AB107" s="24" t="s">
        <v>37</v>
      </c>
      <c r="AC107" s="5" t="s">
        <v>15</v>
      </c>
      <c r="AD107" s="6">
        <v>44952</v>
      </c>
      <c r="AE107" s="7" t="s">
        <v>718</v>
      </c>
      <c r="AF107" s="5"/>
      <c r="AG107" s="18"/>
      <c r="AH107" s="5"/>
      <c r="AI107" s="5"/>
      <c r="AJ107" s="7"/>
      <c r="AK107" s="5"/>
      <c r="AL107" s="18" t="e">
        <v>#N/A</v>
      </c>
    </row>
    <row r="108" spans="1:38" ht="75" customHeight="1" x14ac:dyDescent="0.2">
      <c r="A108" s="15">
        <v>101</v>
      </c>
      <c r="B108" s="15"/>
      <c r="C108" s="15"/>
      <c r="D108" s="15"/>
      <c r="E108" s="5">
        <v>9632927</v>
      </c>
      <c r="F108" s="5" t="s">
        <v>17</v>
      </c>
      <c r="G108" s="5" t="s">
        <v>19</v>
      </c>
      <c r="H108" s="5" t="s">
        <v>15</v>
      </c>
      <c r="I108" s="6">
        <v>44627</v>
      </c>
      <c r="J108" s="7" t="s">
        <v>161</v>
      </c>
      <c r="K108" s="5"/>
      <c r="L108" s="5">
        <v>323</v>
      </c>
      <c r="M108" s="24" t="s">
        <v>58</v>
      </c>
      <c r="N108" s="5" t="s">
        <v>388</v>
      </c>
      <c r="O108" s="6">
        <v>44643</v>
      </c>
      <c r="P108" s="7" t="s">
        <v>489</v>
      </c>
      <c r="Q108" s="5"/>
      <c r="R108" s="18"/>
      <c r="S108" s="5"/>
      <c r="T108" s="5"/>
      <c r="U108" s="7"/>
      <c r="V108" s="5"/>
      <c r="W108" s="18"/>
      <c r="X108" s="5"/>
      <c r="Y108" s="5"/>
      <c r="Z108" s="7"/>
      <c r="AA108" s="5"/>
      <c r="AB108" s="24" t="s">
        <v>37</v>
      </c>
      <c r="AC108" s="5" t="s">
        <v>15</v>
      </c>
      <c r="AD108" s="6">
        <v>44950</v>
      </c>
      <c r="AE108" s="7" t="s">
        <v>718</v>
      </c>
      <c r="AF108" s="5"/>
      <c r="AG108" s="18"/>
      <c r="AH108" s="5"/>
      <c r="AI108" s="5"/>
      <c r="AJ108" s="7"/>
      <c r="AK108" s="5"/>
      <c r="AL108" s="18" t="e">
        <v>#N/A</v>
      </c>
    </row>
    <row r="109" spans="1:38" ht="75" customHeight="1" x14ac:dyDescent="0.2">
      <c r="A109" s="15">
        <v>102</v>
      </c>
      <c r="B109" s="15"/>
      <c r="C109" s="15"/>
      <c r="D109" s="15"/>
      <c r="E109" s="5">
        <v>9632929</v>
      </c>
      <c r="F109" s="5" t="s">
        <v>17</v>
      </c>
      <c r="G109" s="5" t="s">
        <v>55</v>
      </c>
      <c r="H109" s="5" t="s">
        <v>15</v>
      </c>
      <c r="I109" s="6">
        <v>44627</v>
      </c>
      <c r="J109" s="7" t="s">
        <v>162</v>
      </c>
      <c r="K109" s="5"/>
      <c r="L109" s="5">
        <v>325</v>
      </c>
      <c r="M109" s="24" t="s">
        <v>77</v>
      </c>
      <c r="N109" s="5" t="s">
        <v>388</v>
      </c>
      <c r="O109" s="6">
        <v>44641</v>
      </c>
      <c r="P109" s="7" t="s">
        <v>490</v>
      </c>
      <c r="Q109" s="5"/>
      <c r="R109" s="18"/>
      <c r="S109" s="5"/>
      <c r="T109" s="5"/>
      <c r="U109" s="7"/>
      <c r="V109" s="5"/>
      <c r="W109" s="18"/>
      <c r="X109" s="5"/>
      <c r="Y109" s="5"/>
      <c r="Z109" s="7"/>
      <c r="AA109" s="5"/>
      <c r="AB109" s="24" t="s">
        <v>37</v>
      </c>
      <c r="AC109" s="5" t="s">
        <v>15</v>
      </c>
      <c r="AD109" s="6">
        <v>44952</v>
      </c>
      <c r="AE109" s="7" t="s">
        <v>718</v>
      </c>
      <c r="AF109" s="5"/>
      <c r="AG109" s="18"/>
      <c r="AH109" s="5"/>
      <c r="AI109" s="5"/>
      <c r="AJ109" s="7"/>
      <c r="AK109" s="5"/>
      <c r="AL109" s="18" t="e">
        <v>#N/A</v>
      </c>
    </row>
    <row r="110" spans="1:38" ht="75" customHeight="1" x14ac:dyDescent="0.2">
      <c r="A110" s="15">
        <v>103</v>
      </c>
      <c r="B110" s="15"/>
      <c r="C110" s="15"/>
      <c r="D110" s="15"/>
      <c r="E110" s="5">
        <v>9632931</v>
      </c>
      <c r="F110" s="5" t="s">
        <v>17</v>
      </c>
      <c r="G110" s="5" t="s">
        <v>53</v>
      </c>
      <c r="H110" s="5" t="s">
        <v>15</v>
      </c>
      <c r="I110" s="6">
        <v>44627</v>
      </c>
      <c r="J110" s="7" t="s">
        <v>163</v>
      </c>
      <c r="K110" s="5"/>
      <c r="L110" s="5">
        <v>323</v>
      </c>
      <c r="M110" s="24" t="s">
        <v>37</v>
      </c>
      <c r="N110" s="5" t="s">
        <v>384</v>
      </c>
      <c r="O110" s="6">
        <v>44634</v>
      </c>
      <c r="P110" s="7" t="s">
        <v>491</v>
      </c>
      <c r="Q110" s="5"/>
      <c r="R110" s="18"/>
      <c r="S110" s="5"/>
      <c r="T110" s="5"/>
      <c r="U110" s="7"/>
      <c r="V110" s="5"/>
      <c r="W110" s="18"/>
      <c r="X110" s="5"/>
      <c r="Y110" s="5"/>
      <c r="Z110" s="7"/>
      <c r="AA110" s="5"/>
      <c r="AB110" s="24" t="s">
        <v>37</v>
      </c>
      <c r="AC110" s="5" t="s">
        <v>15</v>
      </c>
      <c r="AD110" s="6">
        <v>44950</v>
      </c>
      <c r="AE110" s="7" t="s">
        <v>718</v>
      </c>
      <c r="AF110" s="5"/>
      <c r="AG110" s="18"/>
      <c r="AH110" s="5"/>
      <c r="AI110" s="5"/>
      <c r="AJ110" s="7"/>
      <c r="AK110" s="5"/>
      <c r="AL110" s="18" t="e">
        <v>#N/A</v>
      </c>
    </row>
    <row r="111" spans="1:38" ht="22.8" x14ac:dyDescent="0.2">
      <c r="A111" s="15">
        <v>104</v>
      </c>
      <c r="B111" s="15"/>
      <c r="C111" s="15"/>
      <c r="D111" s="15"/>
      <c r="E111" s="5">
        <v>9632940</v>
      </c>
      <c r="F111" s="5" t="s">
        <v>17</v>
      </c>
      <c r="G111" s="5" t="s">
        <v>19</v>
      </c>
      <c r="H111" s="5" t="s">
        <v>15</v>
      </c>
      <c r="I111" s="6">
        <v>44627</v>
      </c>
      <c r="J111" s="7" t="s">
        <v>164</v>
      </c>
      <c r="K111" s="5"/>
      <c r="L111" s="5">
        <v>323</v>
      </c>
      <c r="M111" s="24" t="s">
        <v>58</v>
      </c>
      <c r="N111" s="5" t="s">
        <v>38</v>
      </c>
      <c r="O111" s="6">
        <v>44642</v>
      </c>
      <c r="P111" s="7" t="s">
        <v>492</v>
      </c>
      <c r="Q111" s="5"/>
      <c r="R111" s="18"/>
      <c r="S111" s="5"/>
      <c r="T111" s="5"/>
      <c r="U111" s="7"/>
      <c r="V111" s="5"/>
      <c r="W111" s="18"/>
      <c r="X111" s="5"/>
      <c r="Y111" s="5"/>
      <c r="Z111" s="7"/>
      <c r="AA111" s="5"/>
      <c r="AB111" s="24" t="s">
        <v>37</v>
      </c>
      <c r="AC111" s="5" t="s">
        <v>15</v>
      </c>
      <c r="AD111" s="6">
        <v>44950</v>
      </c>
      <c r="AE111" s="7" t="s">
        <v>718</v>
      </c>
      <c r="AF111" s="5"/>
      <c r="AG111" s="18"/>
      <c r="AH111" s="5"/>
      <c r="AI111" s="5"/>
      <c r="AJ111" s="7"/>
      <c r="AK111" s="5"/>
      <c r="AL111" s="18" t="e">
        <v>#N/A</v>
      </c>
    </row>
    <row r="112" spans="1:38" ht="75" customHeight="1" x14ac:dyDescent="0.2">
      <c r="A112" s="15">
        <v>105</v>
      </c>
      <c r="B112" s="15"/>
      <c r="C112" s="15"/>
      <c r="D112" s="15"/>
      <c r="E112" s="5">
        <v>9632956</v>
      </c>
      <c r="F112" s="5" t="s">
        <v>17</v>
      </c>
      <c r="G112" s="5" t="s">
        <v>19</v>
      </c>
      <c r="H112" s="5" t="s">
        <v>15</v>
      </c>
      <c r="I112" s="6">
        <v>44627</v>
      </c>
      <c r="J112" s="7" t="s">
        <v>165</v>
      </c>
      <c r="K112" s="5"/>
      <c r="L112" s="5">
        <v>323</v>
      </c>
      <c r="M112" s="24" t="s">
        <v>37</v>
      </c>
      <c r="N112" s="5" t="s">
        <v>38</v>
      </c>
      <c r="O112" s="6">
        <v>44768</v>
      </c>
      <c r="P112" s="7" t="s">
        <v>493</v>
      </c>
      <c r="Q112" s="5"/>
      <c r="R112" s="18"/>
      <c r="S112" s="5"/>
      <c r="T112" s="5"/>
      <c r="U112" s="7"/>
      <c r="V112" s="5"/>
      <c r="W112" s="18"/>
      <c r="X112" s="5"/>
      <c r="Y112" s="5"/>
      <c r="Z112" s="7"/>
      <c r="AA112" s="5"/>
      <c r="AB112" s="24" t="s">
        <v>37</v>
      </c>
      <c r="AC112" s="5" t="s">
        <v>15</v>
      </c>
      <c r="AD112" s="6">
        <v>44950</v>
      </c>
      <c r="AE112" s="7" t="s">
        <v>718</v>
      </c>
      <c r="AF112" s="5"/>
      <c r="AG112" s="18"/>
      <c r="AH112" s="5"/>
      <c r="AI112" s="5"/>
      <c r="AJ112" s="7"/>
      <c r="AK112" s="5"/>
      <c r="AL112" s="18" t="e">
        <v>#N/A</v>
      </c>
    </row>
    <row r="113" spans="1:38" ht="57" x14ac:dyDescent="0.2">
      <c r="A113" s="15">
        <v>106</v>
      </c>
      <c r="B113" s="15"/>
      <c r="C113" s="15"/>
      <c r="D113" s="15"/>
      <c r="E113" s="5">
        <v>9632970</v>
      </c>
      <c r="F113" s="5" t="s">
        <v>17</v>
      </c>
      <c r="G113" s="5" t="s">
        <v>19</v>
      </c>
      <c r="H113" s="5" t="s">
        <v>15</v>
      </c>
      <c r="I113" s="6">
        <v>44627</v>
      </c>
      <c r="J113" s="7" t="s">
        <v>166</v>
      </c>
      <c r="K113" s="5"/>
      <c r="L113" s="5">
        <v>323</v>
      </c>
      <c r="M113" s="24" t="s">
        <v>58</v>
      </c>
      <c r="N113" s="5" t="s">
        <v>483</v>
      </c>
      <c r="O113" s="6">
        <v>44643</v>
      </c>
      <c r="P113" s="7" t="s">
        <v>494</v>
      </c>
      <c r="Q113" s="5"/>
      <c r="R113" s="24" t="s">
        <v>37</v>
      </c>
      <c r="S113" s="5" t="s">
        <v>38</v>
      </c>
      <c r="T113" s="6">
        <v>44768</v>
      </c>
      <c r="U113" s="7" t="s">
        <v>495</v>
      </c>
      <c r="V113" s="5"/>
      <c r="W113" s="18"/>
      <c r="X113" s="5"/>
      <c r="Y113" s="5"/>
      <c r="Z113" s="7"/>
      <c r="AA113" s="5"/>
      <c r="AB113" s="24" t="s">
        <v>37</v>
      </c>
      <c r="AC113" s="5" t="s">
        <v>15</v>
      </c>
      <c r="AD113" s="6">
        <v>44950</v>
      </c>
      <c r="AE113" s="7" t="s">
        <v>718</v>
      </c>
      <c r="AF113" s="5"/>
      <c r="AG113" s="18"/>
      <c r="AH113" s="5"/>
      <c r="AI113" s="5"/>
      <c r="AJ113" s="7"/>
      <c r="AK113" s="5"/>
      <c r="AL113" s="18" t="e">
        <v>#N/A</v>
      </c>
    </row>
    <row r="114" spans="1:38" ht="75" customHeight="1" x14ac:dyDescent="0.2">
      <c r="A114" s="15">
        <v>107</v>
      </c>
      <c r="B114" s="15"/>
      <c r="C114" s="15"/>
      <c r="D114" s="15"/>
      <c r="E114" s="5">
        <v>9633247</v>
      </c>
      <c r="F114" s="5" t="s">
        <v>17</v>
      </c>
      <c r="G114" s="5" t="s">
        <v>19</v>
      </c>
      <c r="H114" s="5" t="s">
        <v>15</v>
      </c>
      <c r="I114" s="6">
        <v>44627</v>
      </c>
      <c r="J114" s="7" t="s">
        <v>167</v>
      </c>
      <c r="K114" s="5"/>
      <c r="L114" s="5">
        <v>323</v>
      </c>
      <c r="M114" s="24" t="s">
        <v>37</v>
      </c>
      <c r="N114" s="5" t="s">
        <v>38</v>
      </c>
      <c r="O114" s="6">
        <v>44642</v>
      </c>
      <c r="P114" s="7" t="s">
        <v>496</v>
      </c>
      <c r="Q114" s="5"/>
      <c r="R114" s="18"/>
      <c r="S114" s="5"/>
      <c r="T114" s="5"/>
      <c r="U114" s="7"/>
      <c r="V114" s="5"/>
      <c r="W114" s="18"/>
      <c r="X114" s="5"/>
      <c r="Y114" s="5"/>
      <c r="Z114" s="7"/>
      <c r="AA114" s="5"/>
      <c r="AB114" s="24" t="s">
        <v>37</v>
      </c>
      <c r="AC114" s="5" t="s">
        <v>15</v>
      </c>
      <c r="AD114" s="6">
        <v>44950</v>
      </c>
      <c r="AE114" s="7" t="s">
        <v>718</v>
      </c>
      <c r="AF114" s="5"/>
      <c r="AG114" s="18"/>
      <c r="AH114" s="5"/>
      <c r="AI114" s="5"/>
      <c r="AJ114" s="7"/>
      <c r="AK114" s="5"/>
      <c r="AL114" s="18" t="e">
        <v>#N/A</v>
      </c>
    </row>
    <row r="115" spans="1:38" ht="75" customHeight="1" x14ac:dyDescent="0.2">
      <c r="A115" s="15">
        <v>108</v>
      </c>
      <c r="B115" s="15"/>
      <c r="C115" s="15"/>
      <c r="D115" s="15"/>
      <c r="E115" s="5">
        <v>9633249</v>
      </c>
      <c r="F115" s="5" t="s">
        <v>17</v>
      </c>
      <c r="G115" s="5" t="s">
        <v>53</v>
      </c>
      <c r="H115" s="5" t="s">
        <v>15</v>
      </c>
      <c r="I115" s="6">
        <v>44627</v>
      </c>
      <c r="J115" s="7" t="s">
        <v>168</v>
      </c>
      <c r="K115" s="5"/>
      <c r="L115" s="5">
        <v>323</v>
      </c>
      <c r="M115" s="24" t="s">
        <v>37</v>
      </c>
      <c r="N115" s="5" t="s">
        <v>38</v>
      </c>
      <c r="O115" s="6">
        <v>44642</v>
      </c>
      <c r="P115" s="7" t="s">
        <v>497</v>
      </c>
      <c r="Q115" s="5"/>
      <c r="R115" s="18"/>
      <c r="S115" s="5"/>
      <c r="T115" s="5"/>
      <c r="U115" s="7"/>
      <c r="V115" s="5"/>
      <c r="W115" s="18"/>
      <c r="X115" s="5"/>
      <c r="Y115" s="5"/>
      <c r="Z115" s="7"/>
      <c r="AA115" s="5"/>
      <c r="AB115" s="24" t="s">
        <v>37</v>
      </c>
      <c r="AC115" s="5" t="s">
        <v>15</v>
      </c>
      <c r="AD115" s="6">
        <v>44950</v>
      </c>
      <c r="AE115" s="7" t="s">
        <v>718</v>
      </c>
      <c r="AF115" s="5"/>
      <c r="AG115" s="18"/>
      <c r="AH115" s="5"/>
      <c r="AI115" s="5"/>
      <c r="AJ115" s="7"/>
      <c r="AK115" s="5"/>
      <c r="AL115" s="18" t="e">
        <v>#N/A</v>
      </c>
    </row>
    <row r="116" spans="1:38" ht="75" customHeight="1" x14ac:dyDescent="0.2">
      <c r="A116" s="15">
        <v>109</v>
      </c>
      <c r="B116" s="15"/>
      <c r="C116" s="15"/>
      <c r="D116" s="15"/>
      <c r="E116" s="5">
        <v>9633250</v>
      </c>
      <c r="F116" s="5" t="s">
        <v>17</v>
      </c>
      <c r="G116" s="5" t="s">
        <v>19</v>
      </c>
      <c r="H116" s="5" t="s">
        <v>15</v>
      </c>
      <c r="I116" s="6">
        <v>44627</v>
      </c>
      <c r="J116" s="7" t="s">
        <v>166</v>
      </c>
      <c r="K116" s="5"/>
      <c r="L116" s="5">
        <v>323</v>
      </c>
      <c r="M116" s="24" t="s">
        <v>58</v>
      </c>
      <c r="N116" s="5" t="s">
        <v>483</v>
      </c>
      <c r="O116" s="6">
        <v>44643</v>
      </c>
      <c r="P116" s="7" t="s">
        <v>498</v>
      </c>
      <c r="Q116" s="5"/>
      <c r="R116" s="24" t="s">
        <v>37</v>
      </c>
      <c r="S116" s="5" t="s">
        <v>38</v>
      </c>
      <c r="T116" s="6">
        <v>44768</v>
      </c>
      <c r="U116" s="7" t="s">
        <v>495</v>
      </c>
      <c r="V116" s="5"/>
      <c r="W116" s="18"/>
      <c r="X116" s="5"/>
      <c r="Y116" s="5"/>
      <c r="Z116" s="7"/>
      <c r="AA116" s="5"/>
      <c r="AB116" s="24" t="s">
        <v>37</v>
      </c>
      <c r="AC116" s="5" t="s">
        <v>15</v>
      </c>
      <c r="AD116" s="6">
        <v>44950</v>
      </c>
      <c r="AE116" s="7" t="s">
        <v>718</v>
      </c>
      <c r="AF116" s="5"/>
      <c r="AG116" s="18"/>
      <c r="AH116" s="5"/>
      <c r="AI116" s="5"/>
      <c r="AJ116" s="7"/>
      <c r="AK116" s="5"/>
      <c r="AL116" s="18" t="e">
        <v>#N/A</v>
      </c>
    </row>
    <row r="117" spans="1:38" ht="75" customHeight="1" x14ac:dyDescent="0.2">
      <c r="A117" s="15">
        <v>110</v>
      </c>
      <c r="B117" s="15"/>
      <c r="C117" s="15"/>
      <c r="D117" s="15"/>
      <c r="E117" s="5">
        <v>9633253</v>
      </c>
      <c r="F117" s="5" t="s">
        <v>17</v>
      </c>
      <c r="G117" s="5" t="s">
        <v>140</v>
      </c>
      <c r="H117" s="5" t="s">
        <v>15</v>
      </c>
      <c r="I117" s="6">
        <v>44627</v>
      </c>
      <c r="J117" s="7" t="s">
        <v>169</v>
      </c>
      <c r="K117" s="5"/>
      <c r="L117" s="5">
        <v>325</v>
      </c>
      <c r="M117" s="24" t="s">
        <v>58</v>
      </c>
      <c r="N117" s="5" t="s">
        <v>483</v>
      </c>
      <c r="O117" s="6">
        <v>44643</v>
      </c>
      <c r="P117" s="7" t="s">
        <v>499</v>
      </c>
      <c r="Q117" s="5"/>
      <c r="R117" s="18"/>
      <c r="S117" s="5"/>
      <c r="T117" s="5"/>
      <c r="U117" s="7"/>
      <c r="V117" s="5"/>
      <c r="W117" s="18"/>
      <c r="X117" s="5"/>
      <c r="Y117" s="5"/>
      <c r="Z117" s="7"/>
      <c r="AA117" s="5"/>
      <c r="AB117" s="24" t="s">
        <v>37</v>
      </c>
      <c r="AC117" s="5" t="s">
        <v>15</v>
      </c>
      <c r="AD117" s="6">
        <v>44952</v>
      </c>
      <c r="AE117" s="7" t="s">
        <v>718</v>
      </c>
      <c r="AF117" s="5"/>
      <c r="AG117" s="18"/>
      <c r="AH117" s="5"/>
      <c r="AI117" s="5"/>
      <c r="AJ117" s="7"/>
      <c r="AK117" s="5"/>
      <c r="AL117" s="18" t="e">
        <v>#N/A</v>
      </c>
    </row>
    <row r="118" spans="1:38" ht="22.8" x14ac:dyDescent="0.2">
      <c r="A118" s="15">
        <v>111</v>
      </c>
      <c r="B118" s="15"/>
      <c r="C118" s="15"/>
      <c r="D118" s="15"/>
      <c r="E118" s="5">
        <v>9633254</v>
      </c>
      <c r="F118" s="5" t="s">
        <v>17</v>
      </c>
      <c r="G118" s="5" t="s">
        <v>53</v>
      </c>
      <c r="H118" s="5" t="s">
        <v>15</v>
      </c>
      <c r="I118" s="6">
        <v>44627</v>
      </c>
      <c r="J118" s="7" t="s">
        <v>170</v>
      </c>
      <c r="K118" s="5"/>
      <c r="L118" s="5">
        <v>323</v>
      </c>
      <c r="M118" s="24" t="s">
        <v>37</v>
      </c>
      <c r="N118" s="5" t="s">
        <v>386</v>
      </c>
      <c r="O118" s="6">
        <v>44777</v>
      </c>
      <c r="P118" s="7" t="s">
        <v>500</v>
      </c>
      <c r="Q118" s="5"/>
      <c r="R118" s="18"/>
      <c r="S118" s="5"/>
      <c r="T118" s="5"/>
      <c r="U118" s="7"/>
      <c r="V118" s="5"/>
      <c r="W118" s="18"/>
      <c r="X118" s="5"/>
      <c r="Y118" s="5"/>
      <c r="Z118" s="7"/>
      <c r="AA118" s="5"/>
      <c r="AB118" s="24" t="s">
        <v>37</v>
      </c>
      <c r="AC118" s="5" t="s">
        <v>15</v>
      </c>
      <c r="AD118" s="6">
        <v>44950</v>
      </c>
      <c r="AE118" s="7" t="s">
        <v>718</v>
      </c>
      <c r="AF118" s="5"/>
      <c r="AG118" s="18"/>
      <c r="AH118" s="5"/>
      <c r="AI118" s="5"/>
      <c r="AJ118" s="7"/>
      <c r="AK118" s="5"/>
      <c r="AL118" s="18" t="e">
        <v>#N/A</v>
      </c>
    </row>
    <row r="119" spans="1:38" ht="22.8" x14ac:dyDescent="0.2">
      <c r="A119" s="15">
        <v>112</v>
      </c>
      <c r="B119" s="15"/>
      <c r="C119" s="15"/>
      <c r="D119" s="15"/>
      <c r="E119" s="5">
        <v>9633255</v>
      </c>
      <c r="F119" s="5" t="s">
        <v>17</v>
      </c>
      <c r="G119" s="5" t="s">
        <v>53</v>
      </c>
      <c r="H119" s="5" t="s">
        <v>15</v>
      </c>
      <c r="I119" s="6">
        <v>44627</v>
      </c>
      <c r="J119" s="7" t="s">
        <v>171</v>
      </c>
      <c r="K119" s="5"/>
      <c r="L119" s="5">
        <v>323</v>
      </c>
      <c r="M119" s="24" t="s">
        <v>37</v>
      </c>
      <c r="N119" s="5" t="s">
        <v>386</v>
      </c>
      <c r="O119" s="6">
        <v>44636</v>
      </c>
      <c r="P119" s="7" t="s">
        <v>501</v>
      </c>
      <c r="Q119" s="5"/>
      <c r="R119" s="18"/>
      <c r="S119" s="5"/>
      <c r="T119" s="5"/>
      <c r="U119" s="7"/>
      <c r="V119" s="5"/>
      <c r="W119" s="18"/>
      <c r="X119" s="5"/>
      <c r="Y119" s="5"/>
      <c r="Z119" s="7"/>
      <c r="AA119" s="5"/>
      <c r="AB119" s="24" t="s">
        <v>37</v>
      </c>
      <c r="AC119" s="5" t="s">
        <v>15</v>
      </c>
      <c r="AD119" s="6">
        <v>44950</v>
      </c>
      <c r="AE119" s="7" t="s">
        <v>718</v>
      </c>
      <c r="AF119" s="5"/>
      <c r="AG119" s="18"/>
      <c r="AH119" s="5"/>
      <c r="AI119" s="5"/>
      <c r="AJ119" s="7"/>
      <c r="AK119" s="5"/>
      <c r="AL119" s="18" t="e">
        <v>#N/A</v>
      </c>
    </row>
    <row r="120" spans="1:38" ht="34.200000000000003" x14ac:dyDescent="0.2">
      <c r="A120" s="15">
        <v>113</v>
      </c>
      <c r="B120" s="15"/>
      <c r="C120" s="15"/>
      <c r="D120" s="15"/>
      <c r="E120" s="5">
        <v>9633257</v>
      </c>
      <c r="F120" s="5" t="s">
        <v>17</v>
      </c>
      <c r="G120" s="5" t="s">
        <v>53</v>
      </c>
      <c r="H120" s="5" t="s">
        <v>15</v>
      </c>
      <c r="I120" s="6">
        <v>44627</v>
      </c>
      <c r="J120" s="7" t="s">
        <v>172</v>
      </c>
      <c r="K120" s="5"/>
      <c r="L120" s="5">
        <v>323</v>
      </c>
      <c r="M120" s="24" t="s">
        <v>41</v>
      </c>
      <c r="N120" s="5" t="s">
        <v>38</v>
      </c>
      <c r="O120" s="6">
        <v>44643</v>
      </c>
      <c r="P120" s="7" t="s">
        <v>502</v>
      </c>
      <c r="Q120" s="5"/>
      <c r="R120" s="18"/>
      <c r="S120" s="5"/>
      <c r="T120" s="5"/>
      <c r="U120" s="7"/>
      <c r="V120" s="5"/>
      <c r="W120" s="18"/>
      <c r="X120" s="5"/>
      <c r="Y120" s="5"/>
      <c r="Z120" s="7"/>
      <c r="AA120" s="5"/>
      <c r="AB120" s="24" t="s">
        <v>37</v>
      </c>
      <c r="AC120" s="5" t="s">
        <v>15</v>
      </c>
      <c r="AD120" s="6">
        <v>44950</v>
      </c>
      <c r="AE120" s="7" t="s">
        <v>718</v>
      </c>
      <c r="AF120" s="5"/>
      <c r="AG120" s="18"/>
      <c r="AH120" s="5"/>
      <c r="AI120" s="5"/>
      <c r="AJ120" s="7"/>
      <c r="AK120" s="5"/>
      <c r="AL120" s="18" t="e">
        <v>#N/A</v>
      </c>
    </row>
    <row r="121" spans="1:38" ht="34.200000000000003" x14ac:dyDescent="0.2">
      <c r="A121" s="15">
        <v>114</v>
      </c>
      <c r="B121" s="15"/>
      <c r="C121" s="15"/>
      <c r="D121" s="15"/>
      <c r="E121" s="5">
        <v>9633258</v>
      </c>
      <c r="F121" s="5" t="s">
        <v>17</v>
      </c>
      <c r="G121" s="5" t="s">
        <v>53</v>
      </c>
      <c r="H121" s="5" t="s">
        <v>15</v>
      </c>
      <c r="I121" s="6">
        <v>44627</v>
      </c>
      <c r="J121" s="7" t="s">
        <v>173</v>
      </c>
      <c r="K121" s="5"/>
      <c r="L121" s="5">
        <v>323</v>
      </c>
      <c r="M121" s="24" t="s">
        <v>41</v>
      </c>
      <c r="N121" s="5" t="s">
        <v>38</v>
      </c>
      <c r="O121" s="6">
        <v>44643</v>
      </c>
      <c r="P121" s="7" t="s">
        <v>503</v>
      </c>
      <c r="Q121" s="5"/>
      <c r="R121" s="18"/>
      <c r="S121" s="5"/>
      <c r="T121" s="5"/>
      <c r="U121" s="7"/>
      <c r="V121" s="5"/>
      <c r="W121" s="18"/>
      <c r="X121" s="5"/>
      <c r="Y121" s="5"/>
      <c r="Z121" s="7"/>
      <c r="AA121" s="5"/>
      <c r="AB121" s="24" t="s">
        <v>37</v>
      </c>
      <c r="AC121" s="5" t="s">
        <v>15</v>
      </c>
      <c r="AD121" s="6">
        <v>44950</v>
      </c>
      <c r="AE121" s="7" t="s">
        <v>718</v>
      </c>
      <c r="AF121" s="5"/>
      <c r="AG121" s="18"/>
      <c r="AH121" s="5"/>
      <c r="AI121" s="5"/>
      <c r="AJ121" s="7"/>
      <c r="AK121" s="5"/>
      <c r="AL121" s="18" t="e">
        <v>#N/A</v>
      </c>
    </row>
    <row r="122" spans="1:38" ht="22.8" x14ac:dyDescent="0.2">
      <c r="A122" s="15">
        <v>115</v>
      </c>
      <c r="B122" s="15"/>
      <c r="C122" s="15"/>
      <c r="D122" s="15"/>
      <c r="E122" s="5">
        <v>9633259</v>
      </c>
      <c r="F122" s="5" t="s">
        <v>17</v>
      </c>
      <c r="G122" s="5" t="s">
        <v>19</v>
      </c>
      <c r="H122" s="5" t="s">
        <v>15</v>
      </c>
      <c r="I122" s="6">
        <v>44627</v>
      </c>
      <c r="J122" s="7" t="s">
        <v>174</v>
      </c>
      <c r="K122" s="5"/>
      <c r="L122" s="5">
        <v>323</v>
      </c>
      <c r="M122" s="24" t="s">
        <v>37</v>
      </c>
      <c r="N122" s="5" t="s">
        <v>386</v>
      </c>
      <c r="O122" s="6">
        <v>44636</v>
      </c>
      <c r="P122" s="7" t="s">
        <v>504</v>
      </c>
      <c r="Q122" s="5"/>
      <c r="R122" s="18"/>
      <c r="S122" s="5"/>
      <c r="T122" s="5"/>
      <c r="U122" s="7"/>
      <c r="V122" s="5"/>
      <c r="W122" s="18"/>
      <c r="X122" s="5"/>
      <c r="Y122" s="5"/>
      <c r="Z122" s="7"/>
      <c r="AA122" s="5"/>
      <c r="AB122" s="24" t="s">
        <v>37</v>
      </c>
      <c r="AC122" s="5" t="s">
        <v>15</v>
      </c>
      <c r="AD122" s="6">
        <v>44950</v>
      </c>
      <c r="AE122" s="7" t="s">
        <v>718</v>
      </c>
      <c r="AF122" s="5"/>
      <c r="AG122" s="18"/>
      <c r="AH122" s="5"/>
      <c r="AI122" s="5"/>
      <c r="AJ122" s="7"/>
      <c r="AK122" s="5"/>
      <c r="AL122" s="18" t="e">
        <v>#N/A</v>
      </c>
    </row>
    <row r="123" spans="1:38" ht="75" customHeight="1" x14ac:dyDescent="0.2">
      <c r="A123" s="15">
        <v>116</v>
      </c>
      <c r="B123" s="15"/>
      <c r="C123" s="15"/>
      <c r="D123" s="15"/>
      <c r="E123" s="5">
        <v>9633260</v>
      </c>
      <c r="F123" s="5" t="s">
        <v>17</v>
      </c>
      <c r="G123" s="5" t="s">
        <v>55</v>
      </c>
      <c r="H123" s="5" t="s">
        <v>15</v>
      </c>
      <c r="I123" s="6">
        <v>44627</v>
      </c>
      <c r="J123" s="7" t="s">
        <v>175</v>
      </c>
      <c r="K123" s="5"/>
      <c r="L123" s="5">
        <v>323</v>
      </c>
      <c r="M123" s="24" t="s">
        <v>37</v>
      </c>
      <c r="N123" s="5" t="s">
        <v>388</v>
      </c>
      <c r="O123" s="6">
        <v>44641</v>
      </c>
      <c r="P123" s="7" t="s">
        <v>505</v>
      </c>
      <c r="Q123" s="5"/>
      <c r="R123" s="18"/>
      <c r="S123" s="5"/>
      <c r="T123" s="5"/>
      <c r="U123" s="7"/>
      <c r="V123" s="5"/>
      <c r="W123" s="18"/>
      <c r="X123" s="5"/>
      <c r="Y123" s="5"/>
      <c r="Z123" s="7"/>
      <c r="AA123" s="5"/>
      <c r="AB123" s="24" t="s">
        <v>37</v>
      </c>
      <c r="AC123" s="5" t="s">
        <v>15</v>
      </c>
      <c r="AD123" s="6">
        <v>44950</v>
      </c>
      <c r="AE123" s="7" t="s">
        <v>718</v>
      </c>
      <c r="AF123" s="5"/>
      <c r="AG123" s="18"/>
      <c r="AH123" s="5"/>
      <c r="AI123" s="5"/>
      <c r="AJ123" s="7"/>
      <c r="AK123" s="5"/>
      <c r="AL123" s="18" t="e">
        <v>#N/A</v>
      </c>
    </row>
    <row r="124" spans="1:38" ht="34.200000000000003" x14ac:dyDescent="0.2">
      <c r="A124" s="15">
        <v>117</v>
      </c>
      <c r="B124" s="15"/>
      <c r="C124" s="15"/>
      <c r="D124" s="15"/>
      <c r="E124" s="5">
        <v>9633261</v>
      </c>
      <c r="F124" s="5" t="s">
        <v>17</v>
      </c>
      <c r="G124" s="5" t="s">
        <v>55</v>
      </c>
      <c r="H124" s="5" t="s">
        <v>15</v>
      </c>
      <c r="I124" s="6">
        <v>44627</v>
      </c>
      <c r="J124" s="7" t="s">
        <v>176</v>
      </c>
      <c r="K124" s="5"/>
      <c r="L124" s="5">
        <v>323</v>
      </c>
      <c r="M124" s="24" t="s">
        <v>37</v>
      </c>
      <c r="N124" s="5" t="s">
        <v>388</v>
      </c>
      <c r="O124" s="6">
        <v>44641</v>
      </c>
      <c r="P124" s="7" t="s">
        <v>506</v>
      </c>
      <c r="Q124" s="5"/>
      <c r="R124" s="18"/>
      <c r="S124" s="5"/>
      <c r="T124" s="5"/>
      <c r="U124" s="7"/>
      <c r="V124" s="5"/>
      <c r="W124" s="18"/>
      <c r="X124" s="5"/>
      <c r="Y124" s="5"/>
      <c r="Z124" s="7"/>
      <c r="AA124" s="5"/>
      <c r="AB124" s="24" t="s">
        <v>37</v>
      </c>
      <c r="AC124" s="5" t="s">
        <v>15</v>
      </c>
      <c r="AD124" s="6">
        <v>44950</v>
      </c>
      <c r="AE124" s="7" t="s">
        <v>718</v>
      </c>
      <c r="AF124" s="5"/>
      <c r="AG124" s="18"/>
      <c r="AH124" s="5"/>
      <c r="AI124" s="5"/>
      <c r="AJ124" s="7"/>
      <c r="AK124" s="5"/>
      <c r="AL124" s="18" t="e">
        <v>#N/A</v>
      </c>
    </row>
    <row r="125" spans="1:38" ht="34.200000000000003" x14ac:dyDescent="0.2">
      <c r="A125" s="15">
        <v>118</v>
      </c>
      <c r="B125" s="15"/>
      <c r="C125" s="15"/>
      <c r="D125" s="15"/>
      <c r="E125" s="5">
        <v>9633262</v>
      </c>
      <c r="F125" s="5" t="s">
        <v>17</v>
      </c>
      <c r="G125" s="5" t="s">
        <v>55</v>
      </c>
      <c r="H125" s="5" t="s">
        <v>15</v>
      </c>
      <c r="I125" s="6">
        <v>44627</v>
      </c>
      <c r="J125" s="7" t="s">
        <v>177</v>
      </c>
      <c r="K125" s="5"/>
      <c r="L125" s="5">
        <v>323</v>
      </c>
      <c r="M125" s="24" t="s">
        <v>37</v>
      </c>
      <c r="N125" s="5" t="s">
        <v>388</v>
      </c>
      <c r="O125" s="6">
        <v>44641</v>
      </c>
      <c r="P125" s="7" t="s">
        <v>507</v>
      </c>
      <c r="Q125" s="5" t="s">
        <v>21</v>
      </c>
      <c r="R125" s="18"/>
      <c r="S125" s="5"/>
      <c r="T125" s="5"/>
      <c r="U125" s="7"/>
      <c r="V125" s="5"/>
      <c r="W125" s="18"/>
      <c r="X125" s="5"/>
      <c r="Y125" s="5"/>
      <c r="Z125" s="7"/>
      <c r="AA125" s="5"/>
      <c r="AB125" s="24" t="s">
        <v>37</v>
      </c>
      <c r="AC125" s="5" t="s">
        <v>15</v>
      </c>
      <c r="AD125" s="6">
        <v>44950</v>
      </c>
      <c r="AE125" s="7" t="s">
        <v>718</v>
      </c>
      <c r="AF125" s="5"/>
      <c r="AG125" s="18"/>
      <c r="AH125" s="5"/>
      <c r="AI125" s="5"/>
      <c r="AJ125" s="7"/>
      <c r="AK125" s="5"/>
      <c r="AL125" s="18" t="e">
        <v>#N/A</v>
      </c>
    </row>
    <row r="126" spans="1:38" ht="45.6" x14ac:dyDescent="0.2">
      <c r="A126" s="15">
        <v>119</v>
      </c>
      <c r="B126" s="15"/>
      <c r="C126" s="15"/>
      <c r="D126" s="15"/>
      <c r="E126" s="5">
        <v>9633263</v>
      </c>
      <c r="F126" s="5" t="s">
        <v>17</v>
      </c>
      <c r="G126" s="5" t="s">
        <v>55</v>
      </c>
      <c r="H126" s="5" t="s">
        <v>15</v>
      </c>
      <c r="I126" s="6">
        <v>44627</v>
      </c>
      <c r="J126" s="7" t="s">
        <v>178</v>
      </c>
      <c r="K126" s="5"/>
      <c r="L126" s="5">
        <v>323</v>
      </c>
      <c r="M126" s="24" t="s">
        <v>37</v>
      </c>
      <c r="N126" s="5" t="s">
        <v>388</v>
      </c>
      <c r="O126" s="6">
        <v>44641</v>
      </c>
      <c r="P126" s="7" t="s">
        <v>508</v>
      </c>
      <c r="Q126" s="5"/>
      <c r="R126" s="18"/>
      <c r="S126" s="5"/>
      <c r="T126" s="5"/>
      <c r="U126" s="7"/>
      <c r="V126" s="5"/>
      <c r="W126" s="18"/>
      <c r="X126" s="5"/>
      <c r="Y126" s="5"/>
      <c r="Z126" s="7"/>
      <c r="AA126" s="5"/>
      <c r="AB126" s="24" t="s">
        <v>37</v>
      </c>
      <c r="AC126" s="5" t="s">
        <v>15</v>
      </c>
      <c r="AD126" s="6">
        <v>44950</v>
      </c>
      <c r="AE126" s="7" t="s">
        <v>718</v>
      </c>
      <c r="AF126" s="5"/>
      <c r="AG126" s="18"/>
      <c r="AH126" s="5"/>
      <c r="AI126" s="5"/>
      <c r="AJ126" s="7"/>
      <c r="AK126" s="5"/>
      <c r="AL126" s="18" t="e">
        <v>#N/A</v>
      </c>
    </row>
    <row r="127" spans="1:38" ht="34.200000000000003" x14ac:dyDescent="0.2">
      <c r="A127" s="15">
        <v>120</v>
      </c>
      <c r="B127" s="15"/>
      <c r="C127" s="15"/>
      <c r="D127" s="15"/>
      <c r="E127" s="5">
        <v>9633264</v>
      </c>
      <c r="F127" s="5" t="s">
        <v>17</v>
      </c>
      <c r="G127" s="5" t="s">
        <v>55</v>
      </c>
      <c r="H127" s="5" t="s">
        <v>15</v>
      </c>
      <c r="I127" s="6">
        <v>44627</v>
      </c>
      <c r="J127" s="7" t="s">
        <v>179</v>
      </c>
      <c r="K127" s="5"/>
      <c r="L127" s="5">
        <v>323</v>
      </c>
      <c r="M127" s="24" t="s">
        <v>37</v>
      </c>
      <c r="N127" s="5" t="s">
        <v>388</v>
      </c>
      <c r="O127" s="6">
        <v>44641</v>
      </c>
      <c r="P127" s="7" t="s">
        <v>509</v>
      </c>
      <c r="Q127" s="5"/>
      <c r="R127" s="18"/>
      <c r="S127" s="5"/>
      <c r="T127" s="5"/>
      <c r="U127" s="7"/>
      <c r="V127" s="5"/>
      <c r="W127" s="18"/>
      <c r="X127" s="5"/>
      <c r="Y127" s="5"/>
      <c r="Z127" s="7"/>
      <c r="AA127" s="5"/>
      <c r="AB127" s="24" t="s">
        <v>37</v>
      </c>
      <c r="AC127" s="5" t="s">
        <v>15</v>
      </c>
      <c r="AD127" s="6">
        <v>44950</v>
      </c>
      <c r="AE127" s="7" t="s">
        <v>718</v>
      </c>
      <c r="AF127" s="5"/>
      <c r="AG127" s="18"/>
      <c r="AH127" s="5"/>
      <c r="AI127" s="5"/>
      <c r="AJ127" s="7"/>
      <c r="AK127" s="5"/>
      <c r="AL127" s="18" t="e">
        <v>#N/A</v>
      </c>
    </row>
    <row r="128" spans="1:38" ht="34.200000000000003" x14ac:dyDescent="0.2">
      <c r="A128" s="15">
        <v>121</v>
      </c>
      <c r="B128" s="15"/>
      <c r="C128" s="15"/>
      <c r="D128" s="15"/>
      <c r="E128" s="5">
        <v>9633265</v>
      </c>
      <c r="F128" s="5" t="s">
        <v>17</v>
      </c>
      <c r="G128" s="5" t="s">
        <v>114</v>
      </c>
      <c r="H128" s="5" t="s">
        <v>15</v>
      </c>
      <c r="I128" s="6">
        <v>44627</v>
      </c>
      <c r="J128" s="7" t="s">
        <v>180</v>
      </c>
      <c r="K128" s="5"/>
      <c r="L128" s="5">
        <v>323</v>
      </c>
      <c r="M128" s="24" t="s">
        <v>37</v>
      </c>
      <c r="N128" s="5" t="s">
        <v>38</v>
      </c>
      <c r="O128" s="6">
        <v>44629</v>
      </c>
      <c r="P128" s="7" t="s">
        <v>510</v>
      </c>
      <c r="Q128" s="5"/>
      <c r="R128" s="18"/>
      <c r="S128" s="5"/>
      <c r="T128" s="5"/>
      <c r="U128" s="7"/>
      <c r="V128" s="5"/>
      <c r="W128" s="18"/>
      <c r="X128" s="5"/>
      <c r="Y128" s="5"/>
      <c r="Z128" s="7"/>
      <c r="AA128" s="5"/>
      <c r="AB128" s="24" t="s">
        <v>37</v>
      </c>
      <c r="AC128" s="5" t="s">
        <v>15</v>
      </c>
      <c r="AD128" s="6">
        <v>44950</v>
      </c>
      <c r="AE128" s="7" t="s">
        <v>718</v>
      </c>
      <c r="AF128" s="5"/>
      <c r="AG128" s="18"/>
      <c r="AH128" s="5"/>
      <c r="AI128" s="5"/>
      <c r="AJ128" s="7"/>
      <c r="AK128" s="5"/>
      <c r="AL128" s="18" t="e">
        <v>#N/A</v>
      </c>
    </row>
    <row r="129" spans="1:38" ht="34.200000000000003" x14ac:dyDescent="0.2">
      <c r="A129" s="15">
        <v>122</v>
      </c>
      <c r="B129" s="15"/>
      <c r="C129" s="15"/>
      <c r="D129" s="15"/>
      <c r="E129" s="5">
        <v>9633266</v>
      </c>
      <c r="F129" s="5" t="s">
        <v>17</v>
      </c>
      <c r="G129" s="5" t="s">
        <v>114</v>
      </c>
      <c r="H129" s="5" t="s">
        <v>15</v>
      </c>
      <c r="I129" s="6">
        <v>44627</v>
      </c>
      <c r="J129" s="7" t="s">
        <v>181</v>
      </c>
      <c r="K129" s="5"/>
      <c r="L129" s="5">
        <v>323</v>
      </c>
      <c r="M129" s="24" t="s">
        <v>37</v>
      </c>
      <c r="N129" s="5" t="s">
        <v>448</v>
      </c>
      <c r="O129" s="6">
        <v>44638</v>
      </c>
      <c r="P129" s="7" t="s">
        <v>511</v>
      </c>
      <c r="Q129" s="5"/>
      <c r="R129" s="18"/>
      <c r="S129" s="5"/>
      <c r="T129" s="5"/>
      <c r="U129" s="7"/>
      <c r="V129" s="5"/>
      <c r="W129" s="18"/>
      <c r="X129" s="5"/>
      <c r="Y129" s="5"/>
      <c r="Z129" s="7"/>
      <c r="AA129" s="5"/>
      <c r="AB129" s="24" t="s">
        <v>37</v>
      </c>
      <c r="AC129" s="5" t="s">
        <v>15</v>
      </c>
      <c r="AD129" s="6">
        <v>44950</v>
      </c>
      <c r="AE129" s="7" t="s">
        <v>718</v>
      </c>
      <c r="AF129" s="5"/>
      <c r="AG129" s="18"/>
      <c r="AH129" s="5"/>
      <c r="AI129" s="5"/>
      <c r="AJ129" s="7"/>
      <c r="AK129" s="5"/>
      <c r="AL129" s="18" t="e">
        <v>#N/A</v>
      </c>
    </row>
    <row r="130" spans="1:38" ht="22.8" x14ac:dyDescent="0.2">
      <c r="A130" s="15">
        <v>123</v>
      </c>
      <c r="B130" s="15"/>
      <c r="C130" s="15"/>
      <c r="D130" s="15"/>
      <c r="E130" s="5">
        <v>9633267</v>
      </c>
      <c r="F130" s="5" t="s">
        <v>17</v>
      </c>
      <c r="G130" s="5" t="s">
        <v>114</v>
      </c>
      <c r="H130" s="5" t="s">
        <v>15</v>
      </c>
      <c r="I130" s="6">
        <v>44627</v>
      </c>
      <c r="J130" s="7" t="s">
        <v>182</v>
      </c>
      <c r="K130" s="5"/>
      <c r="L130" s="5">
        <v>323</v>
      </c>
      <c r="M130" s="24" t="s">
        <v>37</v>
      </c>
      <c r="N130" s="5" t="s">
        <v>448</v>
      </c>
      <c r="O130" s="6">
        <v>44638</v>
      </c>
      <c r="P130" s="7" t="s">
        <v>512</v>
      </c>
      <c r="Q130" s="5"/>
      <c r="R130" s="18"/>
      <c r="S130" s="5"/>
      <c r="T130" s="5"/>
      <c r="U130" s="7"/>
      <c r="V130" s="5"/>
      <c r="W130" s="18"/>
      <c r="X130" s="5"/>
      <c r="Y130" s="5"/>
      <c r="Z130" s="7"/>
      <c r="AA130" s="5"/>
      <c r="AB130" s="24" t="s">
        <v>37</v>
      </c>
      <c r="AC130" s="5" t="s">
        <v>15</v>
      </c>
      <c r="AD130" s="6">
        <v>44950</v>
      </c>
      <c r="AE130" s="7" t="s">
        <v>718</v>
      </c>
      <c r="AF130" s="5"/>
      <c r="AG130" s="18"/>
      <c r="AH130" s="5"/>
      <c r="AI130" s="5"/>
      <c r="AJ130" s="7"/>
      <c r="AK130" s="5"/>
      <c r="AL130" s="18" t="e">
        <v>#N/A</v>
      </c>
    </row>
    <row r="131" spans="1:38" ht="75" customHeight="1" x14ac:dyDescent="0.2">
      <c r="A131" s="15">
        <v>124</v>
      </c>
      <c r="B131" s="15"/>
      <c r="C131" s="15"/>
      <c r="D131" s="15"/>
      <c r="E131" s="5">
        <v>9633268</v>
      </c>
      <c r="F131" s="5" t="s">
        <v>17</v>
      </c>
      <c r="G131" s="5" t="s">
        <v>114</v>
      </c>
      <c r="H131" s="5" t="s">
        <v>15</v>
      </c>
      <c r="I131" s="6">
        <v>44627</v>
      </c>
      <c r="J131" s="7" t="s">
        <v>183</v>
      </c>
      <c r="K131" s="5"/>
      <c r="L131" s="5">
        <v>325</v>
      </c>
      <c r="M131" s="24" t="s">
        <v>37</v>
      </c>
      <c r="N131" s="5" t="s">
        <v>448</v>
      </c>
      <c r="O131" s="6">
        <v>44638</v>
      </c>
      <c r="P131" s="7" t="s">
        <v>513</v>
      </c>
      <c r="Q131" s="5"/>
      <c r="R131" s="18"/>
      <c r="S131" s="5"/>
      <c r="T131" s="5"/>
      <c r="U131" s="7"/>
      <c r="V131" s="5"/>
      <c r="W131" s="18"/>
      <c r="X131" s="5"/>
      <c r="Y131" s="5"/>
      <c r="Z131" s="7"/>
      <c r="AA131" s="5"/>
      <c r="AB131" s="24" t="s">
        <v>37</v>
      </c>
      <c r="AC131" s="5" t="s">
        <v>15</v>
      </c>
      <c r="AD131" s="6">
        <v>44952</v>
      </c>
      <c r="AE131" s="7" t="s">
        <v>718</v>
      </c>
      <c r="AF131" s="5"/>
      <c r="AG131" s="18"/>
      <c r="AH131" s="5"/>
      <c r="AI131" s="5"/>
      <c r="AJ131" s="7"/>
      <c r="AK131" s="5"/>
      <c r="AL131" s="18" t="e">
        <v>#N/A</v>
      </c>
    </row>
    <row r="132" spans="1:38" ht="57" x14ac:dyDescent="0.2">
      <c r="A132" s="15">
        <v>125</v>
      </c>
      <c r="B132" s="15"/>
      <c r="C132" s="15"/>
      <c r="D132" s="15"/>
      <c r="E132" s="5">
        <v>9633269</v>
      </c>
      <c r="F132" s="5" t="s">
        <v>17</v>
      </c>
      <c r="G132" s="5" t="s">
        <v>114</v>
      </c>
      <c r="H132" s="5" t="s">
        <v>15</v>
      </c>
      <c r="I132" s="6">
        <v>44627</v>
      </c>
      <c r="J132" s="7" t="s">
        <v>184</v>
      </c>
      <c r="K132" s="5"/>
      <c r="L132" s="5">
        <v>323</v>
      </c>
      <c r="M132" s="24" t="s">
        <v>37</v>
      </c>
      <c r="N132" s="5" t="s">
        <v>448</v>
      </c>
      <c r="O132" s="6">
        <v>44638</v>
      </c>
      <c r="P132" s="7" t="s">
        <v>514</v>
      </c>
      <c r="Q132" s="5"/>
      <c r="R132" s="18"/>
      <c r="S132" s="5"/>
      <c r="T132" s="5"/>
      <c r="U132" s="7"/>
      <c r="V132" s="5"/>
      <c r="W132" s="18"/>
      <c r="X132" s="5"/>
      <c r="Y132" s="5"/>
      <c r="Z132" s="7"/>
      <c r="AA132" s="5"/>
      <c r="AB132" s="24" t="s">
        <v>37</v>
      </c>
      <c r="AC132" s="5" t="s">
        <v>15</v>
      </c>
      <c r="AD132" s="6">
        <v>44950</v>
      </c>
      <c r="AE132" s="7" t="s">
        <v>718</v>
      </c>
      <c r="AF132" s="5"/>
      <c r="AG132" s="18"/>
      <c r="AH132" s="5"/>
      <c r="AI132" s="5"/>
      <c r="AJ132" s="7"/>
      <c r="AK132" s="5"/>
      <c r="AL132" s="18" t="e">
        <v>#N/A</v>
      </c>
    </row>
    <row r="133" spans="1:38" ht="45.6" x14ac:dyDescent="0.2">
      <c r="A133" s="15">
        <v>126</v>
      </c>
      <c r="B133" s="15"/>
      <c r="C133" s="15"/>
      <c r="D133" s="15"/>
      <c r="E133" s="5">
        <v>9633270</v>
      </c>
      <c r="F133" s="5" t="s">
        <v>17</v>
      </c>
      <c r="G133" s="5" t="s">
        <v>53</v>
      </c>
      <c r="H133" s="5" t="s">
        <v>15</v>
      </c>
      <c r="I133" s="6">
        <v>44627</v>
      </c>
      <c r="J133" s="7" t="s">
        <v>185</v>
      </c>
      <c r="K133" s="5"/>
      <c r="L133" s="5">
        <v>323</v>
      </c>
      <c r="M133" s="24" t="s">
        <v>37</v>
      </c>
      <c r="N133" s="5" t="s">
        <v>386</v>
      </c>
      <c r="O133" s="6">
        <v>44777</v>
      </c>
      <c r="P133" s="7" t="s">
        <v>515</v>
      </c>
      <c r="Q133" s="5"/>
      <c r="R133" s="18"/>
      <c r="S133" s="5"/>
      <c r="T133" s="5"/>
      <c r="U133" s="7"/>
      <c r="V133" s="5"/>
      <c r="W133" s="18"/>
      <c r="X133" s="5"/>
      <c r="Y133" s="5"/>
      <c r="Z133" s="7"/>
      <c r="AA133" s="5"/>
      <c r="AB133" s="24" t="s">
        <v>37</v>
      </c>
      <c r="AC133" s="5" t="s">
        <v>15</v>
      </c>
      <c r="AD133" s="6">
        <v>44950</v>
      </c>
      <c r="AE133" s="7" t="s">
        <v>718</v>
      </c>
      <c r="AF133" s="5"/>
      <c r="AG133" s="18"/>
      <c r="AH133" s="5"/>
      <c r="AI133" s="5"/>
      <c r="AJ133" s="7"/>
      <c r="AK133" s="5"/>
      <c r="AL133" s="18" t="e">
        <v>#N/A</v>
      </c>
    </row>
    <row r="134" spans="1:38" ht="22.8" x14ac:dyDescent="0.2">
      <c r="A134" s="15">
        <v>127</v>
      </c>
      <c r="B134" s="15"/>
      <c r="C134" s="15"/>
      <c r="D134" s="15"/>
      <c r="E134" s="5">
        <v>9633271</v>
      </c>
      <c r="F134" s="5" t="s">
        <v>17</v>
      </c>
      <c r="G134" s="5" t="s">
        <v>53</v>
      </c>
      <c r="H134" s="5" t="s">
        <v>15</v>
      </c>
      <c r="I134" s="6">
        <v>44627</v>
      </c>
      <c r="J134" s="7" t="s">
        <v>186</v>
      </c>
      <c r="K134" s="5"/>
      <c r="L134" s="5">
        <v>323</v>
      </c>
      <c r="M134" s="24" t="s">
        <v>37</v>
      </c>
      <c r="N134" s="5" t="s">
        <v>386</v>
      </c>
      <c r="O134" s="6">
        <v>44777</v>
      </c>
      <c r="P134" s="7" t="s">
        <v>516</v>
      </c>
      <c r="Q134" s="5"/>
      <c r="R134" s="18"/>
      <c r="S134" s="5"/>
      <c r="T134" s="5"/>
      <c r="U134" s="7"/>
      <c r="V134" s="5"/>
      <c r="W134" s="18"/>
      <c r="X134" s="5"/>
      <c r="Y134" s="5"/>
      <c r="Z134" s="7"/>
      <c r="AA134" s="5"/>
      <c r="AB134" s="24" t="s">
        <v>37</v>
      </c>
      <c r="AC134" s="5" t="s">
        <v>15</v>
      </c>
      <c r="AD134" s="6">
        <v>44950</v>
      </c>
      <c r="AE134" s="7" t="s">
        <v>718</v>
      </c>
      <c r="AF134" s="5"/>
      <c r="AG134" s="18"/>
      <c r="AH134" s="5"/>
      <c r="AI134" s="5"/>
      <c r="AJ134" s="7"/>
      <c r="AK134" s="5"/>
      <c r="AL134" s="18" t="e">
        <v>#N/A</v>
      </c>
    </row>
    <row r="135" spans="1:38" ht="75" customHeight="1" x14ac:dyDescent="0.2">
      <c r="A135" s="15">
        <v>128</v>
      </c>
      <c r="B135" s="15"/>
      <c r="C135" s="15"/>
      <c r="D135" s="15"/>
      <c r="E135" s="5">
        <v>9633272</v>
      </c>
      <c r="F135" s="5" t="s">
        <v>17</v>
      </c>
      <c r="G135" s="5" t="s">
        <v>53</v>
      </c>
      <c r="H135" s="5" t="s">
        <v>15</v>
      </c>
      <c r="I135" s="6">
        <v>44627</v>
      </c>
      <c r="J135" s="7" t="s">
        <v>187</v>
      </c>
      <c r="K135" s="5"/>
      <c r="L135" s="5">
        <v>323</v>
      </c>
      <c r="M135" s="24" t="s">
        <v>37</v>
      </c>
      <c r="N135" s="5" t="s">
        <v>386</v>
      </c>
      <c r="O135" s="6">
        <v>44642</v>
      </c>
      <c r="P135" s="7" t="s">
        <v>517</v>
      </c>
      <c r="Q135" s="5"/>
      <c r="R135" s="18"/>
      <c r="S135" s="5"/>
      <c r="T135" s="5"/>
      <c r="U135" s="7"/>
      <c r="V135" s="5"/>
      <c r="W135" s="18"/>
      <c r="X135" s="5"/>
      <c r="Y135" s="5"/>
      <c r="Z135" s="7"/>
      <c r="AA135" s="5"/>
      <c r="AB135" s="24" t="s">
        <v>37</v>
      </c>
      <c r="AC135" s="5" t="s">
        <v>15</v>
      </c>
      <c r="AD135" s="6">
        <v>44950</v>
      </c>
      <c r="AE135" s="7" t="s">
        <v>718</v>
      </c>
      <c r="AF135" s="5"/>
      <c r="AG135" s="18"/>
      <c r="AH135" s="5"/>
      <c r="AI135" s="5"/>
      <c r="AJ135" s="7"/>
      <c r="AK135" s="5"/>
      <c r="AL135" s="18" t="e">
        <v>#N/A</v>
      </c>
    </row>
    <row r="136" spans="1:38" ht="75" customHeight="1" x14ac:dyDescent="0.2">
      <c r="A136" s="15">
        <v>129</v>
      </c>
      <c r="B136" s="15"/>
      <c r="C136" s="15"/>
      <c r="D136" s="15"/>
      <c r="E136" s="5">
        <v>9633273</v>
      </c>
      <c r="F136" s="5" t="s">
        <v>17</v>
      </c>
      <c r="G136" s="5" t="s">
        <v>53</v>
      </c>
      <c r="H136" s="5" t="s">
        <v>15</v>
      </c>
      <c r="I136" s="6">
        <v>44627</v>
      </c>
      <c r="J136" s="7" t="s">
        <v>188</v>
      </c>
      <c r="K136" s="5"/>
      <c r="L136" s="5">
        <v>323</v>
      </c>
      <c r="M136" s="24" t="s">
        <v>37</v>
      </c>
      <c r="N136" s="5" t="s">
        <v>386</v>
      </c>
      <c r="O136" s="6">
        <v>44777</v>
      </c>
      <c r="P136" s="7" t="s">
        <v>518</v>
      </c>
      <c r="Q136" s="5"/>
      <c r="R136" s="18"/>
      <c r="S136" s="5"/>
      <c r="T136" s="5"/>
      <c r="U136" s="7"/>
      <c r="V136" s="5"/>
      <c r="W136" s="18"/>
      <c r="X136" s="5"/>
      <c r="Y136" s="5"/>
      <c r="Z136" s="7"/>
      <c r="AA136" s="5"/>
      <c r="AB136" s="24" t="s">
        <v>37</v>
      </c>
      <c r="AC136" s="5" t="s">
        <v>15</v>
      </c>
      <c r="AD136" s="6">
        <v>44950</v>
      </c>
      <c r="AE136" s="7" t="s">
        <v>718</v>
      </c>
      <c r="AF136" s="5"/>
      <c r="AG136" s="18"/>
      <c r="AH136" s="5"/>
      <c r="AI136" s="5"/>
      <c r="AJ136" s="7"/>
      <c r="AK136" s="5"/>
      <c r="AL136" s="18" t="e">
        <v>#N/A</v>
      </c>
    </row>
    <row r="137" spans="1:38" ht="75" customHeight="1" x14ac:dyDescent="0.2">
      <c r="A137" s="15">
        <v>130</v>
      </c>
      <c r="B137" s="15"/>
      <c r="C137" s="15"/>
      <c r="D137" s="15"/>
      <c r="E137" s="5">
        <v>9633274</v>
      </c>
      <c r="F137" s="5" t="s">
        <v>17</v>
      </c>
      <c r="G137" s="5" t="s">
        <v>53</v>
      </c>
      <c r="H137" s="5" t="s">
        <v>15</v>
      </c>
      <c r="I137" s="6">
        <v>44627</v>
      </c>
      <c r="J137" s="7" t="s">
        <v>189</v>
      </c>
      <c r="K137" s="5"/>
      <c r="L137" s="5">
        <v>323</v>
      </c>
      <c r="M137" s="24" t="s">
        <v>37</v>
      </c>
      <c r="N137" s="5" t="s">
        <v>386</v>
      </c>
      <c r="O137" s="6">
        <v>44777</v>
      </c>
      <c r="P137" s="7" t="s">
        <v>519</v>
      </c>
      <c r="Q137" s="5"/>
      <c r="R137" s="18"/>
      <c r="S137" s="5"/>
      <c r="T137" s="5"/>
      <c r="U137" s="7"/>
      <c r="V137" s="5"/>
      <c r="W137" s="18"/>
      <c r="X137" s="5"/>
      <c r="Y137" s="5"/>
      <c r="Z137" s="7"/>
      <c r="AA137" s="5"/>
      <c r="AB137" s="24" t="s">
        <v>37</v>
      </c>
      <c r="AC137" s="5" t="s">
        <v>15</v>
      </c>
      <c r="AD137" s="6">
        <v>44950</v>
      </c>
      <c r="AE137" s="7" t="s">
        <v>718</v>
      </c>
      <c r="AF137" s="5"/>
      <c r="AG137" s="18"/>
      <c r="AH137" s="5"/>
      <c r="AI137" s="5"/>
      <c r="AJ137" s="7"/>
      <c r="AK137" s="5"/>
      <c r="AL137" s="18" t="e">
        <v>#N/A</v>
      </c>
    </row>
    <row r="138" spans="1:38" ht="45.6" x14ac:dyDescent="0.2">
      <c r="A138" s="15">
        <v>131</v>
      </c>
      <c r="B138" s="15"/>
      <c r="C138" s="15"/>
      <c r="D138" s="15"/>
      <c r="E138" s="5">
        <v>9633275</v>
      </c>
      <c r="F138" s="5" t="s">
        <v>17</v>
      </c>
      <c r="G138" s="5" t="s">
        <v>53</v>
      </c>
      <c r="H138" s="5" t="s">
        <v>15</v>
      </c>
      <c r="I138" s="6">
        <v>44627</v>
      </c>
      <c r="J138" s="7" t="s">
        <v>190</v>
      </c>
      <c r="K138" s="5"/>
      <c r="L138" s="5">
        <v>323</v>
      </c>
      <c r="M138" s="24" t="s">
        <v>37</v>
      </c>
      <c r="N138" s="5" t="s">
        <v>386</v>
      </c>
      <c r="O138" s="6">
        <v>44777</v>
      </c>
      <c r="P138" s="7" t="s">
        <v>520</v>
      </c>
      <c r="Q138" s="5"/>
      <c r="R138" s="18"/>
      <c r="S138" s="5"/>
      <c r="T138" s="5"/>
      <c r="U138" s="7"/>
      <c r="V138" s="5"/>
      <c r="W138" s="18"/>
      <c r="X138" s="5"/>
      <c r="Y138" s="5"/>
      <c r="Z138" s="7"/>
      <c r="AA138" s="5"/>
      <c r="AB138" s="24" t="s">
        <v>37</v>
      </c>
      <c r="AC138" s="5" t="s">
        <v>15</v>
      </c>
      <c r="AD138" s="6">
        <v>44950</v>
      </c>
      <c r="AE138" s="7" t="s">
        <v>718</v>
      </c>
      <c r="AF138" s="5"/>
      <c r="AG138" s="18"/>
      <c r="AH138" s="5"/>
      <c r="AI138" s="5"/>
      <c r="AJ138" s="7"/>
      <c r="AK138" s="5"/>
      <c r="AL138" s="18" t="e">
        <v>#N/A</v>
      </c>
    </row>
    <row r="139" spans="1:38" ht="75" customHeight="1" x14ac:dyDescent="0.2">
      <c r="A139" s="15">
        <v>132</v>
      </c>
      <c r="B139" s="15"/>
      <c r="C139" s="15"/>
      <c r="D139" s="15"/>
      <c r="E139" s="5">
        <v>9633276</v>
      </c>
      <c r="F139" s="5" t="s">
        <v>17</v>
      </c>
      <c r="G139" s="5" t="s">
        <v>53</v>
      </c>
      <c r="H139" s="5" t="s">
        <v>15</v>
      </c>
      <c r="I139" s="6">
        <v>44627</v>
      </c>
      <c r="J139" s="7" t="s">
        <v>191</v>
      </c>
      <c r="K139" s="5"/>
      <c r="L139" s="5">
        <v>323</v>
      </c>
      <c r="M139" s="24" t="s">
        <v>37</v>
      </c>
      <c r="N139" s="5" t="s">
        <v>386</v>
      </c>
      <c r="O139" s="6">
        <v>44777</v>
      </c>
      <c r="P139" s="7" t="s">
        <v>521</v>
      </c>
      <c r="Q139" s="5"/>
      <c r="R139" s="18"/>
      <c r="S139" s="5"/>
      <c r="T139" s="5"/>
      <c r="U139" s="7"/>
      <c r="V139" s="5"/>
      <c r="W139" s="18"/>
      <c r="X139" s="5"/>
      <c r="Y139" s="5"/>
      <c r="Z139" s="7"/>
      <c r="AA139" s="5"/>
      <c r="AB139" s="24" t="s">
        <v>37</v>
      </c>
      <c r="AC139" s="5" t="s">
        <v>15</v>
      </c>
      <c r="AD139" s="6">
        <v>44950</v>
      </c>
      <c r="AE139" s="7" t="s">
        <v>718</v>
      </c>
      <c r="AF139" s="5"/>
      <c r="AG139" s="18"/>
      <c r="AH139" s="5"/>
      <c r="AI139" s="5"/>
      <c r="AJ139" s="7"/>
      <c r="AK139" s="5"/>
      <c r="AL139" s="18" t="e">
        <v>#N/A</v>
      </c>
    </row>
    <row r="140" spans="1:38" ht="75" customHeight="1" x14ac:dyDescent="0.2">
      <c r="A140" s="15">
        <v>133</v>
      </c>
      <c r="B140" s="15"/>
      <c r="C140" s="15"/>
      <c r="D140" s="15"/>
      <c r="E140" s="5">
        <v>9633277</v>
      </c>
      <c r="F140" s="5" t="s">
        <v>17</v>
      </c>
      <c r="G140" s="5" t="s">
        <v>53</v>
      </c>
      <c r="H140" s="5" t="s">
        <v>15</v>
      </c>
      <c r="I140" s="6">
        <v>44627</v>
      </c>
      <c r="J140" s="7" t="s">
        <v>192</v>
      </c>
      <c r="K140" s="5"/>
      <c r="L140" s="5">
        <v>325</v>
      </c>
      <c r="M140" s="24" t="s">
        <v>58</v>
      </c>
      <c r="N140" s="5" t="s">
        <v>386</v>
      </c>
      <c r="O140" s="6">
        <v>44637</v>
      </c>
      <c r="P140" s="7" t="s">
        <v>522</v>
      </c>
      <c r="Q140" s="5"/>
      <c r="R140" s="18"/>
      <c r="S140" s="5"/>
      <c r="T140" s="5"/>
      <c r="U140" s="7"/>
      <c r="V140" s="5"/>
      <c r="W140" s="18"/>
      <c r="X140" s="5"/>
      <c r="Y140" s="5"/>
      <c r="Z140" s="7"/>
      <c r="AA140" s="5"/>
      <c r="AB140" s="24" t="s">
        <v>37</v>
      </c>
      <c r="AC140" s="5" t="s">
        <v>15</v>
      </c>
      <c r="AD140" s="6">
        <v>44952</v>
      </c>
      <c r="AE140" s="7" t="s">
        <v>718</v>
      </c>
      <c r="AF140" s="5"/>
      <c r="AG140" s="18"/>
      <c r="AH140" s="5"/>
      <c r="AI140" s="5"/>
      <c r="AJ140" s="7"/>
      <c r="AK140" s="5"/>
      <c r="AL140" s="18" t="e">
        <v>#N/A</v>
      </c>
    </row>
    <row r="141" spans="1:38" ht="75" customHeight="1" x14ac:dyDescent="0.2">
      <c r="A141" s="15">
        <v>134</v>
      </c>
      <c r="B141" s="15"/>
      <c r="C141" s="15"/>
      <c r="D141" s="15"/>
      <c r="E141" s="5">
        <v>9633278</v>
      </c>
      <c r="F141" s="5" t="s">
        <v>17</v>
      </c>
      <c r="G141" s="5" t="s">
        <v>53</v>
      </c>
      <c r="H141" s="5" t="s">
        <v>15</v>
      </c>
      <c r="I141" s="6">
        <v>44627</v>
      </c>
      <c r="J141" s="7" t="s">
        <v>193</v>
      </c>
      <c r="K141" s="5"/>
      <c r="L141" s="5">
        <v>323</v>
      </c>
      <c r="M141" s="24" t="s">
        <v>58</v>
      </c>
      <c r="N141" s="5" t="s">
        <v>386</v>
      </c>
      <c r="O141" s="6">
        <v>44637</v>
      </c>
      <c r="P141" s="7" t="s">
        <v>523</v>
      </c>
      <c r="Q141" s="5"/>
      <c r="R141" s="18"/>
      <c r="S141" s="5"/>
      <c r="T141" s="5"/>
      <c r="U141" s="7"/>
      <c r="V141" s="5"/>
      <c r="W141" s="18"/>
      <c r="X141" s="5"/>
      <c r="Y141" s="5"/>
      <c r="Z141" s="7"/>
      <c r="AA141" s="5"/>
      <c r="AB141" s="24" t="s">
        <v>37</v>
      </c>
      <c r="AC141" s="5" t="s">
        <v>15</v>
      </c>
      <c r="AD141" s="6">
        <v>44950</v>
      </c>
      <c r="AE141" s="7" t="s">
        <v>718</v>
      </c>
      <c r="AF141" s="5"/>
      <c r="AG141" s="18"/>
      <c r="AH141" s="5"/>
      <c r="AI141" s="5"/>
      <c r="AJ141" s="7"/>
      <c r="AK141" s="5"/>
      <c r="AL141" s="18" t="e">
        <v>#N/A</v>
      </c>
    </row>
    <row r="142" spans="1:38" ht="75" customHeight="1" x14ac:dyDescent="0.2">
      <c r="A142" s="15">
        <v>135</v>
      </c>
      <c r="B142" s="15"/>
      <c r="C142" s="15"/>
      <c r="D142" s="15"/>
      <c r="E142" s="5">
        <v>9633280</v>
      </c>
      <c r="F142" s="5" t="s">
        <v>17</v>
      </c>
      <c r="G142" s="5" t="s">
        <v>53</v>
      </c>
      <c r="H142" s="5" t="s">
        <v>15</v>
      </c>
      <c r="I142" s="6">
        <v>44627</v>
      </c>
      <c r="J142" s="7" t="s">
        <v>194</v>
      </c>
      <c r="K142" s="5"/>
      <c r="L142" s="5">
        <v>323</v>
      </c>
      <c r="M142" s="24" t="s">
        <v>37</v>
      </c>
      <c r="N142" s="5" t="s">
        <v>386</v>
      </c>
      <c r="O142" s="6">
        <v>44642</v>
      </c>
      <c r="P142" s="7" t="s">
        <v>524</v>
      </c>
      <c r="Q142" s="5"/>
      <c r="R142" s="18"/>
      <c r="S142" s="5"/>
      <c r="T142" s="5"/>
      <c r="U142" s="7"/>
      <c r="V142" s="5"/>
      <c r="W142" s="18"/>
      <c r="X142" s="5"/>
      <c r="Y142" s="5"/>
      <c r="Z142" s="7"/>
      <c r="AA142" s="5"/>
      <c r="AB142" s="24" t="s">
        <v>37</v>
      </c>
      <c r="AC142" s="5" t="s">
        <v>15</v>
      </c>
      <c r="AD142" s="6">
        <v>44950</v>
      </c>
      <c r="AE142" s="7" t="s">
        <v>718</v>
      </c>
      <c r="AF142" s="5"/>
      <c r="AG142" s="18"/>
      <c r="AH142" s="5"/>
      <c r="AI142" s="5"/>
      <c r="AJ142" s="7"/>
      <c r="AK142" s="5"/>
      <c r="AL142" s="18" t="e">
        <v>#N/A</v>
      </c>
    </row>
    <row r="143" spans="1:38" ht="22.8" x14ac:dyDescent="0.2">
      <c r="A143" s="15">
        <v>136</v>
      </c>
      <c r="B143" s="15"/>
      <c r="C143" s="15"/>
      <c r="D143" s="15"/>
      <c r="E143" s="5">
        <v>9633283</v>
      </c>
      <c r="F143" s="5" t="s">
        <v>17</v>
      </c>
      <c r="G143" s="5" t="s">
        <v>53</v>
      </c>
      <c r="H143" s="5" t="s">
        <v>15</v>
      </c>
      <c r="I143" s="6">
        <v>44627</v>
      </c>
      <c r="J143" s="7" t="s">
        <v>195</v>
      </c>
      <c r="K143" s="5"/>
      <c r="L143" s="5">
        <v>323</v>
      </c>
      <c r="M143" s="24" t="s">
        <v>37</v>
      </c>
      <c r="N143" s="5" t="s">
        <v>386</v>
      </c>
      <c r="O143" s="6">
        <v>44777</v>
      </c>
      <c r="P143" s="7" t="s">
        <v>525</v>
      </c>
      <c r="Q143" s="5"/>
      <c r="R143" s="18"/>
      <c r="S143" s="5"/>
      <c r="T143" s="5"/>
      <c r="U143" s="7"/>
      <c r="V143" s="5"/>
      <c r="W143" s="18"/>
      <c r="X143" s="5"/>
      <c r="Y143" s="5"/>
      <c r="Z143" s="7"/>
      <c r="AA143" s="5"/>
      <c r="AB143" s="24" t="s">
        <v>37</v>
      </c>
      <c r="AC143" s="5" t="s">
        <v>15</v>
      </c>
      <c r="AD143" s="6">
        <v>44950</v>
      </c>
      <c r="AE143" s="7" t="s">
        <v>718</v>
      </c>
      <c r="AF143" s="5"/>
      <c r="AG143" s="18"/>
      <c r="AH143" s="5"/>
      <c r="AI143" s="5"/>
      <c r="AJ143" s="7"/>
      <c r="AK143" s="5"/>
      <c r="AL143" s="18" t="e">
        <v>#N/A</v>
      </c>
    </row>
    <row r="144" spans="1:38" ht="75" customHeight="1" x14ac:dyDescent="0.2">
      <c r="A144" s="15">
        <v>137</v>
      </c>
      <c r="B144" s="15"/>
      <c r="C144" s="15"/>
      <c r="D144" s="15"/>
      <c r="E144" s="5">
        <v>9633284</v>
      </c>
      <c r="F144" s="5" t="s">
        <v>17</v>
      </c>
      <c r="G144" s="5" t="s">
        <v>53</v>
      </c>
      <c r="H144" s="5" t="s">
        <v>15</v>
      </c>
      <c r="I144" s="6">
        <v>44627</v>
      </c>
      <c r="J144" s="7" t="s">
        <v>196</v>
      </c>
      <c r="K144" s="5"/>
      <c r="L144" s="5">
        <v>323</v>
      </c>
      <c r="M144" s="24" t="s">
        <v>37</v>
      </c>
      <c r="N144" s="5" t="s">
        <v>386</v>
      </c>
      <c r="O144" s="6">
        <v>44777</v>
      </c>
      <c r="P144" s="7" t="s">
        <v>526</v>
      </c>
      <c r="Q144" s="5"/>
      <c r="R144" s="18"/>
      <c r="S144" s="5"/>
      <c r="T144" s="5"/>
      <c r="U144" s="7"/>
      <c r="V144" s="5"/>
      <c r="W144" s="18"/>
      <c r="X144" s="5"/>
      <c r="Y144" s="5"/>
      <c r="Z144" s="7"/>
      <c r="AA144" s="5"/>
      <c r="AB144" s="24" t="s">
        <v>37</v>
      </c>
      <c r="AC144" s="5" t="s">
        <v>15</v>
      </c>
      <c r="AD144" s="6">
        <v>44950</v>
      </c>
      <c r="AE144" s="7" t="s">
        <v>718</v>
      </c>
      <c r="AF144" s="5"/>
      <c r="AG144" s="18"/>
      <c r="AH144" s="5"/>
      <c r="AI144" s="5"/>
      <c r="AJ144" s="7"/>
      <c r="AK144" s="5"/>
      <c r="AL144" s="18" t="e">
        <v>#N/A</v>
      </c>
    </row>
    <row r="145" spans="1:38" ht="68.400000000000006" x14ac:dyDescent="0.2">
      <c r="A145" s="15">
        <v>138</v>
      </c>
      <c r="B145" s="15"/>
      <c r="C145" s="15"/>
      <c r="D145" s="15"/>
      <c r="E145" s="5">
        <v>9633286</v>
      </c>
      <c r="F145" s="5" t="s">
        <v>17</v>
      </c>
      <c r="G145" s="5" t="s">
        <v>158</v>
      </c>
      <c r="H145" s="5" t="s">
        <v>15</v>
      </c>
      <c r="I145" s="6">
        <v>44627</v>
      </c>
      <c r="J145" s="7" t="s">
        <v>197</v>
      </c>
      <c r="K145" s="5"/>
      <c r="L145" s="5">
        <v>323</v>
      </c>
      <c r="M145" s="24" t="s">
        <v>41</v>
      </c>
      <c r="N145" s="5" t="s">
        <v>417</v>
      </c>
      <c r="O145" s="6">
        <v>44638</v>
      </c>
      <c r="P145" s="7" t="s">
        <v>527</v>
      </c>
      <c r="Q145" s="5"/>
      <c r="R145" s="18"/>
      <c r="S145" s="5"/>
      <c r="T145" s="5"/>
      <c r="U145" s="7"/>
      <c r="V145" s="5"/>
      <c r="W145" s="18"/>
      <c r="X145" s="5"/>
      <c r="Y145" s="5"/>
      <c r="Z145" s="7"/>
      <c r="AA145" s="5"/>
      <c r="AB145" s="24" t="s">
        <v>37</v>
      </c>
      <c r="AC145" s="5" t="s">
        <v>15</v>
      </c>
      <c r="AD145" s="6">
        <v>44950</v>
      </c>
      <c r="AE145" s="7" t="s">
        <v>718</v>
      </c>
      <c r="AF145" s="5"/>
      <c r="AG145" s="18"/>
      <c r="AH145" s="5"/>
      <c r="AI145" s="5"/>
      <c r="AJ145" s="7"/>
      <c r="AK145" s="5"/>
      <c r="AL145" s="18" t="e">
        <v>#N/A</v>
      </c>
    </row>
    <row r="146" spans="1:38" ht="57" x14ac:dyDescent="0.2">
      <c r="A146" s="15">
        <v>139</v>
      </c>
      <c r="B146" s="15"/>
      <c r="C146" s="15"/>
      <c r="D146" s="15"/>
      <c r="E146" s="5">
        <v>9633290</v>
      </c>
      <c r="F146" s="5" t="s">
        <v>17</v>
      </c>
      <c r="G146" s="5" t="s">
        <v>154</v>
      </c>
      <c r="H146" s="5" t="s">
        <v>15</v>
      </c>
      <c r="I146" s="6">
        <v>44627</v>
      </c>
      <c r="J146" s="7" t="s">
        <v>198</v>
      </c>
      <c r="K146" s="5"/>
      <c r="L146" s="5">
        <v>323</v>
      </c>
      <c r="M146" s="24" t="s">
        <v>37</v>
      </c>
      <c r="N146" s="5" t="s">
        <v>408</v>
      </c>
      <c r="O146" s="6">
        <v>44643</v>
      </c>
      <c r="P146" s="7" t="s">
        <v>528</v>
      </c>
      <c r="Q146" s="5"/>
      <c r="R146" s="18"/>
      <c r="S146" s="5"/>
      <c r="T146" s="5"/>
      <c r="U146" s="7"/>
      <c r="V146" s="5"/>
      <c r="W146" s="18"/>
      <c r="X146" s="5"/>
      <c r="Y146" s="5"/>
      <c r="Z146" s="7"/>
      <c r="AA146" s="5"/>
      <c r="AB146" s="24" t="s">
        <v>37</v>
      </c>
      <c r="AC146" s="5" t="s">
        <v>15</v>
      </c>
      <c r="AD146" s="6">
        <v>44950</v>
      </c>
      <c r="AE146" s="7" t="s">
        <v>718</v>
      </c>
      <c r="AF146" s="5"/>
      <c r="AG146" s="18"/>
      <c r="AH146" s="5"/>
      <c r="AI146" s="5"/>
      <c r="AJ146" s="7"/>
      <c r="AK146" s="5"/>
      <c r="AL146" s="18" t="e">
        <v>#N/A</v>
      </c>
    </row>
    <row r="147" spans="1:38" ht="75" customHeight="1" x14ac:dyDescent="0.2">
      <c r="A147" s="15">
        <v>140</v>
      </c>
      <c r="B147" s="15"/>
      <c r="C147" s="15"/>
      <c r="D147" s="15"/>
      <c r="E147" s="5">
        <v>9633291</v>
      </c>
      <c r="F147" s="5" t="s">
        <v>17</v>
      </c>
      <c r="G147" s="5" t="s">
        <v>53</v>
      </c>
      <c r="H147" s="5" t="s">
        <v>15</v>
      </c>
      <c r="I147" s="6">
        <v>44627</v>
      </c>
      <c r="J147" s="7" t="s">
        <v>199</v>
      </c>
      <c r="K147" s="5"/>
      <c r="L147" s="5">
        <v>323</v>
      </c>
      <c r="M147" s="24" t="s">
        <v>37</v>
      </c>
      <c r="N147" s="5" t="s">
        <v>386</v>
      </c>
      <c r="O147" s="6">
        <v>44642</v>
      </c>
      <c r="P147" s="7" t="s">
        <v>529</v>
      </c>
      <c r="Q147" s="5"/>
      <c r="R147" s="18"/>
      <c r="S147" s="5"/>
      <c r="T147" s="5"/>
      <c r="U147" s="7"/>
      <c r="V147" s="5"/>
      <c r="W147" s="18"/>
      <c r="X147" s="5"/>
      <c r="Y147" s="5"/>
      <c r="Z147" s="7"/>
      <c r="AA147" s="5"/>
      <c r="AB147" s="24" t="s">
        <v>37</v>
      </c>
      <c r="AC147" s="5" t="s">
        <v>15</v>
      </c>
      <c r="AD147" s="6">
        <v>44950</v>
      </c>
      <c r="AE147" s="7" t="s">
        <v>718</v>
      </c>
      <c r="AF147" s="5"/>
      <c r="AG147" s="18"/>
      <c r="AH147" s="5"/>
      <c r="AI147" s="5"/>
      <c r="AJ147" s="7"/>
      <c r="AK147" s="5"/>
      <c r="AL147" s="18" t="e">
        <v>#N/A</v>
      </c>
    </row>
    <row r="148" spans="1:38" ht="34.200000000000003" x14ac:dyDescent="0.2">
      <c r="A148" s="15">
        <v>141</v>
      </c>
      <c r="B148" s="15"/>
      <c r="C148" s="15"/>
      <c r="D148" s="15"/>
      <c r="E148" s="5">
        <v>9633292</v>
      </c>
      <c r="F148" s="5" t="s">
        <v>17</v>
      </c>
      <c r="G148" s="5" t="s">
        <v>53</v>
      </c>
      <c r="H148" s="5" t="s">
        <v>15</v>
      </c>
      <c r="I148" s="6">
        <v>44627</v>
      </c>
      <c r="J148" s="7" t="s">
        <v>200</v>
      </c>
      <c r="K148" s="5"/>
      <c r="L148" s="5">
        <v>323</v>
      </c>
      <c r="M148" s="24" t="s">
        <v>58</v>
      </c>
      <c r="N148" s="5" t="s">
        <v>386</v>
      </c>
      <c r="O148" s="6">
        <v>44641</v>
      </c>
      <c r="P148" s="7" t="s">
        <v>530</v>
      </c>
      <c r="Q148" s="5"/>
      <c r="R148" s="18"/>
      <c r="S148" s="5"/>
      <c r="T148" s="5"/>
      <c r="U148" s="7"/>
      <c r="V148" s="5"/>
      <c r="W148" s="18"/>
      <c r="X148" s="5"/>
      <c r="Y148" s="5"/>
      <c r="Z148" s="7"/>
      <c r="AA148" s="5"/>
      <c r="AB148" s="24" t="s">
        <v>37</v>
      </c>
      <c r="AC148" s="5" t="s">
        <v>15</v>
      </c>
      <c r="AD148" s="6">
        <v>44950</v>
      </c>
      <c r="AE148" s="7" t="s">
        <v>718</v>
      </c>
      <c r="AF148" s="5"/>
      <c r="AG148" s="18"/>
      <c r="AH148" s="5"/>
      <c r="AI148" s="5"/>
      <c r="AJ148" s="7"/>
      <c r="AK148" s="5"/>
      <c r="AL148" s="18" t="e">
        <v>#N/A</v>
      </c>
    </row>
    <row r="149" spans="1:38" ht="34.200000000000003" x14ac:dyDescent="0.2">
      <c r="A149" s="15">
        <v>142</v>
      </c>
      <c r="B149" s="15"/>
      <c r="C149" s="15"/>
      <c r="D149" s="15"/>
      <c r="E149" s="5">
        <v>9633293</v>
      </c>
      <c r="F149" s="5" t="s">
        <v>17</v>
      </c>
      <c r="G149" s="5" t="s">
        <v>134</v>
      </c>
      <c r="H149" s="5" t="s">
        <v>15</v>
      </c>
      <c r="I149" s="6">
        <v>44627</v>
      </c>
      <c r="J149" s="7" t="s">
        <v>201</v>
      </c>
      <c r="K149" s="5"/>
      <c r="L149" s="5">
        <v>323</v>
      </c>
      <c r="M149" s="24" t="s">
        <v>37</v>
      </c>
      <c r="N149" s="5" t="s">
        <v>38</v>
      </c>
      <c r="O149" s="6">
        <v>44643</v>
      </c>
      <c r="P149" s="7" t="s">
        <v>531</v>
      </c>
      <c r="Q149" s="5"/>
      <c r="R149" s="24" t="s">
        <v>37</v>
      </c>
      <c r="S149" s="5" t="s">
        <v>403</v>
      </c>
      <c r="T149" s="6">
        <v>44793</v>
      </c>
      <c r="U149" s="7" t="s">
        <v>532</v>
      </c>
      <c r="V149" s="5"/>
      <c r="W149" s="18"/>
      <c r="X149" s="5"/>
      <c r="Y149" s="5"/>
      <c r="Z149" s="7"/>
      <c r="AA149" s="5"/>
      <c r="AB149" s="24" t="s">
        <v>37</v>
      </c>
      <c r="AC149" s="5" t="s">
        <v>15</v>
      </c>
      <c r="AD149" s="6">
        <v>44950</v>
      </c>
      <c r="AE149" s="7" t="s">
        <v>718</v>
      </c>
      <c r="AF149" s="5"/>
      <c r="AG149" s="18"/>
      <c r="AH149" s="5"/>
      <c r="AI149" s="5"/>
      <c r="AJ149" s="7"/>
      <c r="AK149" s="5"/>
      <c r="AL149" s="18" t="e">
        <v>#N/A</v>
      </c>
    </row>
    <row r="150" spans="1:38" ht="68.400000000000006" x14ac:dyDescent="0.2">
      <c r="A150" s="15">
        <v>143</v>
      </c>
      <c r="B150" s="15"/>
      <c r="C150" s="15"/>
      <c r="D150" s="15"/>
      <c r="E150" s="5">
        <v>9633294</v>
      </c>
      <c r="F150" s="5" t="s">
        <v>17</v>
      </c>
      <c r="G150" s="5" t="s">
        <v>53</v>
      </c>
      <c r="H150" s="5" t="s">
        <v>15</v>
      </c>
      <c r="I150" s="6">
        <v>44627</v>
      </c>
      <c r="J150" s="7" t="s">
        <v>202</v>
      </c>
      <c r="K150" s="5"/>
      <c r="L150" s="5">
        <v>323</v>
      </c>
      <c r="M150" s="24" t="s">
        <v>37</v>
      </c>
      <c r="N150" s="5" t="s">
        <v>386</v>
      </c>
      <c r="O150" s="6">
        <v>44642</v>
      </c>
      <c r="P150" s="7" t="s">
        <v>533</v>
      </c>
      <c r="Q150" s="5"/>
      <c r="R150" s="18"/>
      <c r="S150" s="5"/>
      <c r="T150" s="5"/>
      <c r="U150" s="7"/>
      <c r="V150" s="5"/>
      <c r="W150" s="18"/>
      <c r="X150" s="5"/>
      <c r="Y150" s="5"/>
      <c r="Z150" s="7"/>
      <c r="AA150" s="5"/>
      <c r="AB150" s="24" t="s">
        <v>37</v>
      </c>
      <c r="AC150" s="5" t="s">
        <v>15</v>
      </c>
      <c r="AD150" s="6">
        <v>44950</v>
      </c>
      <c r="AE150" s="7" t="s">
        <v>718</v>
      </c>
      <c r="AF150" s="5"/>
      <c r="AG150" s="18"/>
      <c r="AH150" s="5"/>
      <c r="AI150" s="5"/>
      <c r="AJ150" s="7"/>
      <c r="AK150" s="5"/>
      <c r="AL150" s="18" t="e">
        <v>#N/A</v>
      </c>
    </row>
    <row r="151" spans="1:38" ht="22.8" x14ac:dyDescent="0.2">
      <c r="A151" s="15">
        <v>144</v>
      </c>
      <c r="B151" s="15"/>
      <c r="C151" s="15"/>
      <c r="D151" s="15"/>
      <c r="E151" s="5">
        <v>9633295</v>
      </c>
      <c r="F151" s="5" t="s">
        <v>17</v>
      </c>
      <c r="G151" s="5" t="s">
        <v>55</v>
      </c>
      <c r="H151" s="5" t="s">
        <v>15</v>
      </c>
      <c r="I151" s="6">
        <v>44627</v>
      </c>
      <c r="J151" s="7" t="s">
        <v>203</v>
      </c>
      <c r="K151" s="5"/>
      <c r="L151" s="5">
        <v>323</v>
      </c>
      <c r="M151" s="24" t="s">
        <v>37</v>
      </c>
      <c r="N151" s="5" t="s">
        <v>388</v>
      </c>
      <c r="O151" s="6">
        <v>44641</v>
      </c>
      <c r="P151" s="7" t="s">
        <v>534</v>
      </c>
      <c r="Q151" s="5" t="s">
        <v>21</v>
      </c>
      <c r="R151" s="18"/>
      <c r="S151" s="5"/>
      <c r="T151" s="5"/>
      <c r="U151" s="7"/>
      <c r="V151" s="5"/>
      <c r="W151" s="18"/>
      <c r="X151" s="5"/>
      <c r="Y151" s="5"/>
      <c r="Z151" s="7"/>
      <c r="AA151" s="5"/>
      <c r="AB151" s="24" t="s">
        <v>37</v>
      </c>
      <c r="AC151" s="5" t="s">
        <v>15</v>
      </c>
      <c r="AD151" s="6">
        <v>44950</v>
      </c>
      <c r="AE151" s="7" t="s">
        <v>718</v>
      </c>
      <c r="AF151" s="5"/>
      <c r="AG151" s="18"/>
      <c r="AH151" s="5"/>
      <c r="AI151" s="5"/>
      <c r="AJ151" s="7"/>
      <c r="AK151" s="5"/>
      <c r="AL151" s="18" t="e">
        <v>#N/A</v>
      </c>
    </row>
    <row r="152" spans="1:38" ht="75" customHeight="1" x14ac:dyDescent="0.2">
      <c r="A152" s="15">
        <v>145</v>
      </c>
      <c r="B152" s="15"/>
      <c r="C152" s="15"/>
      <c r="D152" s="15"/>
      <c r="E152" s="5">
        <v>9633296</v>
      </c>
      <c r="F152" s="5" t="s">
        <v>17</v>
      </c>
      <c r="G152" s="5" t="s">
        <v>19</v>
      </c>
      <c r="H152" s="5" t="s">
        <v>15</v>
      </c>
      <c r="I152" s="6">
        <v>44627</v>
      </c>
      <c r="J152" s="7" t="s">
        <v>204</v>
      </c>
      <c r="K152" s="5"/>
      <c r="L152" s="5">
        <v>323</v>
      </c>
      <c r="M152" s="24" t="s">
        <v>37</v>
      </c>
      <c r="N152" s="5" t="s">
        <v>386</v>
      </c>
      <c r="O152" s="6">
        <v>44642</v>
      </c>
      <c r="P152" s="7" t="s">
        <v>535</v>
      </c>
      <c r="Q152" s="5"/>
      <c r="R152" s="18"/>
      <c r="S152" s="5"/>
      <c r="T152" s="5"/>
      <c r="U152" s="7"/>
      <c r="V152" s="5"/>
      <c r="W152" s="18"/>
      <c r="X152" s="5"/>
      <c r="Y152" s="5"/>
      <c r="Z152" s="7"/>
      <c r="AA152" s="5"/>
      <c r="AB152" s="24" t="s">
        <v>37</v>
      </c>
      <c r="AC152" s="5" t="s">
        <v>15</v>
      </c>
      <c r="AD152" s="6">
        <v>44950</v>
      </c>
      <c r="AE152" s="7" t="s">
        <v>718</v>
      </c>
      <c r="AF152" s="5"/>
      <c r="AG152" s="18"/>
      <c r="AH152" s="5"/>
      <c r="AI152" s="5"/>
      <c r="AJ152" s="7"/>
      <c r="AK152" s="5"/>
      <c r="AL152" s="18" t="e">
        <v>#N/A</v>
      </c>
    </row>
    <row r="153" spans="1:38" ht="75" customHeight="1" x14ac:dyDescent="0.2">
      <c r="A153" s="15">
        <v>146</v>
      </c>
      <c r="B153" s="15"/>
      <c r="C153" s="15"/>
      <c r="D153" s="15"/>
      <c r="E153" s="5">
        <v>9633297</v>
      </c>
      <c r="F153" s="5" t="s">
        <v>17</v>
      </c>
      <c r="G153" s="5" t="s">
        <v>19</v>
      </c>
      <c r="H153" s="5" t="s">
        <v>15</v>
      </c>
      <c r="I153" s="6">
        <v>44627</v>
      </c>
      <c r="J153" s="7" t="s">
        <v>205</v>
      </c>
      <c r="K153" s="5"/>
      <c r="L153" s="5">
        <v>325</v>
      </c>
      <c r="M153" s="24" t="s">
        <v>58</v>
      </c>
      <c r="N153" s="5" t="s">
        <v>38</v>
      </c>
      <c r="O153" s="6">
        <v>44642</v>
      </c>
      <c r="P153" s="7" t="s">
        <v>460</v>
      </c>
      <c r="Q153" s="5"/>
      <c r="R153" s="18"/>
      <c r="S153" s="5"/>
      <c r="T153" s="5"/>
      <c r="U153" s="7"/>
      <c r="V153" s="5"/>
      <c r="W153" s="18"/>
      <c r="X153" s="5"/>
      <c r="Y153" s="5"/>
      <c r="Z153" s="7"/>
      <c r="AA153" s="5"/>
      <c r="AB153" s="24" t="s">
        <v>37</v>
      </c>
      <c r="AC153" s="5" t="s">
        <v>15</v>
      </c>
      <c r="AD153" s="6">
        <v>44952</v>
      </c>
      <c r="AE153" s="7" t="s">
        <v>718</v>
      </c>
      <c r="AF153" s="5"/>
      <c r="AG153" s="18"/>
      <c r="AH153" s="5"/>
      <c r="AI153" s="5"/>
      <c r="AJ153" s="7"/>
      <c r="AK153" s="5"/>
      <c r="AL153" s="18" t="e">
        <v>#N/A</v>
      </c>
    </row>
    <row r="154" spans="1:38" ht="75" customHeight="1" x14ac:dyDescent="0.2">
      <c r="A154" s="15">
        <v>147</v>
      </c>
      <c r="B154" s="15"/>
      <c r="C154" s="15"/>
      <c r="D154" s="15"/>
      <c r="E154" s="5">
        <v>9633298</v>
      </c>
      <c r="F154" s="5" t="s">
        <v>17</v>
      </c>
      <c r="G154" s="5" t="s">
        <v>53</v>
      </c>
      <c r="H154" s="5" t="s">
        <v>15</v>
      </c>
      <c r="I154" s="6">
        <v>44627</v>
      </c>
      <c r="J154" s="7" t="s">
        <v>206</v>
      </c>
      <c r="K154" s="5"/>
      <c r="L154" s="5">
        <v>323</v>
      </c>
      <c r="M154" s="24" t="s">
        <v>37</v>
      </c>
      <c r="N154" s="5" t="s">
        <v>386</v>
      </c>
      <c r="O154" s="6">
        <v>44777</v>
      </c>
      <c r="P154" s="7" t="s">
        <v>536</v>
      </c>
      <c r="Q154" s="5"/>
      <c r="R154" s="18"/>
      <c r="S154" s="5"/>
      <c r="T154" s="5"/>
      <c r="U154" s="7"/>
      <c r="V154" s="5"/>
      <c r="W154" s="18"/>
      <c r="X154" s="5"/>
      <c r="Y154" s="5"/>
      <c r="Z154" s="7"/>
      <c r="AA154" s="5"/>
      <c r="AB154" s="24" t="s">
        <v>37</v>
      </c>
      <c r="AC154" s="5" t="s">
        <v>15</v>
      </c>
      <c r="AD154" s="6">
        <v>44950</v>
      </c>
      <c r="AE154" s="7" t="s">
        <v>718</v>
      </c>
      <c r="AF154" s="5"/>
      <c r="AG154" s="18"/>
      <c r="AH154" s="5"/>
      <c r="AI154" s="5"/>
      <c r="AJ154" s="7"/>
      <c r="AK154" s="5"/>
      <c r="AL154" s="18" t="e">
        <v>#N/A</v>
      </c>
    </row>
    <row r="155" spans="1:38" ht="34.200000000000003" x14ac:dyDescent="0.2">
      <c r="A155" s="15">
        <v>148</v>
      </c>
      <c r="B155" s="15"/>
      <c r="C155" s="15"/>
      <c r="D155" s="15"/>
      <c r="E155" s="5">
        <v>9633299</v>
      </c>
      <c r="F155" s="5" t="s">
        <v>17</v>
      </c>
      <c r="G155" s="5" t="s">
        <v>53</v>
      </c>
      <c r="H155" s="5" t="s">
        <v>15</v>
      </c>
      <c r="I155" s="6">
        <v>44627</v>
      </c>
      <c r="J155" s="7" t="s">
        <v>207</v>
      </c>
      <c r="K155" s="5"/>
      <c r="L155" s="5">
        <v>323</v>
      </c>
      <c r="M155" s="24" t="s">
        <v>37</v>
      </c>
      <c r="N155" s="5" t="s">
        <v>386</v>
      </c>
      <c r="O155" s="6">
        <v>44777</v>
      </c>
      <c r="P155" s="7" t="s">
        <v>537</v>
      </c>
      <c r="Q155" s="5"/>
      <c r="R155" s="18"/>
      <c r="S155" s="5"/>
      <c r="T155" s="5"/>
      <c r="U155" s="7"/>
      <c r="V155" s="5"/>
      <c r="W155" s="18"/>
      <c r="X155" s="5"/>
      <c r="Y155" s="5"/>
      <c r="Z155" s="7"/>
      <c r="AA155" s="5"/>
      <c r="AB155" s="24" t="s">
        <v>37</v>
      </c>
      <c r="AC155" s="5" t="s">
        <v>15</v>
      </c>
      <c r="AD155" s="6">
        <v>44950</v>
      </c>
      <c r="AE155" s="7" t="s">
        <v>718</v>
      </c>
      <c r="AF155" s="5"/>
      <c r="AG155" s="18"/>
      <c r="AH155" s="5"/>
      <c r="AI155" s="5"/>
      <c r="AJ155" s="7"/>
      <c r="AK155" s="5"/>
      <c r="AL155" s="18" t="e">
        <v>#N/A</v>
      </c>
    </row>
    <row r="156" spans="1:38" ht="75" customHeight="1" x14ac:dyDescent="0.2">
      <c r="A156" s="15">
        <v>149</v>
      </c>
      <c r="B156" s="15"/>
      <c r="C156" s="15"/>
      <c r="D156" s="15"/>
      <c r="E156" s="5">
        <v>9633300</v>
      </c>
      <c r="F156" s="5" t="s">
        <v>17</v>
      </c>
      <c r="G156" s="5" t="s">
        <v>53</v>
      </c>
      <c r="H156" s="5" t="s">
        <v>15</v>
      </c>
      <c r="I156" s="6">
        <v>44627</v>
      </c>
      <c r="J156" s="7" t="s">
        <v>208</v>
      </c>
      <c r="K156" s="5"/>
      <c r="L156" s="5">
        <v>323</v>
      </c>
      <c r="M156" s="24" t="s">
        <v>37</v>
      </c>
      <c r="N156" s="5" t="s">
        <v>386</v>
      </c>
      <c r="O156" s="6">
        <v>44777</v>
      </c>
      <c r="P156" s="7" t="s">
        <v>538</v>
      </c>
      <c r="Q156" s="5"/>
      <c r="R156" s="18"/>
      <c r="S156" s="5"/>
      <c r="T156" s="5"/>
      <c r="U156" s="7"/>
      <c r="V156" s="5"/>
      <c r="W156" s="18"/>
      <c r="X156" s="5"/>
      <c r="Y156" s="5"/>
      <c r="Z156" s="7"/>
      <c r="AA156" s="5"/>
      <c r="AB156" s="24" t="s">
        <v>37</v>
      </c>
      <c r="AC156" s="5" t="s">
        <v>15</v>
      </c>
      <c r="AD156" s="6">
        <v>44950</v>
      </c>
      <c r="AE156" s="7" t="s">
        <v>718</v>
      </c>
      <c r="AF156" s="5"/>
      <c r="AG156" s="18"/>
      <c r="AH156" s="5"/>
      <c r="AI156" s="5"/>
      <c r="AJ156" s="7"/>
      <c r="AK156" s="5"/>
      <c r="AL156" s="18" t="e">
        <v>#N/A</v>
      </c>
    </row>
    <row r="157" spans="1:38" ht="75" customHeight="1" x14ac:dyDescent="0.2">
      <c r="A157" s="15">
        <v>150</v>
      </c>
      <c r="B157" s="15"/>
      <c r="C157" s="15"/>
      <c r="D157" s="15"/>
      <c r="E157" s="5">
        <v>9633301</v>
      </c>
      <c r="F157" s="5" t="s">
        <v>17</v>
      </c>
      <c r="G157" s="5" t="s">
        <v>53</v>
      </c>
      <c r="H157" s="5" t="s">
        <v>15</v>
      </c>
      <c r="I157" s="6">
        <v>44627</v>
      </c>
      <c r="J157" s="7" t="s">
        <v>209</v>
      </c>
      <c r="K157" s="5"/>
      <c r="L157" s="5">
        <v>323</v>
      </c>
      <c r="M157" s="24" t="s">
        <v>37</v>
      </c>
      <c r="N157" s="5" t="s">
        <v>386</v>
      </c>
      <c r="O157" s="6">
        <v>44777</v>
      </c>
      <c r="P157" s="7" t="s">
        <v>539</v>
      </c>
      <c r="Q157" s="5"/>
      <c r="R157" s="18"/>
      <c r="S157" s="5"/>
      <c r="T157" s="5"/>
      <c r="U157" s="7"/>
      <c r="V157" s="5"/>
      <c r="W157" s="18"/>
      <c r="X157" s="5"/>
      <c r="Y157" s="5"/>
      <c r="Z157" s="7"/>
      <c r="AA157" s="5"/>
      <c r="AB157" s="24" t="s">
        <v>37</v>
      </c>
      <c r="AC157" s="5" t="s">
        <v>15</v>
      </c>
      <c r="AD157" s="6">
        <v>44950</v>
      </c>
      <c r="AE157" s="7" t="s">
        <v>718</v>
      </c>
      <c r="AF157" s="5"/>
      <c r="AG157" s="18"/>
      <c r="AH157" s="5"/>
      <c r="AI157" s="5"/>
      <c r="AJ157" s="7"/>
      <c r="AK157" s="5"/>
      <c r="AL157" s="18" t="e">
        <v>#N/A</v>
      </c>
    </row>
    <row r="158" spans="1:38" ht="75" customHeight="1" x14ac:dyDescent="0.2">
      <c r="A158" s="15">
        <v>151</v>
      </c>
      <c r="B158" s="15"/>
      <c r="C158" s="15"/>
      <c r="D158" s="15"/>
      <c r="E158" s="5">
        <v>9633303</v>
      </c>
      <c r="F158" s="5" t="s">
        <v>17</v>
      </c>
      <c r="G158" s="5" t="s">
        <v>53</v>
      </c>
      <c r="H158" s="5" t="s">
        <v>15</v>
      </c>
      <c r="I158" s="6">
        <v>44627</v>
      </c>
      <c r="J158" s="7" t="s">
        <v>210</v>
      </c>
      <c r="K158" s="5"/>
      <c r="L158" s="5">
        <v>323</v>
      </c>
      <c r="M158" s="24" t="s">
        <v>37</v>
      </c>
      <c r="N158" s="5" t="s">
        <v>386</v>
      </c>
      <c r="O158" s="6">
        <v>44636</v>
      </c>
      <c r="P158" s="7" t="s">
        <v>540</v>
      </c>
      <c r="Q158" s="5"/>
      <c r="R158" s="18"/>
      <c r="S158" s="5"/>
      <c r="T158" s="5"/>
      <c r="U158" s="7"/>
      <c r="V158" s="5"/>
      <c r="W158" s="18"/>
      <c r="X158" s="5"/>
      <c r="Y158" s="5"/>
      <c r="Z158" s="7"/>
      <c r="AA158" s="5"/>
      <c r="AB158" s="24" t="s">
        <v>37</v>
      </c>
      <c r="AC158" s="5" t="s">
        <v>15</v>
      </c>
      <c r="AD158" s="6">
        <v>44950</v>
      </c>
      <c r="AE158" s="7" t="s">
        <v>718</v>
      </c>
      <c r="AF158" s="5"/>
      <c r="AG158" s="18"/>
      <c r="AH158" s="5"/>
      <c r="AI158" s="5"/>
      <c r="AJ158" s="7"/>
      <c r="AK158" s="5"/>
      <c r="AL158" s="18" t="e">
        <v>#N/A</v>
      </c>
    </row>
    <row r="159" spans="1:38" ht="75" customHeight="1" x14ac:dyDescent="0.2">
      <c r="A159" s="15">
        <v>152</v>
      </c>
      <c r="B159" s="15"/>
      <c r="C159" s="15"/>
      <c r="D159" s="15"/>
      <c r="E159" s="5">
        <v>9633304</v>
      </c>
      <c r="F159" s="5" t="s">
        <v>17</v>
      </c>
      <c r="G159" s="5" t="s">
        <v>19</v>
      </c>
      <c r="H159" s="5" t="s">
        <v>15</v>
      </c>
      <c r="I159" s="6">
        <v>44627</v>
      </c>
      <c r="J159" s="7" t="s">
        <v>211</v>
      </c>
      <c r="K159" s="5"/>
      <c r="L159" s="5">
        <v>323</v>
      </c>
      <c r="M159" s="24" t="s">
        <v>58</v>
      </c>
      <c r="N159" s="5" t="s">
        <v>415</v>
      </c>
      <c r="O159" s="6">
        <v>44642</v>
      </c>
      <c r="P159" s="7" t="s">
        <v>541</v>
      </c>
      <c r="Q159" s="5"/>
      <c r="R159" s="18"/>
      <c r="S159" s="5"/>
      <c r="T159" s="5"/>
      <c r="U159" s="7"/>
      <c r="V159" s="5"/>
      <c r="W159" s="18"/>
      <c r="X159" s="5"/>
      <c r="Y159" s="5"/>
      <c r="Z159" s="7"/>
      <c r="AA159" s="5"/>
      <c r="AB159" s="24" t="s">
        <v>37</v>
      </c>
      <c r="AC159" s="5" t="s">
        <v>15</v>
      </c>
      <c r="AD159" s="6">
        <v>44950</v>
      </c>
      <c r="AE159" s="7" t="s">
        <v>718</v>
      </c>
      <c r="AF159" s="5"/>
      <c r="AG159" s="18"/>
      <c r="AH159" s="5"/>
      <c r="AI159" s="5"/>
      <c r="AJ159" s="7"/>
      <c r="AK159" s="5"/>
      <c r="AL159" s="18" t="e">
        <v>#N/A</v>
      </c>
    </row>
    <row r="160" spans="1:38" ht="57" x14ac:dyDescent="0.2">
      <c r="A160" s="15">
        <v>153</v>
      </c>
      <c r="B160" s="15"/>
      <c r="C160" s="15"/>
      <c r="D160" s="15"/>
      <c r="E160" s="5">
        <v>9633332</v>
      </c>
      <c r="F160" s="5" t="s">
        <v>17</v>
      </c>
      <c r="G160" s="5" t="s">
        <v>55</v>
      </c>
      <c r="H160" s="5" t="s">
        <v>212</v>
      </c>
      <c r="I160" s="6">
        <v>44627</v>
      </c>
      <c r="J160" s="7" t="s">
        <v>213</v>
      </c>
      <c r="K160" s="5"/>
      <c r="L160" s="5">
        <v>128</v>
      </c>
      <c r="M160" s="24" t="s">
        <v>37</v>
      </c>
      <c r="N160" s="5" t="s">
        <v>388</v>
      </c>
      <c r="O160" s="6">
        <v>44641</v>
      </c>
      <c r="P160" s="7" t="s">
        <v>542</v>
      </c>
      <c r="Q160" s="5"/>
      <c r="R160" s="18"/>
      <c r="S160" s="5"/>
      <c r="T160" s="5"/>
      <c r="U160" s="7"/>
      <c r="V160" s="5"/>
      <c r="W160" s="18"/>
      <c r="X160" s="5"/>
      <c r="Y160" s="5"/>
      <c r="Z160" s="7"/>
      <c r="AA160" s="5"/>
      <c r="AB160" s="24" t="s">
        <v>37</v>
      </c>
      <c r="AC160" s="5" t="s">
        <v>212</v>
      </c>
      <c r="AD160" s="6">
        <v>44755</v>
      </c>
      <c r="AE160" s="7" t="s">
        <v>718</v>
      </c>
      <c r="AF160" s="5"/>
      <c r="AG160" s="18"/>
      <c r="AH160" s="5"/>
      <c r="AI160" s="5"/>
      <c r="AJ160" s="7"/>
      <c r="AK160" s="5"/>
      <c r="AL160" s="18" t="e">
        <v>#N/A</v>
      </c>
    </row>
    <row r="161" spans="1:38" ht="75" customHeight="1" x14ac:dyDescent="0.2">
      <c r="A161" s="15">
        <v>154</v>
      </c>
      <c r="B161" s="15"/>
      <c r="C161" s="15"/>
      <c r="D161" s="15"/>
      <c r="E161" s="5">
        <v>9633333</v>
      </c>
      <c r="F161" s="5" t="s">
        <v>17</v>
      </c>
      <c r="G161" s="5" t="s">
        <v>55</v>
      </c>
      <c r="H161" s="5" t="s">
        <v>212</v>
      </c>
      <c r="I161" s="6">
        <v>44627</v>
      </c>
      <c r="J161" s="7" t="s">
        <v>214</v>
      </c>
      <c r="K161" s="5"/>
      <c r="L161" s="5">
        <v>128</v>
      </c>
      <c r="M161" s="24" t="s">
        <v>37</v>
      </c>
      <c r="N161" s="5" t="s">
        <v>388</v>
      </c>
      <c r="O161" s="6">
        <v>44641</v>
      </c>
      <c r="P161" s="7" t="s">
        <v>543</v>
      </c>
      <c r="Q161" s="5"/>
      <c r="R161" s="18"/>
      <c r="S161" s="5"/>
      <c r="T161" s="5"/>
      <c r="U161" s="7"/>
      <c r="V161" s="5"/>
      <c r="W161" s="18"/>
      <c r="X161" s="5"/>
      <c r="Y161" s="5"/>
      <c r="Z161" s="7"/>
      <c r="AA161" s="5"/>
      <c r="AB161" s="24" t="s">
        <v>37</v>
      </c>
      <c r="AC161" s="5" t="s">
        <v>212</v>
      </c>
      <c r="AD161" s="6">
        <v>44755</v>
      </c>
      <c r="AE161" s="7" t="s">
        <v>718</v>
      </c>
      <c r="AF161" s="5"/>
      <c r="AG161" s="18"/>
      <c r="AH161" s="5"/>
      <c r="AI161" s="5"/>
      <c r="AJ161" s="7"/>
      <c r="AK161" s="5"/>
      <c r="AL161" s="18" t="e">
        <v>#N/A</v>
      </c>
    </row>
    <row r="162" spans="1:38" ht="68.400000000000006" x14ac:dyDescent="0.2">
      <c r="A162" s="15">
        <v>155</v>
      </c>
      <c r="B162" s="15"/>
      <c r="C162" s="15"/>
      <c r="D162" s="15"/>
      <c r="E162" s="5">
        <v>9633334</v>
      </c>
      <c r="F162" s="5" t="s">
        <v>17</v>
      </c>
      <c r="G162" s="5" t="s">
        <v>55</v>
      </c>
      <c r="H162" s="5" t="s">
        <v>212</v>
      </c>
      <c r="I162" s="6">
        <v>44627</v>
      </c>
      <c r="J162" s="7" t="s">
        <v>215</v>
      </c>
      <c r="K162" s="5"/>
      <c r="L162" s="5">
        <v>128</v>
      </c>
      <c r="M162" s="24" t="s">
        <v>37</v>
      </c>
      <c r="N162" s="5" t="s">
        <v>388</v>
      </c>
      <c r="O162" s="6">
        <v>44641</v>
      </c>
      <c r="P162" s="7" t="s">
        <v>544</v>
      </c>
      <c r="Q162" s="5"/>
      <c r="R162" s="18"/>
      <c r="S162" s="5"/>
      <c r="T162" s="5"/>
      <c r="U162" s="7"/>
      <c r="V162" s="5"/>
      <c r="W162" s="18"/>
      <c r="X162" s="5"/>
      <c r="Y162" s="5"/>
      <c r="Z162" s="7"/>
      <c r="AA162" s="5"/>
      <c r="AB162" s="24" t="s">
        <v>37</v>
      </c>
      <c r="AC162" s="5" t="s">
        <v>212</v>
      </c>
      <c r="AD162" s="6">
        <v>44755</v>
      </c>
      <c r="AE162" s="7" t="s">
        <v>718</v>
      </c>
      <c r="AF162" s="5"/>
      <c r="AG162" s="18"/>
      <c r="AH162" s="5"/>
      <c r="AI162" s="5"/>
      <c r="AJ162" s="7"/>
      <c r="AK162" s="5"/>
      <c r="AL162" s="18" t="e">
        <v>#N/A</v>
      </c>
    </row>
    <row r="163" spans="1:38" ht="75" customHeight="1" x14ac:dyDescent="0.2">
      <c r="A163" s="15">
        <v>156</v>
      </c>
      <c r="B163" s="15"/>
      <c r="C163" s="15"/>
      <c r="D163" s="15"/>
      <c r="E163" s="5">
        <v>9633335</v>
      </c>
      <c r="F163" s="5" t="s">
        <v>17</v>
      </c>
      <c r="G163" s="5" t="s">
        <v>55</v>
      </c>
      <c r="H163" s="5" t="s">
        <v>212</v>
      </c>
      <c r="I163" s="6">
        <v>44627</v>
      </c>
      <c r="J163" s="7" t="s">
        <v>216</v>
      </c>
      <c r="K163" s="5"/>
      <c r="L163" s="5">
        <v>128</v>
      </c>
      <c r="M163" s="24" t="s">
        <v>37</v>
      </c>
      <c r="N163" s="5" t="s">
        <v>388</v>
      </c>
      <c r="O163" s="6">
        <v>44641</v>
      </c>
      <c r="P163" s="7" t="s">
        <v>545</v>
      </c>
      <c r="Q163" s="5"/>
      <c r="R163" s="18"/>
      <c r="S163" s="5"/>
      <c r="T163" s="5"/>
      <c r="U163" s="7"/>
      <c r="V163" s="5"/>
      <c r="W163" s="18"/>
      <c r="X163" s="5"/>
      <c r="Y163" s="5"/>
      <c r="Z163" s="7"/>
      <c r="AA163" s="5"/>
      <c r="AB163" s="24" t="s">
        <v>37</v>
      </c>
      <c r="AC163" s="5" t="s">
        <v>212</v>
      </c>
      <c r="AD163" s="6">
        <v>44755</v>
      </c>
      <c r="AE163" s="7" t="s">
        <v>718</v>
      </c>
      <c r="AF163" s="5"/>
      <c r="AG163" s="18"/>
      <c r="AH163" s="5"/>
      <c r="AI163" s="5"/>
      <c r="AJ163" s="7"/>
      <c r="AK163" s="5"/>
      <c r="AL163" s="18" t="e">
        <v>#N/A</v>
      </c>
    </row>
    <row r="164" spans="1:38" ht="45.6" x14ac:dyDescent="0.2">
      <c r="A164" s="15">
        <v>157</v>
      </c>
      <c r="B164" s="15"/>
      <c r="C164" s="15"/>
      <c r="D164" s="15"/>
      <c r="E164" s="5">
        <v>9633336</v>
      </c>
      <c r="F164" s="5" t="s">
        <v>17</v>
      </c>
      <c r="G164" s="5" t="s">
        <v>55</v>
      </c>
      <c r="H164" s="5" t="s">
        <v>212</v>
      </c>
      <c r="I164" s="6">
        <v>44627</v>
      </c>
      <c r="J164" s="7" t="s">
        <v>217</v>
      </c>
      <c r="K164" s="5"/>
      <c r="L164" s="5">
        <v>128</v>
      </c>
      <c r="M164" s="24" t="s">
        <v>37</v>
      </c>
      <c r="N164" s="5" t="s">
        <v>388</v>
      </c>
      <c r="O164" s="6">
        <v>44645</v>
      </c>
      <c r="P164" s="7" t="s">
        <v>546</v>
      </c>
      <c r="Q164" s="5"/>
      <c r="R164" s="18"/>
      <c r="S164" s="5"/>
      <c r="T164" s="5"/>
      <c r="U164" s="7"/>
      <c r="V164" s="5"/>
      <c r="W164" s="18"/>
      <c r="X164" s="5"/>
      <c r="Y164" s="5"/>
      <c r="Z164" s="7"/>
      <c r="AA164" s="5"/>
      <c r="AB164" s="24" t="s">
        <v>37</v>
      </c>
      <c r="AC164" s="5" t="s">
        <v>212</v>
      </c>
      <c r="AD164" s="6">
        <v>44755</v>
      </c>
      <c r="AE164" s="7" t="s">
        <v>718</v>
      </c>
      <c r="AF164" s="5"/>
      <c r="AG164" s="18"/>
      <c r="AH164" s="5"/>
      <c r="AI164" s="5"/>
      <c r="AJ164" s="7"/>
      <c r="AK164" s="5"/>
      <c r="AL164" s="18" t="e">
        <v>#N/A</v>
      </c>
    </row>
    <row r="165" spans="1:38" ht="57" x14ac:dyDescent="0.2">
      <c r="A165" s="15">
        <v>158</v>
      </c>
      <c r="B165" s="15"/>
      <c r="C165" s="15"/>
      <c r="D165" s="15"/>
      <c r="E165" s="5">
        <v>9633338</v>
      </c>
      <c r="F165" s="5" t="s">
        <v>17</v>
      </c>
      <c r="G165" s="5" t="s">
        <v>55</v>
      </c>
      <c r="H165" s="5" t="s">
        <v>212</v>
      </c>
      <c r="I165" s="6">
        <v>44627</v>
      </c>
      <c r="J165" s="7" t="s">
        <v>218</v>
      </c>
      <c r="K165" s="5"/>
      <c r="L165" s="5">
        <v>128</v>
      </c>
      <c r="M165" s="24" t="s">
        <v>37</v>
      </c>
      <c r="N165" s="5" t="s">
        <v>388</v>
      </c>
      <c r="O165" s="6">
        <v>44645</v>
      </c>
      <c r="P165" s="7" t="s">
        <v>547</v>
      </c>
      <c r="Q165" s="5"/>
      <c r="R165" s="18"/>
      <c r="S165" s="5"/>
      <c r="T165" s="5"/>
      <c r="U165" s="7"/>
      <c r="V165" s="5"/>
      <c r="W165" s="18"/>
      <c r="X165" s="5"/>
      <c r="Y165" s="5"/>
      <c r="Z165" s="7"/>
      <c r="AA165" s="5"/>
      <c r="AB165" s="24" t="s">
        <v>37</v>
      </c>
      <c r="AC165" s="5" t="s">
        <v>212</v>
      </c>
      <c r="AD165" s="6">
        <v>44755</v>
      </c>
      <c r="AE165" s="7" t="s">
        <v>718</v>
      </c>
      <c r="AF165" s="5"/>
      <c r="AG165" s="18"/>
      <c r="AH165" s="5"/>
      <c r="AI165" s="5"/>
      <c r="AJ165" s="7"/>
      <c r="AK165" s="5"/>
      <c r="AL165" s="18" t="e">
        <v>#N/A</v>
      </c>
    </row>
    <row r="166" spans="1:38" ht="68.400000000000006" x14ac:dyDescent="0.2">
      <c r="A166" s="15">
        <v>159</v>
      </c>
      <c r="B166" s="15"/>
      <c r="C166" s="15"/>
      <c r="D166" s="15"/>
      <c r="E166" s="5">
        <v>9633339</v>
      </c>
      <c r="F166" s="5" t="s">
        <v>17</v>
      </c>
      <c r="G166" s="5" t="s">
        <v>55</v>
      </c>
      <c r="H166" s="5" t="s">
        <v>212</v>
      </c>
      <c r="I166" s="6">
        <v>44627</v>
      </c>
      <c r="J166" s="7" t="s">
        <v>219</v>
      </c>
      <c r="K166" s="5"/>
      <c r="L166" s="5">
        <v>128</v>
      </c>
      <c r="M166" s="24" t="s">
        <v>37</v>
      </c>
      <c r="N166" s="5" t="s">
        <v>388</v>
      </c>
      <c r="O166" s="6">
        <v>44645</v>
      </c>
      <c r="P166" s="7" t="s">
        <v>548</v>
      </c>
      <c r="Q166" s="5"/>
      <c r="R166" s="18"/>
      <c r="S166" s="5"/>
      <c r="T166" s="5"/>
      <c r="U166" s="7"/>
      <c r="V166" s="5"/>
      <c r="W166" s="18"/>
      <c r="X166" s="5"/>
      <c r="Y166" s="5"/>
      <c r="Z166" s="7"/>
      <c r="AA166" s="5"/>
      <c r="AB166" s="24" t="s">
        <v>37</v>
      </c>
      <c r="AC166" s="5" t="s">
        <v>212</v>
      </c>
      <c r="AD166" s="6">
        <v>44755</v>
      </c>
      <c r="AE166" s="7" t="s">
        <v>718</v>
      </c>
      <c r="AF166" s="5"/>
      <c r="AG166" s="18"/>
      <c r="AH166" s="5"/>
      <c r="AI166" s="5"/>
      <c r="AJ166" s="7"/>
      <c r="AK166" s="5"/>
      <c r="AL166" s="18" t="e">
        <v>#N/A</v>
      </c>
    </row>
    <row r="167" spans="1:38" ht="75" customHeight="1" x14ac:dyDescent="0.2">
      <c r="A167" s="15">
        <v>160</v>
      </c>
      <c r="B167" s="15"/>
      <c r="C167" s="15"/>
      <c r="D167" s="15"/>
      <c r="E167" s="5">
        <v>9633360</v>
      </c>
      <c r="F167" s="5" t="s">
        <v>17</v>
      </c>
      <c r="G167" s="5" t="s">
        <v>128</v>
      </c>
      <c r="H167" s="5" t="s">
        <v>212</v>
      </c>
      <c r="I167" s="6">
        <v>44627</v>
      </c>
      <c r="J167" s="7" t="s">
        <v>220</v>
      </c>
      <c r="K167" s="5"/>
      <c r="L167" s="5">
        <v>128</v>
      </c>
      <c r="M167" s="24" t="s">
        <v>41</v>
      </c>
      <c r="N167" s="5" t="s">
        <v>38</v>
      </c>
      <c r="O167" s="6">
        <v>44629</v>
      </c>
      <c r="P167" s="7" t="s">
        <v>549</v>
      </c>
      <c r="Q167" s="5"/>
      <c r="R167" s="18"/>
      <c r="S167" s="5"/>
      <c r="T167" s="5"/>
      <c r="U167" s="7"/>
      <c r="V167" s="5"/>
      <c r="W167" s="18"/>
      <c r="X167" s="5"/>
      <c r="Y167" s="5"/>
      <c r="Z167" s="7"/>
      <c r="AA167" s="5"/>
      <c r="AB167" s="24" t="s">
        <v>37</v>
      </c>
      <c r="AC167" s="5" t="s">
        <v>212</v>
      </c>
      <c r="AD167" s="6">
        <v>44755</v>
      </c>
      <c r="AE167" s="7" t="s">
        <v>718</v>
      </c>
      <c r="AF167" s="5"/>
      <c r="AG167" s="18"/>
      <c r="AH167" s="5"/>
      <c r="AI167" s="5"/>
      <c r="AJ167" s="7"/>
      <c r="AK167" s="5"/>
      <c r="AL167" s="18" t="e">
        <v>#N/A</v>
      </c>
    </row>
    <row r="168" spans="1:38" ht="75" customHeight="1" x14ac:dyDescent="0.2">
      <c r="A168" s="15">
        <v>161</v>
      </c>
      <c r="B168" s="15"/>
      <c r="C168" s="15"/>
      <c r="D168" s="15"/>
      <c r="E168" s="5">
        <v>9635413</v>
      </c>
      <c r="F168" s="5" t="s">
        <v>17</v>
      </c>
      <c r="G168" s="5" t="s">
        <v>55</v>
      </c>
      <c r="H168" s="5" t="s">
        <v>221</v>
      </c>
      <c r="I168" s="6">
        <v>44628</v>
      </c>
      <c r="J168" s="7" t="s">
        <v>222</v>
      </c>
      <c r="K168" s="5"/>
      <c r="L168" s="5">
        <v>145</v>
      </c>
      <c r="M168" s="24" t="s">
        <v>37</v>
      </c>
      <c r="N168" s="5" t="s">
        <v>550</v>
      </c>
      <c r="O168" s="6">
        <v>44645</v>
      </c>
      <c r="P168" s="7" t="s">
        <v>551</v>
      </c>
      <c r="Q168" s="5"/>
      <c r="R168" s="18"/>
      <c r="S168" s="5"/>
      <c r="T168" s="5"/>
      <c r="U168" s="7"/>
      <c r="V168" s="5"/>
      <c r="W168" s="18"/>
      <c r="X168" s="5"/>
      <c r="Y168" s="5"/>
      <c r="Z168" s="7"/>
      <c r="AA168" s="5"/>
      <c r="AB168" s="24" t="s">
        <v>37</v>
      </c>
      <c r="AC168" s="5" t="s">
        <v>221</v>
      </c>
      <c r="AD168" s="6">
        <v>44773</v>
      </c>
      <c r="AE168" s="7" t="s">
        <v>718</v>
      </c>
      <c r="AF168" s="5"/>
      <c r="AG168" s="18"/>
      <c r="AH168" s="5"/>
      <c r="AI168" s="5"/>
      <c r="AJ168" s="7"/>
      <c r="AK168" s="5"/>
      <c r="AL168" s="18" t="e">
        <v>#N/A</v>
      </c>
    </row>
    <row r="169" spans="1:38" ht="34.200000000000003" x14ac:dyDescent="0.2">
      <c r="A169" s="15">
        <v>162</v>
      </c>
      <c r="B169" s="15"/>
      <c r="C169" s="15"/>
      <c r="D169" s="15"/>
      <c r="E169" s="5">
        <v>9635414</v>
      </c>
      <c r="F169" s="5" t="s">
        <v>17</v>
      </c>
      <c r="G169" s="5" t="s">
        <v>55</v>
      </c>
      <c r="H169" s="5" t="s">
        <v>221</v>
      </c>
      <c r="I169" s="6">
        <v>44628</v>
      </c>
      <c r="J169" s="7" t="s">
        <v>223</v>
      </c>
      <c r="K169" s="5"/>
      <c r="L169" s="5">
        <v>145</v>
      </c>
      <c r="M169" s="24" t="s">
        <v>37</v>
      </c>
      <c r="N169" s="5" t="s">
        <v>388</v>
      </c>
      <c r="O169" s="6">
        <v>44645</v>
      </c>
      <c r="P169" s="7" t="s">
        <v>552</v>
      </c>
      <c r="Q169" s="5"/>
      <c r="R169" s="18"/>
      <c r="S169" s="5"/>
      <c r="T169" s="5"/>
      <c r="U169" s="7"/>
      <c r="V169" s="5"/>
      <c r="W169" s="18"/>
      <c r="X169" s="5"/>
      <c r="Y169" s="5"/>
      <c r="Z169" s="7"/>
      <c r="AA169" s="5"/>
      <c r="AB169" s="24" t="s">
        <v>37</v>
      </c>
      <c r="AC169" s="5" t="s">
        <v>221</v>
      </c>
      <c r="AD169" s="6">
        <v>44773</v>
      </c>
      <c r="AE169" s="7" t="s">
        <v>718</v>
      </c>
      <c r="AF169" s="5"/>
      <c r="AG169" s="18"/>
      <c r="AH169" s="5"/>
      <c r="AI169" s="5"/>
      <c r="AJ169" s="7"/>
      <c r="AK169" s="5"/>
      <c r="AL169" s="18" t="e">
        <v>#N/A</v>
      </c>
    </row>
    <row r="170" spans="1:38" ht="75" customHeight="1" x14ac:dyDescent="0.2">
      <c r="A170" s="15">
        <v>163</v>
      </c>
      <c r="B170" s="15"/>
      <c r="C170" s="15"/>
      <c r="D170" s="15"/>
      <c r="E170" s="5">
        <v>9635419</v>
      </c>
      <c r="F170" s="5" t="s">
        <v>50</v>
      </c>
      <c r="G170" s="5" t="s">
        <v>55</v>
      </c>
      <c r="H170" s="5" t="s">
        <v>221</v>
      </c>
      <c r="I170" s="6">
        <v>44628</v>
      </c>
      <c r="J170" s="7" t="s">
        <v>224</v>
      </c>
      <c r="K170" s="5"/>
      <c r="L170" s="5">
        <v>534</v>
      </c>
      <c r="M170" s="24" t="s">
        <v>37</v>
      </c>
      <c r="N170" s="5" t="s">
        <v>388</v>
      </c>
      <c r="O170" s="6">
        <v>44645</v>
      </c>
      <c r="P170" s="7" t="s">
        <v>553</v>
      </c>
      <c r="Q170" s="5"/>
      <c r="R170" s="24" t="s">
        <v>37</v>
      </c>
      <c r="S170" s="5" t="s">
        <v>388</v>
      </c>
      <c r="T170" s="6">
        <v>44795</v>
      </c>
      <c r="U170" s="7" t="s">
        <v>554</v>
      </c>
      <c r="V170" s="5"/>
      <c r="W170" s="18"/>
      <c r="X170" s="5"/>
      <c r="Y170" s="5"/>
      <c r="Z170" s="7"/>
      <c r="AA170" s="5"/>
      <c r="AB170" s="24" t="s">
        <v>77</v>
      </c>
      <c r="AC170" s="5" t="s">
        <v>221</v>
      </c>
      <c r="AD170" s="6">
        <v>44780</v>
      </c>
      <c r="AE170" s="7" t="s">
        <v>721</v>
      </c>
      <c r="AF170" s="5"/>
      <c r="AG170" s="18"/>
      <c r="AH170" s="5"/>
      <c r="AI170" s="5"/>
      <c r="AJ170" s="7"/>
      <c r="AK170" s="5"/>
      <c r="AL170" s="18" t="e">
        <v>#N/A</v>
      </c>
    </row>
    <row r="171" spans="1:38" ht="22.8" x14ac:dyDescent="0.2">
      <c r="A171" s="15">
        <v>164</v>
      </c>
      <c r="B171" s="15"/>
      <c r="C171" s="15"/>
      <c r="D171" s="15"/>
      <c r="E171" s="5">
        <v>9635420</v>
      </c>
      <c r="F171" s="5" t="s">
        <v>50</v>
      </c>
      <c r="G171" s="5" t="s">
        <v>55</v>
      </c>
      <c r="H171" s="5" t="s">
        <v>221</v>
      </c>
      <c r="I171" s="6">
        <v>44628</v>
      </c>
      <c r="J171" s="7" t="s">
        <v>225</v>
      </c>
      <c r="K171" s="5"/>
      <c r="L171" s="5">
        <v>534</v>
      </c>
      <c r="M171" s="24" t="s">
        <v>37</v>
      </c>
      <c r="N171" s="5" t="s">
        <v>388</v>
      </c>
      <c r="O171" s="6">
        <v>44645</v>
      </c>
      <c r="P171" s="7" t="s">
        <v>555</v>
      </c>
      <c r="Q171" s="5"/>
      <c r="R171" s="24" t="s">
        <v>37</v>
      </c>
      <c r="S171" s="5" t="s">
        <v>388</v>
      </c>
      <c r="T171" s="6">
        <v>44795</v>
      </c>
      <c r="U171" s="7" t="s">
        <v>556</v>
      </c>
      <c r="V171" s="5" t="s">
        <v>21</v>
      </c>
      <c r="W171" s="18"/>
      <c r="X171" s="5"/>
      <c r="Y171" s="5"/>
      <c r="Z171" s="7"/>
      <c r="AA171" s="5"/>
      <c r="AB171" s="24" t="s">
        <v>77</v>
      </c>
      <c r="AC171" s="5" t="s">
        <v>221</v>
      </c>
      <c r="AD171" s="6">
        <v>44780</v>
      </c>
      <c r="AE171" s="7" t="s">
        <v>722</v>
      </c>
      <c r="AF171" s="5"/>
      <c r="AG171" s="18"/>
      <c r="AH171" s="5"/>
      <c r="AI171" s="5"/>
      <c r="AJ171" s="7"/>
      <c r="AK171" s="5"/>
      <c r="AL171" s="18" t="e">
        <v>#N/A</v>
      </c>
    </row>
    <row r="172" spans="1:38" ht="75" customHeight="1" x14ac:dyDescent="0.2">
      <c r="A172" s="15">
        <v>165</v>
      </c>
      <c r="B172" s="15"/>
      <c r="C172" s="15"/>
      <c r="D172" s="15"/>
      <c r="E172" s="5">
        <v>9635421</v>
      </c>
      <c r="F172" s="5" t="s">
        <v>17</v>
      </c>
      <c r="G172" s="5" t="s">
        <v>55</v>
      </c>
      <c r="H172" s="5" t="s">
        <v>221</v>
      </c>
      <c r="I172" s="6">
        <v>44628</v>
      </c>
      <c r="J172" s="7" t="s">
        <v>226</v>
      </c>
      <c r="K172" s="5"/>
      <c r="L172" s="5">
        <v>145</v>
      </c>
      <c r="M172" s="24" t="s">
        <v>37</v>
      </c>
      <c r="N172" s="5" t="s">
        <v>388</v>
      </c>
      <c r="O172" s="6">
        <v>44645</v>
      </c>
      <c r="P172" s="7" t="s">
        <v>557</v>
      </c>
      <c r="Q172" s="5"/>
      <c r="R172" s="18"/>
      <c r="S172" s="5"/>
      <c r="T172" s="5"/>
      <c r="U172" s="7"/>
      <c r="V172" s="5"/>
      <c r="W172" s="18"/>
      <c r="X172" s="5"/>
      <c r="Y172" s="5"/>
      <c r="Z172" s="7"/>
      <c r="AA172" s="5"/>
      <c r="AB172" s="24" t="s">
        <v>37</v>
      </c>
      <c r="AC172" s="5" t="s">
        <v>221</v>
      </c>
      <c r="AD172" s="6">
        <v>44773</v>
      </c>
      <c r="AE172" s="7" t="s">
        <v>718</v>
      </c>
      <c r="AF172" s="5"/>
      <c r="AG172" s="18"/>
      <c r="AH172" s="5"/>
      <c r="AI172" s="5"/>
      <c r="AJ172" s="7"/>
      <c r="AK172" s="5"/>
      <c r="AL172" s="18" t="e">
        <v>#N/A</v>
      </c>
    </row>
    <row r="173" spans="1:38" ht="34.200000000000003" x14ac:dyDescent="0.2">
      <c r="A173" s="15">
        <v>166</v>
      </c>
      <c r="B173" s="15"/>
      <c r="C173" s="15"/>
      <c r="D173" s="15"/>
      <c r="E173" s="5">
        <v>9635423</v>
      </c>
      <c r="F173" s="5" t="s">
        <v>50</v>
      </c>
      <c r="G173" s="5" t="s">
        <v>55</v>
      </c>
      <c r="H173" s="5" t="s">
        <v>221</v>
      </c>
      <c r="I173" s="6">
        <v>44628</v>
      </c>
      <c r="J173" s="7" t="s">
        <v>227</v>
      </c>
      <c r="K173" s="5"/>
      <c r="L173" s="5">
        <v>534</v>
      </c>
      <c r="M173" s="24" t="s">
        <v>37</v>
      </c>
      <c r="N173" s="5" t="s">
        <v>388</v>
      </c>
      <c r="O173" s="6">
        <v>44645</v>
      </c>
      <c r="P173" s="7" t="s">
        <v>558</v>
      </c>
      <c r="Q173" s="5"/>
      <c r="R173" s="24" t="s">
        <v>37</v>
      </c>
      <c r="S173" s="5" t="s">
        <v>388</v>
      </c>
      <c r="T173" s="6">
        <v>44795</v>
      </c>
      <c r="U173" s="7" t="s">
        <v>559</v>
      </c>
      <c r="V173" s="5" t="s">
        <v>21</v>
      </c>
      <c r="W173" s="18"/>
      <c r="X173" s="5"/>
      <c r="Y173" s="5"/>
      <c r="Z173" s="7"/>
      <c r="AA173" s="5"/>
      <c r="AB173" s="24" t="s">
        <v>77</v>
      </c>
      <c r="AC173" s="5" t="s">
        <v>221</v>
      </c>
      <c r="AD173" s="6">
        <v>44780</v>
      </c>
      <c r="AE173" s="7" t="s">
        <v>723</v>
      </c>
      <c r="AF173" s="5"/>
      <c r="AG173" s="18"/>
      <c r="AH173" s="5"/>
      <c r="AI173" s="5"/>
      <c r="AJ173" s="7"/>
      <c r="AK173" s="5"/>
      <c r="AL173" s="18" t="e">
        <v>#N/A</v>
      </c>
    </row>
    <row r="174" spans="1:38" ht="75" customHeight="1" x14ac:dyDescent="0.2">
      <c r="A174" s="15">
        <v>167</v>
      </c>
      <c r="B174" s="15"/>
      <c r="C174" s="15"/>
      <c r="D174" s="15"/>
      <c r="E174" s="5">
        <v>9635424</v>
      </c>
      <c r="F174" s="5" t="s">
        <v>50</v>
      </c>
      <c r="G174" s="5" t="s">
        <v>55</v>
      </c>
      <c r="H174" s="5" t="s">
        <v>221</v>
      </c>
      <c r="I174" s="6">
        <v>44628</v>
      </c>
      <c r="J174" s="7" t="s">
        <v>228</v>
      </c>
      <c r="K174" s="5"/>
      <c r="L174" s="5">
        <v>534</v>
      </c>
      <c r="M174" s="24" t="s">
        <v>37</v>
      </c>
      <c r="N174" s="5" t="s">
        <v>388</v>
      </c>
      <c r="O174" s="6">
        <v>44645</v>
      </c>
      <c r="P174" s="7" t="s">
        <v>560</v>
      </c>
      <c r="Q174" s="5"/>
      <c r="R174" s="24" t="s">
        <v>37</v>
      </c>
      <c r="S174" s="5" t="s">
        <v>388</v>
      </c>
      <c r="T174" s="6">
        <v>44795</v>
      </c>
      <c r="U174" s="7" t="s">
        <v>561</v>
      </c>
      <c r="V174" s="5" t="s">
        <v>21</v>
      </c>
      <c r="W174" s="18"/>
      <c r="X174" s="5"/>
      <c r="Y174" s="5"/>
      <c r="Z174" s="7"/>
      <c r="AA174" s="5"/>
      <c r="AB174" s="24" t="s">
        <v>77</v>
      </c>
      <c r="AC174" s="5" t="s">
        <v>221</v>
      </c>
      <c r="AD174" s="6">
        <v>44780</v>
      </c>
      <c r="AE174" s="7" t="s">
        <v>724</v>
      </c>
      <c r="AF174" s="5"/>
      <c r="AG174" s="18"/>
      <c r="AH174" s="5"/>
      <c r="AI174" s="5"/>
      <c r="AJ174" s="7"/>
      <c r="AK174" s="5"/>
      <c r="AL174" s="18" t="e">
        <v>#N/A</v>
      </c>
    </row>
    <row r="175" spans="1:38" ht="68.400000000000006" x14ac:dyDescent="0.2">
      <c r="A175" s="15">
        <v>168</v>
      </c>
      <c r="B175" s="15"/>
      <c r="C175" s="15"/>
      <c r="D175" s="15"/>
      <c r="E175" s="5">
        <v>9635535</v>
      </c>
      <c r="F175" s="5" t="s">
        <v>17</v>
      </c>
      <c r="G175" s="5" t="s">
        <v>154</v>
      </c>
      <c r="H175" s="5" t="s">
        <v>212</v>
      </c>
      <c r="I175" s="6">
        <v>44628</v>
      </c>
      <c r="J175" s="7" t="s">
        <v>229</v>
      </c>
      <c r="K175" s="5"/>
      <c r="L175" s="5">
        <v>127</v>
      </c>
      <c r="M175" s="24" t="s">
        <v>41</v>
      </c>
      <c r="N175" s="5" t="s">
        <v>408</v>
      </c>
      <c r="O175" s="6">
        <v>44645</v>
      </c>
      <c r="P175" s="7" t="s">
        <v>562</v>
      </c>
      <c r="Q175" s="5"/>
      <c r="R175" s="18"/>
      <c r="S175" s="5"/>
      <c r="T175" s="5"/>
      <c r="U175" s="7"/>
      <c r="V175" s="5"/>
      <c r="W175" s="18"/>
      <c r="X175" s="5"/>
      <c r="Y175" s="5"/>
      <c r="Z175" s="7"/>
      <c r="AA175" s="5"/>
      <c r="AB175" s="24" t="s">
        <v>37</v>
      </c>
      <c r="AC175" s="5" t="s">
        <v>212</v>
      </c>
      <c r="AD175" s="6">
        <v>44755</v>
      </c>
      <c r="AE175" s="7" t="s">
        <v>718</v>
      </c>
      <c r="AF175" s="5"/>
      <c r="AG175" s="18"/>
      <c r="AH175" s="5"/>
      <c r="AI175" s="5"/>
      <c r="AJ175" s="7"/>
      <c r="AK175" s="5"/>
      <c r="AL175" s="18" t="e">
        <v>#N/A</v>
      </c>
    </row>
    <row r="176" spans="1:38" ht="75" customHeight="1" x14ac:dyDescent="0.2">
      <c r="A176" s="15">
        <v>169</v>
      </c>
      <c r="B176" s="15"/>
      <c r="C176" s="15"/>
      <c r="D176" s="15"/>
      <c r="E176" s="5">
        <v>9635537</v>
      </c>
      <c r="F176" s="5" t="s">
        <v>17</v>
      </c>
      <c r="G176" s="5" t="s">
        <v>154</v>
      </c>
      <c r="H176" s="5" t="s">
        <v>212</v>
      </c>
      <c r="I176" s="6">
        <v>44628</v>
      </c>
      <c r="J176" s="7" t="s">
        <v>230</v>
      </c>
      <c r="K176" s="5"/>
      <c r="L176" s="5">
        <v>127</v>
      </c>
      <c r="M176" s="24" t="s">
        <v>41</v>
      </c>
      <c r="N176" s="5" t="s">
        <v>408</v>
      </c>
      <c r="O176" s="6">
        <v>44642</v>
      </c>
      <c r="P176" s="7" t="s">
        <v>563</v>
      </c>
      <c r="Q176" s="5"/>
      <c r="R176" s="18"/>
      <c r="S176" s="5"/>
      <c r="T176" s="5"/>
      <c r="U176" s="7"/>
      <c r="V176" s="5"/>
      <c r="W176" s="18"/>
      <c r="X176" s="5"/>
      <c r="Y176" s="5"/>
      <c r="Z176" s="7"/>
      <c r="AA176" s="5"/>
      <c r="AB176" s="24" t="s">
        <v>37</v>
      </c>
      <c r="AC176" s="5" t="s">
        <v>212</v>
      </c>
      <c r="AD176" s="6">
        <v>44755</v>
      </c>
      <c r="AE176" s="7" t="s">
        <v>718</v>
      </c>
      <c r="AF176" s="5"/>
      <c r="AG176" s="18"/>
      <c r="AH176" s="5"/>
      <c r="AI176" s="5"/>
      <c r="AJ176" s="7"/>
      <c r="AK176" s="5"/>
      <c r="AL176" s="18" t="e">
        <v>#N/A</v>
      </c>
    </row>
    <row r="177" spans="1:38" ht="75" customHeight="1" x14ac:dyDescent="0.2">
      <c r="A177" s="15">
        <v>170</v>
      </c>
      <c r="B177" s="15"/>
      <c r="C177" s="15"/>
      <c r="D177" s="15"/>
      <c r="E177" s="5">
        <v>9635540</v>
      </c>
      <c r="F177" s="5" t="s">
        <v>17</v>
      </c>
      <c r="G177" s="5" t="s">
        <v>154</v>
      </c>
      <c r="H177" s="5" t="s">
        <v>212</v>
      </c>
      <c r="I177" s="6">
        <v>44628</v>
      </c>
      <c r="J177" s="7" t="s">
        <v>231</v>
      </c>
      <c r="K177" s="5"/>
      <c r="L177" s="5">
        <v>127</v>
      </c>
      <c r="M177" s="24" t="s">
        <v>58</v>
      </c>
      <c r="N177" s="5" t="s">
        <v>408</v>
      </c>
      <c r="O177" s="6">
        <v>44642</v>
      </c>
      <c r="P177" s="7" t="s">
        <v>564</v>
      </c>
      <c r="Q177" s="5"/>
      <c r="R177" s="18"/>
      <c r="S177" s="5"/>
      <c r="T177" s="5"/>
      <c r="U177" s="7"/>
      <c r="V177" s="5"/>
      <c r="W177" s="18"/>
      <c r="X177" s="5"/>
      <c r="Y177" s="5"/>
      <c r="Z177" s="7"/>
      <c r="AA177" s="5"/>
      <c r="AB177" s="24" t="s">
        <v>37</v>
      </c>
      <c r="AC177" s="5" t="s">
        <v>212</v>
      </c>
      <c r="AD177" s="6">
        <v>44755</v>
      </c>
      <c r="AE177" s="7" t="s">
        <v>718</v>
      </c>
      <c r="AF177" s="5"/>
      <c r="AG177" s="18"/>
      <c r="AH177" s="5"/>
      <c r="AI177" s="5"/>
      <c r="AJ177" s="7"/>
      <c r="AK177" s="5"/>
      <c r="AL177" s="18" t="e">
        <v>#N/A</v>
      </c>
    </row>
    <row r="178" spans="1:38" ht="75" customHeight="1" x14ac:dyDescent="0.2">
      <c r="A178" s="15">
        <v>171</v>
      </c>
      <c r="B178" s="15"/>
      <c r="C178" s="15"/>
      <c r="D178" s="15"/>
      <c r="E178" s="5">
        <v>9635542</v>
      </c>
      <c r="F178" s="5" t="s">
        <v>17</v>
      </c>
      <c r="G178" s="5" t="s">
        <v>154</v>
      </c>
      <c r="H178" s="5" t="s">
        <v>212</v>
      </c>
      <c r="I178" s="6">
        <v>44628</v>
      </c>
      <c r="J178" s="7" t="s">
        <v>232</v>
      </c>
      <c r="K178" s="5"/>
      <c r="L178" s="5">
        <v>127</v>
      </c>
      <c r="M178" s="24" t="s">
        <v>41</v>
      </c>
      <c r="N178" s="5" t="s">
        <v>408</v>
      </c>
      <c r="O178" s="6">
        <v>44642</v>
      </c>
      <c r="P178" s="7" t="s">
        <v>565</v>
      </c>
      <c r="Q178" s="5"/>
      <c r="R178" s="24" t="s">
        <v>58</v>
      </c>
      <c r="S178" s="5" t="s">
        <v>384</v>
      </c>
      <c r="T178" s="6">
        <v>44642</v>
      </c>
      <c r="U178" s="7" t="s">
        <v>566</v>
      </c>
      <c r="V178" s="5"/>
      <c r="W178" s="18"/>
      <c r="X178" s="5"/>
      <c r="Y178" s="5"/>
      <c r="Z178" s="7"/>
      <c r="AA178" s="5"/>
      <c r="AB178" s="24" t="s">
        <v>37</v>
      </c>
      <c r="AC178" s="5" t="s">
        <v>212</v>
      </c>
      <c r="AD178" s="6">
        <v>44755</v>
      </c>
      <c r="AE178" s="7" t="s">
        <v>718</v>
      </c>
      <c r="AF178" s="5"/>
      <c r="AG178" s="18"/>
      <c r="AH178" s="5"/>
      <c r="AI178" s="5"/>
      <c r="AJ178" s="7"/>
      <c r="AK178" s="5"/>
      <c r="AL178" s="18" t="e">
        <v>#N/A</v>
      </c>
    </row>
    <row r="179" spans="1:38" ht="75" customHeight="1" x14ac:dyDescent="0.2">
      <c r="A179" s="15">
        <v>172</v>
      </c>
      <c r="B179" s="15"/>
      <c r="C179" s="15"/>
      <c r="D179" s="15"/>
      <c r="E179" s="5">
        <v>9635544</v>
      </c>
      <c r="F179" s="5" t="s">
        <v>17</v>
      </c>
      <c r="G179" s="5" t="s">
        <v>154</v>
      </c>
      <c r="H179" s="5" t="s">
        <v>212</v>
      </c>
      <c r="I179" s="6">
        <v>44628</v>
      </c>
      <c r="J179" s="7" t="s">
        <v>233</v>
      </c>
      <c r="K179" s="5"/>
      <c r="L179" s="5">
        <v>127</v>
      </c>
      <c r="M179" s="24" t="s">
        <v>41</v>
      </c>
      <c r="N179" s="5" t="s">
        <v>408</v>
      </c>
      <c r="O179" s="6">
        <v>44642</v>
      </c>
      <c r="P179" s="7" t="s">
        <v>567</v>
      </c>
      <c r="Q179" s="5"/>
      <c r="R179" s="24" t="s">
        <v>58</v>
      </c>
      <c r="S179" s="5" t="s">
        <v>384</v>
      </c>
      <c r="T179" s="6">
        <v>44642</v>
      </c>
      <c r="U179" s="7" t="s">
        <v>568</v>
      </c>
      <c r="V179" s="5"/>
      <c r="W179" s="18"/>
      <c r="X179" s="5"/>
      <c r="Y179" s="5"/>
      <c r="Z179" s="7"/>
      <c r="AA179" s="5"/>
      <c r="AB179" s="24" t="s">
        <v>37</v>
      </c>
      <c r="AC179" s="5" t="s">
        <v>212</v>
      </c>
      <c r="AD179" s="6">
        <v>44755</v>
      </c>
      <c r="AE179" s="7" t="s">
        <v>718</v>
      </c>
      <c r="AF179" s="5"/>
      <c r="AG179" s="18"/>
      <c r="AH179" s="5"/>
      <c r="AI179" s="5"/>
      <c r="AJ179" s="7"/>
      <c r="AK179" s="5"/>
      <c r="AL179" s="18" t="e">
        <v>#N/A</v>
      </c>
    </row>
    <row r="180" spans="1:38" ht="75" customHeight="1" x14ac:dyDescent="0.2">
      <c r="A180" s="15">
        <v>173</v>
      </c>
      <c r="B180" s="15"/>
      <c r="C180" s="15"/>
      <c r="D180" s="15"/>
      <c r="E180" s="5">
        <v>9635546</v>
      </c>
      <c r="F180" s="5" t="s">
        <v>17</v>
      </c>
      <c r="G180" s="5" t="s">
        <v>154</v>
      </c>
      <c r="H180" s="5" t="s">
        <v>212</v>
      </c>
      <c r="I180" s="6">
        <v>44628</v>
      </c>
      <c r="J180" s="7" t="s">
        <v>234</v>
      </c>
      <c r="K180" s="5"/>
      <c r="L180" s="5">
        <v>127</v>
      </c>
      <c r="M180" s="24" t="s">
        <v>41</v>
      </c>
      <c r="N180" s="5" t="s">
        <v>408</v>
      </c>
      <c r="O180" s="6">
        <v>44642</v>
      </c>
      <c r="P180" s="7" t="s">
        <v>569</v>
      </c>
      <c r="Q180" s="5"/>
      <c r="R180" s="18"/>
      <c r="S180" s="5"/>
      <c r="T180" s="5"/>
      <c r="U180" s="7"/>
      <c r="V180" s="5"/>
      <c r="W180" s="18"/>
      <c r="X180" s="5"/>
      <c r="Y180" s="5"/>
      <c r="Z180" s="7"/>
      <c r="AA180" s="5"/>
      <c r="AB180" s="24" t="s">
        <v>37</v>
      </c>
      <c r="AC180" s="5" t="s">
        <v>212</v>
      </c>
      <c r="AD180" s="6">
        <v>44755</v>
      </c>
      <c r="AE180" s="7" t="s">
        <v>718</v>
      </c>
      <c r="AF180" s="5"/>
      <c r="AG180" s="18"/>
      <c r="AH180" s="5"/>
      <c r="AI180" s="5"/>
      <c r="AJ180" s="7"/>
      <c r="AK180" s="5"/>
      <c r="AL180" s="18" t="e">
        <v>#N/A</v>
      </c>
    </row>
    <row r="181" spans="1:38" ht="75" customHeight="1" x14ac:dyDescent="0.2">
      <c r="A181" s="15">
        <v>174</v>
      </c>
      <c r="B181" s="15"/>
      <c r="C181" s="15"/>
      <c r="D181" s="15"/>
      <c r="E181" s="5">
        <v>9635548</v>
      </c>
      <c r="F181" s="5" t="s">
        <v>17</v>
      </c>
      <c r="G181" s="5" t="s">
        <v>154</v>
      </c>
      <c r="H181" s="5" t="s">
        <v>212</v>
      </c>
      <c r="I181" s="6">
        <v>44628</v>
      </c>
      <c r="J181" s="7" t="s">
        <v>235</v>
      </c>
      <c r="K181" s="5"/>
      <c r="L181" s="5">
        <v>127</v>
      </c>
      <c r="M181" s="24" t="s">
        <v>41</v>
      </c>
      <c r="N181" s="5" t="s">
        <v>408</v>
      </c>
      <c r="O181" s="6">
        <v>44642</v>
      </c>
      <c r="P181" s="7" t="s">
        <v>570</v>
      </c>
      <c r="Q181" s="5"/>
      <c r="R181" s="24" t="s">
        <v>58</v>
      </c>
      <c r="S181" s="5" t="s">
        <v>384</v>
      </c>
      <c r="T181" s="6">
        <v>44642</v>
      </c>
      <c r="U181" s="7" t="s">
        <v>571</v>
      </c>
      <c r="V181" s="5"/>
      <c r="W181" s="18"/>
      <c r="X181" s="5"/>
      <c r="Y181" s="5"/>
      <c r="Z181" s="7"/>
      <c r="AA181" s="5"/>
      <c r="AB181" s="24" t="s">
        <v>37</v>
      </c>
      <c r="AC181" s="5" t="s">
        <v>212</v>
      </c>
      <c r="AD181" s="6">
        <v>44755</v>
      </c>
      <c r="AE181" s="7" t="s">
        <v>718</v>
      </c>
      <c r="AF181" s="5"/>
      <c r="AG181" s="18"/>
      <c r="AH181" s="5"/>
      <c r="AI181" s="5"/>
      <c r="AJ181" s="7"/>
      <c r="AK181" s="5"/>
      <c r="AL181" s="18" t="e">
        <v>#N/A</v>
      </c>
    </row>
    <row r="182" spans="1:38" ht="75" customHeight="1" x14ac:dyDescent="0.2">
      <c r="A182" s="15">
        <v>175</v>
      </c>
      <c r="B182" s="15"/>
      <c r="C182" s="15"/>
      <c r="D182" s="15"/>
      <c r="E182" s="5">
        <v>9635550</v>
      </c>
      <c r="F182" s="5" t="s">
        <v>17</v>
      </c>
      <c r="G182" s="5" t="s">
        <v>154</v>
      </c>
      <c r="H182" s="5" t="s">
        <v>212</v>
      </c>
      <c r="I182" s="6">
        <v>44628</v>
      </c>
      <c r="J182" s="7" t="s">
        <v>236</v>
      </c>
      <c r="K182" s="5"/>
      <c r="L182" s="5">
        <v>127</v>
      </c>
      <c r="M182" s="24" t="s">
        <v>41</v>
      </c>
      <c r="N182" s="5" t="s">
        <v>408</v>
      </c>
      <c r="O182" s="6">
        <v>44642</v>
      </c>
      <c r="P182" s="7" t="s">
        <v>572</v>
      </c>
      <c r="Q182" s="5"/>
      <c r="R182" s="18"/>
      <c r="S182" s="5"/>
      <c r="T182" s="5"/>
      <c r="U182" s="7"/>
      <c r="V182" s="5"/>
      <c r="W182" s="18"/>
      <c r="X182" s="5"/>
      <c r="Y182" s="5"/>
      <c r="Z182" s="7"/>
      <c r="AA182" s="5"/>
      <c r="AB182" s="24" t="s">
        <v>37</v>
      </c>
      <c r="AC182" s="5" t="s">
        <v>212</v>
      </c>
      <c r="AD182" s="6">
        <v>44755</v>
      </c>
      <c r="AE182" s="7" t="s">
        <v>718</v>
      </c>
      <c r="AF182" s="5"/>
      <c r="AG182" s="18"/>
      <c r="AH182" s="5"/>
      <c r="AI182" s="5"/>
      <c r="AJ182" s="7"/>
      <c r="AK182" s="5"/>
      <c r="AL182" s="18" t="e">
        <v>#N/A</v>
      </c>
    </row>
    <row r="183" spans="1:38" ht="75" customHeight="1" x14ac:dyDescent="0.2">
      <c r="A183" s="15">
        <v>176</v>
      </c>
      <c r="B183" s="15"/>
      <c r="C183" s="15"/>
      <c r="D183" s="15"/>
      <c r="E183" s="5">
        <v>9635552</v>
      </c>
      <c r="F183" s="5" t="s">
        <v>17</v>
      </c>
      <c r="G183" s="5" t="s">
        <v>154</v>
      </c>
      <c r="H183" s="5" t="s">
        <v>212</v>
      </c>
      <c r="I183" s="6">
        <v>44628</v>
      </c>
      <c r="J183" s="7" t="s">
        <v>237</v>
      </c>
      <c r="K183" s="5"/>
      <c r="L183" s="5">
        <v>127</v>
      </c>
      <c r="M183" s="24" t="s">
        <v>37</v>
      </c>
      <c r="N183" s="5" t="s">
        <v>408</v>
      </c>
      <c r="O183" s="6">
        <v>44642</v>
      </c>
      <c r="P183" s="7" t="s">
        <v>573</v>
      </c>
      <c r="Q183" s="5"/>
      <c r="R183" s="18"/>
      <c r="S183" s="5"/>
      <c r="T183" s="5"/>
      <c r="U183" s="7"/>
      <c r="V183" s="5"/>
      <c r="W183" s="18"/>
      <c r="X183" s="5"/>
      <c r="Y183" s="5"/>
      <c r="Z183" s="7"/>
      <c r="AA183" s="5"/>
      <c r="AB183" s="24" t="s">
        <v>37</v>
      </c>
      <c r="AC183" s="5" t="s">
        <v>212</v>
      </c>
      <c r="AD183" s="6">
        <v>44755</v>
      </c>
      <c r="AE183" s="7" t="s">
        <v>718</v>
      </c>
      <c r="AF183" s="5"/>
      <c r="AG183" s="18"/>
      <c r="AH183" s="5"/>
      <c r="AI183" s="5"/>
      <c r="AJ183" s="7"/>
      <c r="AK183" s="5"/>
      <c r="AL183" s="18" t="e">
        <v>#N/A</v>
      </c>
    </row>
    <row r="184" spans="1:38" ht="75" customHeight="1" x14ac:dyDescent="0.2">
      <c r="A184" s="15">
        <v>177</v>
      </c>
      <c r="B184" s="15"/>
      <c r="C184" s="15"/>
      <c r="D184" s="15"/>
      <c r="E184" s="5">
        <v>9635553</v>
      </c>
      <c r="F184" s="5" t="s">
        <v>17</v>
      </c>
      <c r="G184" s="5" t="s">
        <v>154</v>
      </c>
      <c r="H184" s="5" t="s">
        <v>212</v>
      </c>
      <c r="I184" s="6">
        <v>44628</v>
      </c>
      <c r="J184" s="7" t="s">
        <v>238</v>
      </c>
      <c r="K184" s="5"/>
      <c r="L184" s="5">
        <v>127</v>
      </c>
      <c r="M184" s="24" t="s">
        <v>37</v>
      </c>
      <c r="N184" s="5" t="s">
        <v>408</v>
      </c>
      <c r="O184" s="6">
        <v>44642</v>
      </c>
      <c r="P184" s="7" t="s">
        <v>574</v>
      </c>
      <c r="Q184" s="5"/>
      <c r="R184" s="18"/>
      <c r="S184" s="5"/>
      <c r="T184" s="5"/>
      <c r="U184" s="7"/>
      <c r="V184" s="5"/>
      <c r="W184" s="18"/>
      <c r="X184" s="5"/>
      <c r="Y184" s="5"/>
      <c r="Z184" s="7"/>
      <c r="AA184" s="5"/>
      <c r="AB184" s="24" t="s">
        <v>37</v>
      </c>
      <c r="AC184" s="5" t="s">
        <v>212</v>
      </c>
      <c r="AD184" s="6">
        <v>44755</v>
      </c>
      <c r="AE184" s="7" t="s">
        <v>718</v>
      </c>
      <c r="AF184" s="5"/>
      <c r="AG184" s="18"/>
      <c r="AH184" s="5"/>
      <c r="AI184" s="5"/>
      <c r="AJ184" s="7"/>
      <c r="AK184" s="5"/>
      <c r="AL184" s="18" t="e">
        <v>#N/A</v>
      </c>
    </row>
    <row r="185" spans="1:38" ht="75" customHeight="1" x14ac:dyDescent="0.2">
      <c r="A185" s="15">
        <v>178</v>
      </c>
      <c r="B185" s="15"/>
      <c r="C185" s="15"/>
      <c r="D185" s="15"/>
      <c r="E185" s="5">
        <v>9635556</v>
      </c>
      <c r="F185" s="5" t="s">
        <v>17</v>
      </c>
      <c r="G185" s="5" t="s">
        <v>154</v>
      </c>
      <c r="H185" s="5" t="s">
        <v>212</v>
      </c>
      <c r="I185" s="6">
        <v>44628</v>
      </c>
      <c r="J185" s="7" t="s">
        <v>239</v>
      </c>
      <c r="K185" s="5"/>
      <c r="L185" s="5">
        <v>127</v>
      </c>
      <c r="M185" s="24" t="s">
        <v>37</v>
      </c>
      <c r="N185" s="5" t="s">
        <v>408</v>
      </c>
      <c r="O185" s="6">
        <v>44642</v>
      </c>
      <c r="P185" s="7" t="s">
        <v>575</v>
      </c>
      <c r="Q185" s="5"/>
      <c r="R185" s="18"/>
      <c r="S185" s="5"/>
      <c r="T185" s="5"/>
      <c r="U185" s="7"/>
      <c r="V185" s="5"/>
      <c r="W185" s="18"/>
      <c r="X185" s="5"/>
      <c r="Y185" s="5"/>
      <c r="Z185" s="7"/>
      <c r="AA185" s="5"/>
      <c r="AB185" s="24" t="s">
        <v>37</v>
      </c>
      <c r="AC185" s="5" t="s">
        <v>212</v>
      </c>
      <c r="AD185" s="6">
        <v>44755</v>
      </c>
      <c r="AE185" s="7" t="s">
        <v>718</v>
      </c>
      <c r="AF185" s="5"/>
      <c r="AG185" s="18"/>
      <c r="AH185" s="5"/>
      <c r="AI185" s="5"/>
      <c r="AJ185" s="7"/>
      <c r="AK185" s="5"/>
      <c r="AL185" s="18" t="e">
        <v>#N/A</v>
      </c>
    </row>
    <row r="186" spans="1:38" ht="75" customHeight="1" x14ac:dyDescent="0.2">
      <c r="A186" s="15">
        <v>179</v>
      </c>
      <c r="B186" s="15"/>
      <c r="C186" s="15"/>
      <c r="D186" s="15"/>
      <c r="E186" s="5">
        <v>9635557</v>
      </c>
      <c r="F186" s="5" t="s">
        <v>17</v>
      </c>
      <c r="G186" s="5" t="s">
        <v>154</v>
      </c>
      <c r="H186" s="5" t="s">
        <v>212</v>
      </c>
      <c r="I186" s="6">
        <v>44628</v>
      </c>
      <c r="J186" s="7" t="s">
        <v>240</v>
      </c>
      <c r="K186" s="5"/>
      <c r="L186" s="5">
        <v>127</v>
      </c>
      <c r="M186" s="24" t="s">
        <v>37</v>
      </c>
      <c r="N186" s="5" t="s">
        <v>417</v>
      </c>
      <c r="O186" s="6">
        <v>44641</v>
      </c>
      <c r="P186" s="7" t="s">
        <v>576</v>
      </c>
      <c r="Q186" s="5"/>
      <c r="R186" s="18"/>
      <c r="S186" s="5"/>
      <c r="T186" s="5"/>
      <c r="U186" s="7"/>
      <c r="V186" s="5"/>
      <c r="W186" s="18"/>
      <c r="X186" s="5"/>
      <c r="Y186" s="5"/>
      <c r="Z186" s="7"/>
      <c r="AA186" s="5"/>
      <c r="AB186" s="24" t="s">
        <v>37</v>
      </c>
      <c r="AC186" s="5" t="s">
        <v>212</v>
      </c>
      <c r="AD186" s="6">
        <v>44755</v>
      </c>
      <c r="AE186" s="7" t="s">
        <v>718</v>
      </c>
      <c r="AF186" s="5"/>
      <c r="AG186" s="18"/>
      <c r="AH186" s="5"/>
      <c r="AI186" s="5"/>
      <c r="AJ186" s="7"/>
      <c r="AK186" s="5"/>
      <c r="AL186" s="18" t="e">
        <v>#N/A</v>
      </c>
    </row>
    <row r="187" spans="1:38" ht="75" customHeight="1" x14ac:dyDescent="0.2">
      <c r="A187" s="15">
        <v>180</v>
      </c>
      <c r="B187" s="15"/>
      <c r="C187" s="15"/>
      <c r="D187" s="15"/>
      <c r="E187" s="5">
        <v>9635558</v>
      </c>
      <c r="F187" s="5" t="s">
        <v>17</v>
      </c>
      <c r="G187" s="5" t="s">
        <v>154</v>
      </c>
      <c r="H187" s="5" t="s">
        <v>212</v>
      </c>
      <c r="I187" s="6">
        <v>44628</v>
      </c>
      <c r="J187" s="7" t="s">
        <v>241</v>
      </c>
      <c r="K187" s="5"/>
      <c r="L187" s="5">
        <v>127</v>
      </c>
      <c r="M187" s="24" t="s">
        <v>37</v>
      </c>
      <c r="N187" s="5" t="s">
        <v>408</v>
      </c>
      <c r="O187" s="6">
        <v>44642</v>
      </c>
      <c r="P187" s="7" t="s">
        <v>577</v>
      </c>
      <c r="Q187" s="5"/>
      <c r="R187" s="18"/>
      <c r="S187" s="5"/>
      <c r="T187" s="5"/>
      <c r="U187" s="7"/>
      <c r="V187" s="5"/>
      <c r="W187" s="18"/>
      <c r="X187" s="5"/>
      <c r="Y187" s="5"/>
      <c r="Z187" s="7"/>
      <c r="AA187" s="5"/>
      <c r="AB187" s="24" t="s">
        <v>37</v>
      </c>
      <c r="AC187" s="5" t="s">
        <v>212</v>
      </c>
      <c r="AD187" s="6">
        <v>44755</v>
      </c>
      <c r="AE187" s="7" t="s">
        <v>718</v>
      </c>
      <c r="AF187" s="5"/>
      <c r="AG187" s="18"/>
      <c r="AH187" s="5"/>
      <c r="AI187" s="5"/>
      <c r="AJ187" s="7"/>
      <c r="AK187" s="5"/>
      <c r="AL187" s="18" t="e">
        <v>#N/A</v>
      </c>
    </row>
    <row r="188" spans="1:38" ht="68.400000000000006" x14ac:dyDescent="0.2">
      <c r="A188" s="15">
        <v>181</v>
      </c>
      <c r="B188" s="15"/>
      <c r="C188" s="15"/>
      <c r="D188" s="15"/>
      <c r="E188" s="5">
        <v>9635560</v>
      </c>
      <c r="F188" s="5" t="s">
        <v>17</v>
      </c>
      <c r="G188" s="5" t="s">
        <v>154</v>
      </c>
      <c r="H188" s="5" t="s">
        <v>212</v>
      </c>
      <c r="I188" s="6">
        <v>44628</v>
      </c>
      <c r="J188" s="7" t="s">
        <v>242</v>
      </c>
      <c r="K188" s="5"/>
      <c r="L188" s="5">
        <v>127</v>
      </c>
      <c r="M188" s="24" t="s">
        <v>37</v>
      </c>
      <c r="N188" s="5" t="s">
        <v>408</v>
      </c>
      <c r="O188" s="6">
        <v>44642</v>
      </c>
      <c r="P188" s="7" t="s">
        <v>578</v>
      </c>
      <c r="Q188" s="5"/>
      <c r="R188" s="18"/>
      <c r="S188" s="5"/>
      <c r="T188" s="5"/>
      <c r="U188" s="7"/>
      <c r="V188" s="5"/>
      <c r="W188" s="18"/>
      <c r="X188" s="5"/>
      <c r="Y188" s="5"/>
      <c r="Z188" s="7"/>
      <c r="AA188" s="5"/>
      <c r="AB188" s="24" t="s">
        <v>37</v>
      </c>
      <c r="AC188" s="5" t="s">
        <v>212</v>
      </c>
      <c r="AD188" s="6">
        <v>44755</v>
      </c>
      <c r="AE188" s="7" t="s">
        <v>718</v>
      </c>
      <c r="AF188" s="5"/>
      <c r="AG188" s="18"/>
      <c r="AH188" s="5"/>
      <c r="AI188" s="5"/>
      <c r="AJ188" s="7"/>
      <c r="AK188" s="5"/>
      <c r="AL188" s="18" t="e">
        <v>#N/A</v>
      </c>
    </row>
    <row r="189" spans="1:38" ht="75" customHeight="1" x14ac:dyDescent="0.2">
      <c r="A189" s="15">
        <v>182</v>
      </c>
      <c r="B189" s="15"/>
      <c r="C189" s="15"/>
      <c r="D189" s="15"/>
      <c r="E189" s="5">
        <v>9635561</v>
      </c>
      <c r="F189" s="5" t="s">
        <v>17</v>
      </c>
      <c r="G189" s="5" t="s">
        <v>154</v>
      </c>
      <c r="H189" s="5" t="s">
        <v>212</v>
      </c>
      <c r="I189" s="6">
        <v>44628</v>
      </c>
      <c r="J189" s="7" t="s">
        <v>243</v>
      </c>
      <c r="K189" s="5"/>
      <c r="L189" s="5">
        <v>127</v>
      </c>
      <c r="M189" s="24" t="s">
        <v>37</v>
      </c>
      <c r="N189" s="5" t="s">
        <v>408</v>
      </c>
      <c r="O189" s="6">
        <v>44642</v>
      </c>
      <c r="P189" s="7" t="s">
        <v>579</v>
      </c>
      <c r="Q189" s="5"/>
      <c r="R189" s="18"/>
      <c r="S189" s="5"/>
      <c r="T189" s="5"/>
      <c r="U189" s="7"/>
      <c r="V189" s="5"/>
      <c r="W189" s="18"/>
      <c r="X189" s="5"/>
      <c r="Y189" s="5"/>
      <c r="Z189" s="7"/>
      <c r="AA189" s="5"/>
      <c r="AB189" s="24" t="s">
        <v>37</v>
      </c>
      <c r="AC189" s="5" t="s">
        <v>212</v>
      </c>
      <c r="AD189" s="6">
        <v>44755</v>
      </c>
      <c r="AE189" s="7" t="s">
        <v>718</v>
      </c>
      <c r="AF189" s="5"/>
      <c r="AG189" s="18"/>
      <c r="AH189" s="5"/>
      <c r="AI189" s="5"/>
      <c r="AJ189" s="7"/>
      <c r="AK189" s="5"/>
      <c r="AL189" s="18" t="e">
        <v>#N/A</v>
      </c>
    </row>
    <row r="190" spans="1:38" ht="68.400000000000006" x14ac:dyDescent="0.2">
      <c r="A190" s="15">
        <v>183</v>
      </c>
      <c r="B190" s="15"/>
      <c r="C190" s="15"/>
      <c r="D190" s="15"/>
      <c r="E190" s="5">
        <v>9635562</v>
      </c>
      <c r="F190" s="5" t="s">
        <v>17</v>
      </c>
      <c r="G190" s="5" t="s">
        <v>154</v>
      </c>
      <c r="H190" s="5" t="s">
        <v>212</v>
      </c>
      <c r="I190" s="6">
        <v>44628</v>
      </c>
      <c r="J190" s="7" t="s">
        <v>244</v>
      </c>
      <c r="K190" s="5"/>
      <c r="L190" s="5">
        <v>127</v>
      </c>
      <c r="M190" s="24" t="s">
        <v>37</v>
      </c>
      <c r="N190" s="5" t="s">
        <v>408</v>
      </c>
      <c r="O190" s="6">
        <v>44642</v>
      </c>
      <c r="P190" s="7" t="s">
        <v>580</v>
      </c>
      <c r="Q190" s="5"/>
      <c r="R190" s="18"/>
      <c r="S190" s="5"/>
      <c r="T190" s="5"/>
      <c r="U190" s="7"/>
      <c r="V190" s="5"/>
      <c r="W190" s="18"/>
      <c r="X190" s="5"/>
      <c r="Y190" s="5"/>
      <c r="Z190" s="7"/>
      <c r="AA190" s="5"/>
      <c r="AB190" s="24" t="s">
        <v>37</v>
      </c>
      <c r="AC190" s="5" t="s">
        <v>212</v>
      </c>
      <c r="AD190" s="6">
        <v>44755</v>
      </c>
      <c r="AE190" s="7" t="s">
        <v>718</v>
      </c>
      <c r="AF190" s="5"/>
      <c r="AG190" s="18"/>
      <c r="AH190" s="5"/>
      <c r="AI190" s="5"/>
      <c r="AJ190" s="7"/>
      <c r="AK190" s="5"/>
      <c r="AL190" s="18" t="e">
        <v>#N/A</v>
      </c>
    </row>
    <row r="191" spans="1:38" ht="57" x14ac:dyDescent="0.2">
      <c r="A191" s="15">
        <v>184</v>
      </c>
      <c r="B191" s="15"/>
      <c r="C191" s="15"/>
      <c r="D191" s="15"/>
      <c r="E191" s="5">
        <v>9635563</v>
      </c>
      <c r="F191" s="5" t="s">
        <v>17</v>
      </c>
      <c r="G191" s="5" t="s">
        <v>154</v>
      </c>
      <c r="H191" s="5" t="s">
        <v>212</v>
      </c>
      <c r="I191" s="6">
        <v>44628</v>
      </c>
      <c r="J191" s="7" t="s">
        <v>245</v>
      </c>
      <c r="K191" s="5"/>
      <c r="L191" s="5">
        <v>127</v>
      </c>
      <c r="M191" s="24" t="s">
        <v>37</v>
      </c>
      <c r="N191" s="5" t="s">
        <v>408</v>
      </c>
      <c r="O191" s="6">
        <v>44642</v>
      </c>
      <c r="P191" s="7" t="s">
        <v>581</v>
      </c>
      <c r="Q191" s="5"/>
      <c r="R191" s="18"/>
      <c r="S191" s="5"/>
      <c r="T191" s="5"/>
      <c r="U191" s="7"/>
      <c r="V191" s="5"/>
      <c r="W191" s="18"/>
      <c r="X191" s="5"/>
      <c r="Y191" s="5"/>
      <c r="Z191" s="7"/>
      <c r="AA191" s="5"/>
      <c r="AB191" s="24" t="s">
        <v>37</v>
      </c>
      <c r="AC191" s="5" t="s">
        <v>212</v>
      </c>
      <c r="AD191" s="6">
        <v>44755</v>
      </c>
      <c r="AE191" s="7" t="s">
        <v>718</v>
      </c>
      <c r="AF191" s="5"/>
      <c r="AG191" s="18"/>
      <c r="AH191" s="5"/>
      <c r="AI191" s="5"/>
      <c r="AJ191" s="7"/>
      <c r="AK191" s="5"/>
      <c r="AL191" s="18" t="e">
        <v>#N/A</v>
      </c>
    </row>
    <row r="192" spans="1:38" ht="34.200000000000003" x14ac:dyDescent="0.2">
      <c r="A192" s="15">
        <v>185</v>
      </c>
      <c r="B192" s="15"/>
      <c r="C192" s="15"/>
      <c r="D192" s="15"/>
      <c r="E192" s="5">
        <v>9638148</v>
      </c>
      <c r="F192" s="5" t="s">
        <v>50</v>
      </c>
      <c r="G192" s="5" t="s">
        <v>103</v>
      </c>
      <c r="H192" s="5" t="s">
        <v>246</v>
      </c>
      <c r="I192" s="6">
        <v>44630</v>
      </c>
      <c r="J192" s="7" t="s">
        <v>247</v>
      </c>
      <c r="K192" s="5"/>
      <c r="L192" s="5">
        <v>532</v>
      </c>
      <c r="M192" s="24" t="s">
        <v>41</v>
      </c>
      <c r="N192" s="5" t="s">
        <v>386</v>
      </c>
      <c r="O192" s="6">
        <v>44636</v>
      </c>
      <c r="P192" s="7" t="s">
        <v>582</v>
      </c>
      <c r="Q192" s="5"/>
      <c r="R192" s="18"/>
      <c r="S192" s="5"/>
      <c r="T192" s="5"/>
      <c r="U192" s="7"/>
      <c r="V192" s="5"/>
      <c r="W192" s="18"/>
      <c r="X192" s="5"/>
      <c r="Y192" s="5"/>
      <c r="Z192" s="7"/>
      <c r="AA192" s="5"/>
      <c r="AB192" s="18"/>
      <c r="AC192" s="5"/>
      <c r="AD192" s="5"/>
      <c r="AE192" s="7"/>
      <c r="AF192" s="5"/>
      <c r="AG192" s="18"/>
      <c r="AH192" s="5"/>
      <c r="AI192" s="5"/>
      <c r="AJ192" s="7"/>
      <c r="AK192" s="5"/>
      <c r="AL192" s="18" t="e">
        <v>#N/A</v>
      </c>
    </row>
    <row r="193" spans="1:38" ht="57" x14ac:dyDescent="0.2">
      <c r="A193" s="15">
        <v>186</v>
      </c>
      <c r="B193" s="15"/>
      <c r="C193" s="15"/>
      <c r="D193" s="15"/>
      <c r="E193" s="5">
        <v>9641064</v>
      </c>
      <c r="F193" s="5" t="s">
        <v>17</v>
      </c>
      <c r="G193" s="5" t="s">
        <v>248</v>
      </c>
      <c r="H193" s="5" t="s">
        <v>249</v>
      </c>
      <c r="I193" s="6">
        <v>44634</v>
      </c>
      <c r="J193" s="7" t="s">
        <v>250</v>
      </c>
      <c r="K193" s="5"/>
      <c r="L193" s="5">
        <v>326</v>
      </c>
      <c r="M193" s="24" t="s">
        <v>37</v>
      </c>
      <c r="N193" s="5" t="s">
        <v>408</v>
      </c>
      <c r="O193" s="6">
        <v>44645</v>
      </c>
      <c r="P193" s="7" t="s">
        <v>583</v>
      </c>
      <c r="Q193" s="5"/>
      <c r="R193" s="18"/>
      <c r="S193" s="5"/>
      <c r="T193" s="5"/>
      <c r="U193" s="7"/>
      <c r="V193" s="5"/>
      <c r="W193" s="18"/>
      <c r="X193" s="5"/>
      <c r="Y193" s="5"/>
      <c r="Z193" s="7"/>
      <c r="AA193" s="5"/>
      <c r="AB193" s="24" t="s">
        <v>37</v>
      </c>
      <c r="AC193" s="5" t="s">
        <v>249</v>
      </c>
      <c r="AD193" s="6">
        <v>44960</v>
      </c>
      <c r="AE193" s="7" t="s">
        <v>718</v>
      </c>
      <c r="AF193" s="5"/>
      <c r="AG193" s="18"/>
      <c r="AH193" s="5"/>
      <c r="AI193" s="5"/>
      <c r="AJ193" s="7"/>
      <c r="AK193" s="5"/>
      <c r="AL193" s="18" t="e">
        <v>#N/A</v>
      </c>
    </row>
    <row r="194" spans="1:38" ht="75" customHeight="1" x14ac:dyDescent="0.2">
      <c r="A194" s="15">
        <v>187</v>
      </c>
      <c r="B194" s="15"/>
      <c r="C194" s="15"/>
      <c r="D194" s="15"/>
      <c r="E194" s="5">
        <v>9641073</v>
      </c>
      <c r="F194" s="5" t="s">
        <v>50</v>
      </c>
      <c r="G194" s="5" t="s">
        <v>248</v>
      </c>
      <c r="H194" s="5" t="s">
        <v>249</v>
      </c>
      <c r="I194" s="6">
        <v>44634</v>
      </c>
      <c r="J194" s="7" t="s">
        <v>251</v>
      </c>
      <c r="K194" s="5"/>
      <c r="L194" s="5">
        <v>528</v>
      </c>
      <c r="M194" s="24" t="s">
        <v>37</v>
      </c>
      <c r="N194" s="5" t="s">
        <v>431</v>
      </c>
      <c r="O194" s="6">
        <v>44647</v>
      </c>
      <c r="P194" s="7" t="s">
        <v>584</v>
      </c>
      <c r="Q194" s="5"/>
      <c r="R194" s="24" t="s">
        <v>58</v>
      </c>
      <c r="S194" s="5" t="s">
        <v>38</v>
      </c>
      <c r="T194" s="6">
        <v>44957</v>
      </c>
      <c r="U194" s="7" t="s">
        <v>585</v>
      </c>
      <c r="V194" s="5"/>
      <c r="W194" s="18"/>
      <c r="X194" s="5"/>
      <c r="Y194" s="5"/>
      <c r="Z194" s="7"/>
      <c r="AA194" s="5"/>
      <c r="AB194" s="18"/>
      <c r="AC194" s="5"/>
      <c r="AD194" s="5"/>
      <c r="AE194" s="7"/>
      <c r="AF194" s="5"/>
      <c r="AG194" s="18"/>
      <c r="AH194" s="5"/>
      <c r="AI194" s="5"/>
      <c r="AJ194" s="7"/>
      <c r="AK194" s="5"/>
      <c r="AL194" s="18" t="e">
        <v>#N/A</v>
      </c>
    </row>
    <row r="195" spans="1:38" ht="22.8" x14ac:dyDescent="0.2">
      <c r="A195" s="15">
        <v>188</v>
      </c>
      <c r="B195" s="15"/>
      <c r="C195" s="15"/>
      <c r="D195" s="15"/>
      <c r="E195" s="5">
        <v>9641075</v>
      </c>
      <c r="F195" s="5" t="s">
        <v>17</v>
      </c>
      <c r="G195" s="5" t="s">
        <v>248</v>
      </c>
      <c r="H195" s="5" t="s">
        <v>249</v>
      </c>
      <c r="I195" s="6">
        <v>44634</v>
      </c>
      <c r="J195" s="7" t="s">
        <v>252</v>
      </c>
      <c r="K195" s="5"/>
      <c r="L195" s="5">
        <v>326</v>
      </c>
      <c r="M195" s="24" t="s">
        <v>37</v>
      </c>
      <c r="N195" s="5" t="s">
        <v>408</v>
      </c>
      <c r="O195" s="6">
        <v>44645</v>
      </c>
      <c r="P195" s="7" t="s">
        <v>586</v>
      </c>
      <c r="Q195" s="5"/>
      <c r="R195" s="24" t="s">
        <v>37</v>
      </c>
      <c r="S195" s="5" t="s">
        <v>38</v>
      </c>
      <c r="T195" s="6">
        <v>44957</v>
      </c>
      <c r="U195" s="7" t="s">
        <v>587</v>
      </c>
      <c r="V195" s="5"/>
      <c r="W195" s="18"/>
      <c r="X195" s="5"/>
      <c r="Y195" s="5"/>
      <c r="Z195" s="7"/>
      <c r="AA195" s="5"/>
      <c r="AB195" s="24" t="s">
        <v>37</v>
      </c>
      <c r="AC195" s="5" t="s">
        <v>249</v>
      </c>
      <c r="AD195" s="6">
        <v>44960</v>
      </c>
      <c r="AE195" s="7" t="s">
        <v>718</v>
      </c>
      <c r="AF195" s="5"/>
      <c r="AG195" s="18"/>
      <c r="AH195" s="5"/>
      <c r="AI195" s="5"/>
      <c r="AJ195" s="7"/>
      <c r="AK195" s="5"/>
      <c r="AL195" s="18" t="e">
        <v>#N/A</v>
      </c>
    </row>
    <row r="196" spans="1:38" ht="34.200000000000003" x14ac:dyDescent="0.2">
      <c r="A196" s="15">
        <v>189</v>
      </c>
      <c r="B196" s="15"/>
      <c r="C196" s="15"/>
      <c r="D196" s="15"/>
      <c r="E196" s="5">
        <v>9641076</v>
      </c>
      <c r="F196" s="5" t="s">
        <v>17</v>
      </c>
      <c r="G196" s="5" t="s">
        <v>248</v>
      </c>
      <c r="H196" s="5" t="s">
        <v>249</v>
      </c>
      <c r="I196" s="6">
        <v>44634</v>
      </c>
      <c r="J196" s="7" t="s">
        <v>253</v>
      </c>
      <c r="K196" s="5"/>
      <c r="L196" s="5">
        <v>326</v>
      </c>
      <c r="M196" s="24" t="s">
        <v>41</v>
      </c>
      <c r="N196" s="5" t="s">
        <v>408</v>
      </c>
      <c r="O196" s="6">
        <v>44645</v>
      </c>
      <c r="P196" s="7" t="s">
        <v>588</v>
      </c>
      <c r="Q196" s="5"/>
      <c r="R196" s="18"/>
      <c r="S196" s="5"/>
      <c r="T196" s="5"/>
      <c r="U196" s="7"/>
      <c r="V196" s="5"/>
      <c r="W196" s="18"/>
      <c r="X196" s="5"/>
      <c r="Y196" s="5"/>
      <c r="Z196" s="7"/>
      <c r="AA196" s="5"/>
      <c r="AB196" s="24" t="s">
        <v>37</v>
      </c>
      <c r="AC196" s="5" t="s">
        <v>249</v>
      </c>
      <c r="AD196" s="6">
        <v>44960</v>
      </c>
      <c r="AE196" s="7" t="s">
        <v>718</v>
      </c>
      <c r="AF196" s="5"/>
      <c r="AG196" s="18"/>
      <c r="AH196" s="5"/>
      <c r="AI196" s="5"/>
      <c r="AJ196" s="7"/>
      <c r="AK196" s="5"/>
      <c r="AL196" s="18" t="e">
        <v>#N/A</v>
      </c>
    </row>
    <row r="197" spans="1:38" ht="75" customHeight="1" x14ac:dyDescent="0.2">
      <c r="A197" s="15">
        <v>190</v>
      </c>
      <c r="B197" s="15"/>
      <c r="C197" s="15"/>
      <c r="D197" s="15"/>
      <c r="E197" s="5">
        <v>9641077</v>
      </c>
      <c r="F197" s="5" t="s">
        <v>17</v>
      </c>
      <c r="G197" s="5" t="s">
        <v>248</v>
      </c>
      <c r="H197" s="5" t="s">
        <v>249</v>
      </c>
      <c r="I197" s="6">
        <v>44634</v>
      </c>
      <c r="J197" s="7" t="s">
        <v>254</v>
      </c>
      <c r="K197" s="5"/>
      <c r="L197" s="5">
        <v>326</v>
      </c>
      <c r="M197" s="24" t="s">
        <v>37</v>
      </c>
      <c r="N197" s="5" t="s">
        <v>431</v>
      </c>
      <c r="O197" s="6">
        <v>44647</v>
      </c>
      <c r="P197" s="7" t="s">
        <v>589</v>
      </c>
      <c r="Q197" s="5"/>
      <c r="R197" s="24" t="s">
        <v>37</v>
      </c>
      <c r="S197" s="5" t="s">
        <v>38</v>
      </c>
      <c r="T197" s="6">
        <v>44957</v>
      </c>
      <c r="U197" s="7" t="s">
        <v>587</v>
      </c>
      <c r="V197" s="5"/>
      <c r="W197" s="18"/>
      <c r="X197" s="5"/>
      <c r="Y197" s="5"/>
      <c r="Z197" s="7"/>
      <c r="AA197" s="5"/>
      <c r="AB197" s="24" t="s">
        <v>37</v>
      </c>
      <c r="AC197" s="5" t="s">
        <v>249</v>
      </c>
      <c r="AD197" s="6">
        <v>44960</v>
      </c>
      <c r="AE197" s="7" t="s">
        <v>718</v>
      </c>
      <c r="AF197" s="5"/>
      <c r="AG197" s="18"/>
      <c r="AH197" s="5"/>
      <c r="AI197" s="5"/>
      <c r="AJ197" s="7"/>
      <c r="AK197" s="5"/>
      <c r="AL197" s="18" t="e">
        <v>#N/A</v>
      </c>
    </row>
    <row r="198" spans="1:38" ht="75" customHeight="1" x14ac:dyDescent="0.2">
      <c r="A198" s="15">
        <v>191</v>
      </c>
      <c r="B198" s="15"/>
      <c r="C198" s="15"/>
      <c r="D198" s="15"/>
      <c r="E198" s="5">
        <v>9641079</v>
      </c>
      <c r="F198" s="5" t="s">
        <v>17</v>
      </c>
      <c r="G198" s="5" t="s">
        <v>248</v>
      </c>
      <c r="H198" s="5" t="s">
        <v>249</v>
      </c>
      <c r="I198" s="6">
        <v>44634</v>
      </c>
      <c r="J198" s="7" t="s">
        <v>255</v>
      </c>
      <c r="K198" s="5"/>
      <c r="L198" s="5">
        <v>326</v>
      </c>
      <c r="M198" s="24" t="s">
        <v>37</v>
      </c>
      <c r="N198" s="5" t="s">
        <v>431</v>
      </c>
      <c r="O198" s="6">
        <v>44647</v>
      </c>
      <c r="P198" s="7" t="s">
        <v>590</v>
      </c>
      <c r="Q198" s="5"/>
      <c r="R198" s="24" t="s">
        <v>37</v>
      </c>
      <c r="S198" s="5" t="s">
        <v>38</v>
      </c>
      <c r="T198" s="6">
        <v>44957</v>
      </c>
      <c r="U198" s="7" t="s">
        <v>591</v>
      </c>
      <c r="V198" s="5" t="s">
        <v>21</v>
      </c>
      <c r="W198" s="18"/>
      <c r="X198" s="5"/>
      <c r="Y198" s="5"/>
      <c r="Z198" s="7"/>
      <c r="AA198" s="5"/>
      <c r="AB198" s="24" t="s">
        <v>37</v>
      </c>
      <c r="AC198" s="5" t="s">
        <v>249</v>
      </c>
      <c r="AD198" s="6">
        <v>44960</v>
      </c>
      <c r="AE198" s="7" t="s">
        <v>718</v>
      </c>
      <c r="AF198" s="5"/>
      <c r="AG198" s="18"/>
      <c r="AH198" s="5"/>
      <c r="AI198" s="5"/>
      <c r="AJ198" s="7"/>
      <c r="AK198" s="5"/>
      <c r="AL198" s="18" t="e">
        <v>#N/A</v>
      </c>
    </row>
    <row r="199" spans="1:38" ht="57" x14ac:dyDescent="0.2">
      <c r="A199" s="15">
        <v>192</v>
      </c>
      <c r="B199" s="15"/>
      <c r="C199" s="15"/>
      <c r="D199" s="15"/>
      <c r="E199" s="5">
        <v>9641080</v>
      </c>
      <c r="F199" s="5" t="s">
        <v>17</v>
      </c>
      <c r="G199" s="5" t="s">
        <v>248</v>
      </c>
      <c r="H199" s="5" t="s">
        <v>249</v>
      </c>
      <c r="I199" s="6">
        <v>44634</v>
      </c>
      <c r="J199" s="7" t="s">
        <v>256</v>
      </c>
      <c r="K199" s="5"/>
      <c r="L199" s="5">
        <v>326</v>
      </c>
      <c r="M199" s="24" t="s">
        <v>37</v>
      </c>
      <c r="N199" s="5" t="s">
        <v>431</v>
      </c>
      <c r="O199" s="6">
        <v>44647</v>
      </c>
      <c r="P199" s="7" t="s">
        <v>592</v>
      </c>
      <c r="Q199" s="5"/>
      <c r="R199" s="24" t="s">
        <v>37</v>
      </c>
      <c r="S199" s="5" t="s">
        <v>38</v>
      </c>
      <c r="T199" s="6">
        <v>44957</v>
      </c>
      <c r="U199" s="7" t="s">
        <v>593</v>
      </c>
      <c r="V199" s="5"/>
      <c r="W199" s="18"/>
      <c r="X199" s="5"/>
      <c r="Y199" s="5"/>
      <c r="Z199" s="7"/>
      <c r="AA199" s="5"/>
      <c r="AB199" s="24" t="s">
        <v>37</v>
      </c>
      <c r="AC199" s="5" t="s">
        <v>249</v>
      </c>
      <c r="AD199" s="6">
        <v>44960</v>
      </c>
      <c r="AE199" s="7" t="s">
        <v>718</v>
      </c>
      <c r="AF199" s="5"/>
      <c r="AG199" s="18"/>
      <c r="AH199" s="5"/>
      <c r="AI199" s="5"/>
      <c r="AJ199" s="7"/>
      <c r="AK199" s="5"/>
      <c r="AL199" s="18" t="e">
        <v>#N/A</v>
      </c>
    </row>
    <row r="200" spans="1:38" ht="75" customHeight="1" x14ac:dyDescent="0.2">
      <c r="A200" s="15">
        <v>193</v>
      </c>
      <c r="B200" s="15"/>
      <c r="C200" s="15"/>
      <c r="D200" s="15"/>
      <c r="E200" s="5">
        <v>9641081</v>
      </c>
      <c r="F200" s="5" t="s">
        <v>17</v>
      </c>
      <c r="G200" s="5" t="s">
        <v>248</v>
      </c>
      <c r="H200" s="5" t="s">
        <v>249</v>
      </c>
      <c r="I200" s="6">
        <v>44634</v>
      </c>
      <c r="J200" s="7" t="s">
        <v>257</v>
      </c>
      <c r="K200" s="5"/>
      <c r="L200" s="5">
        <v>326</v>
      </c>
      <c r="M200" s="24" t="s">
        <v>37</v>
      </c>
      <c r="N200" s="5" t="s">
        <v>431</v>
      </c>
      <c r="O200" s="6">
        <v>44647</v>
      </c>
      <c r="P200" s="7" t="s">
        <v>594</v>
      </c>
      <c r="Q200" s="5"/>
      <c r="R200" s="24" t="s">
        <v>37</v>
      </c>
      <c r="S200" s="5" t="s">
        <v>38</v>
      </c>
      <c r="T200" s="6">
        <v>44957</v>
      </c>
      <c r="U200" s="7" t="s">
        <v>595</v>
      </c>
      <c r="V200" s="5"/>
      <c r="W200" s="18"/>
      <c r="X200" s="5"/>
      <c r="Y200" s="5"/>
      <c r="Z200" s="7"/>
      <c r="AA200" s="5"/>
      <c r="AB200" s="24" t="s">
        <v>37</v>
      </c>
      <c r="AC200" s="5" t="s">
        <v>249</v>
      </c>
      <c r="AD200" s="6">
        <v>44960</v>
      </c>
      <c r="AE200" s="7" t="s">
        <v>718</v>
      </c>
      <c r="AF200" s="5"/>
      <c r="AG200" s="18"/>
      <c r="AH200" s="5"/>
      <c r="AI200" s="5"/>
      <c r="AJ200" s="7"/>
      <c r="AK200" s="5"/>
      <c r="AL200" s="18" t="e">
        <v>#N/A</v>
      </c>
    </row>
    <row r="201" spans="1:38" ht="75" customHeight="1" x14ac:dyDescent="0.2">
      <c r="A201" s="15">
        <v>194</v>
      </c>
      <c r="B201" s="15"/>
      <c r="C201" s="15"/>
      <c r="D201" s="15"/>
      <c r="E201" s="5">
        <v>9642173</v>
      </c>
      <c r="F201" s="5" t="s">
        <v>17</v>
      </c>
      <c r="G201" s="5" t="s">
        <v>158</v>
      </c>
      <c r="H201" s="5" t="s">
        <v>212</v>
      </c>
      <c r="I201" s="6">
        <v>44634</v>
      </c>
      <c r="J201" s="7" t="s">
        <v>258</v>
      </c>
      <c r="K201" s="5"/>
      <c r="L201" s="5">
        <v>121</v>
      </c>
      <c r="M201" s="24" t="s">
        <v>37</v>
      </c>
      <c r="N201" s="5" t="s">
        <v>417</v>
      </c>
      <c r="O201" s="6">
        <v>44636</v>
      </c>
      <c r="P201" s="7" t="s">
        <v>596</v>
      </c>
      <c r="Q201" s="5"/>
      <c r="R201" s="18"/>
      <c r="S201" s="5"/>
      <c r="T201" s="5"/>
      <c r="U201" s="7"/>
      <c r="V201" s="5"/>
      <c r="W201" s="18"/>
      <c r="X201" s="5"/>
      <c r="Y201" s="5"/>
      <c r="Z201" s="7"/>
      <c r="AA201" s="5"/>
      <c r="AB201" s="24" t="s">
        <v>37</v>
      </c>
      <c r="AC201" s="5" t="s">
        <v>212</v>
      </c>
      <c r="AD201" s="6">
        <v>44755</v>
      </c>
      <c r="AE201" s="7" t="s">
        <v>718</v>
      </c>
      <c r="AF201" s="5"/>
      <c r="AG201" s="18"/>
      <c r="AH201" s="5"/>
      <c r="AI201" s="5"/>
      <c r="AJ201" s="7"/>
      <c r="AK201" s="5"/>
      <c r="AL201" s="18" t="e">
        <v>#N/A</v>
      </c>
    </row>
    <row r="202" spans="1:38" ht="75" customHeight="1" x14ac:dyDescent="0.2">
      <c r="A202" s="15">
        <v>195</v>
      </c>
      <c r="B202" s="15"/>
      <c r="C202" s="15"/>
      <c r="D202" s="15"/>
      <c r="E202" s="5">
        <v>9642186</v>
      </c>
      <c r="F202" s="5" t="s">
        <v>17</v>
      </c>
      <c r="G202" s="5" t="s">
        <v>140</v>
      </c>
      <c r="H202" s="5" t="s">
        <v>212</v>
      </c>
      <c r="I202" s="6">
        <v>44634</v>
      </c>
      <c r="J202" s="7" t="s">
        <v>259</v>
      </c>
      <c r="K202" s="5"/>
      <c r="L202" s="5">
        <v>121</v>
      </c>
      <c r="M202" s="24" t="s">
        <v>37</v>
      </c>
      <c r="N202" s="5" t="s">
        <v>483</v>
      </c>
      <c r="O202" s="6">
        <v>44643</v>
      </c>
      <c r="P202" s="7" t="s">
        <v>597</v>
      </c>
      <c r="Q202" s="5"/>
      <c r="R202" s="18"/>
      <c r="S202" s="5"/>
      <c r="T202" s="5"/>
      <c r="U202" s="7"/>
      <c r="V202" s="5"/>
      <c r="W202" s="18"/>
      <c r="X202" s="5"/>
      <c r="Y202" s="5"/>
      <c r="Z202" s="7"/>
      <c r="AA202" s="5"/>
      <c r="AB202" s="24" t="s">
        <v>37</v>
      </c>
      <c r="AC202" s="5" t="s">
        <v>212</v>
      </c>
      <c r="AD202" s="6">
        <v>44755</v>
      </c>
      <c r="AE202" s="7" t="s">
        <v>718</v>
      </c>
      <c r="AF202" s="5"/>
      <c r="AG202" s="18"/>
      <c r="AH202" s="5"/>
      <c r="AI202" s="5"/>
      <c r="AJ202" s="7"/>
      <c r="AK202" s="5"/>
      <c r="AL202" s="18" t="e">
        <v>#N/A</v>
      </c>
    </row>
    <row r="203" spans="1:38" ht="75" customHeight="1" x14ac:dyDescent="0.2">
      <c r="A203" s="15">
        <v>196</v>
      </c>
      <c r="B203" s="15"/>
      <c r="C203" s="15"/>
      <c r="D203" s="15"/>
      <c r="E203" s="5">
        <v>9642191</v>
      </c>
      <c r="F203" s="5" t="s">
        <v>17</v>
      </c>
      <c r="G203" s="5" t="s">
        <v>140</v>
      </c>
      <c r="H203" s="5" t="s">
        <v>212</v>
      </c>
      <c r="I203" s="6">
        <v>44634</v>
      </c>
      <c r="J203" s="7" t="s">
        <v>260</v>
      </c>
      <c r="K203" s="5"/>
      <c r="L203" s="5">
        <v>121</v>
      </c>
      <c r="M203" s="24" t="s">
        <v>37</v>
      </c>
      <c r="N203" s="5" t="s">
        <v>483</v>
      </c>
      <c r="O203" s="6">
        <v>44643</v>
      </c>
      <c r="P203" s="7" t="s">
        <v>598</v>
      </c>
      <c r="Q203" s="5"/>
      <c r="R203" s="18"/>
      <c r="S203" s="5"/>
      <c r="T203" s="5"/>
      <c r="U203" s="7"/>
      <c r="V203" s="5"/>
      <c r="W203" s="18"/>
      <c r="X203" s="5"/>
      <c r="Y203" s="5"/>
      <c r="Z203" s="7"/>
      <c r="AA203" s="5"/>
      <c r="AB203" s="24" t="s">
        <v>37</v>
      </c>
      <c r="AC203" s="5" t="s">
        <v>212</v>
      </c>
      <c r="AD203" s="6">
        <v>44755</v>
      </c>
      <c r="AE203" s="7" t="s">
        <v>718</v>
      </c>
      <c r="AF203" s="5"/>
      <c r="AG203" s="18"/>
      <c r="AH203" s="5"/>
      <c r="AI203" s="5"/>
      <c r="AJ203" s="7"/>
      <c r="AK203" s="5"/>
      <c r="AL203" s="18" t="e">
        <v>#N/A</v>
      </c>
    </row>
    <row r="204" spans="1:38" ht="75" customHeight="1" x14ac:dyDescent="0.2">
      <c r="A204" s="15">
        <v>197</v>
      </c>
      <c r="B204" s="15"/>
      <c r="C204" s="15"/>
      <c r="D204" s="15"/>
      <c r="E204" s="5">
        <v>9642193</v>
      </c>
      <c r="F204" s="5" t="s">
        <v>17</v>
      </c>
      <c r="G204" s="5" t="s">
        <v>140</v>
      </c>
      <c r="H204" s="5" t="s">
        <v>212</v>
      </c>
      <c r="I204" s="6">
        <v>44634</v>
      </c>
      <c r="J204" s="7" t="s">
        <v>261</v>
      </c>
      <c r="K204" s="5"/>
      <c r="L204" s="5">
        <v>121</v>
      </c>
      <c r="M204" s="24" t="s">
        <v>58</v>
      </c>
      <c r="N204" s="5" t="s">
        <v>483</v>
      </c>
      <c r="O204" s="6">
        <v>44643</v>
      </c>
      <c r="P204" s="7" t="s">
        <v>599</v>
      </c>
      <c r="Q204" s="5"/>
      <c r="R204" s="18"/>
      <c r="S204" s="5"/>
      <c r="T204" s="5"/>
      <c r="U204" s="7"/>
      <c r="V204" s="5"/>
      <c r="W204" s="18"/>
      <c r="X204" s="5"/>
      <c r="Y204" s="5"/>
      <c r="Z204" s="7"/>
      <c r="AA204" s="5"/>
      <c r="AB204" s="24" t="s">
        <v>37</v>
      </c>
      <c r="AC204" s="5" t="s">
        <v>212</v>
      </c>
      <c r="AD204" s="6">
        <v>44755</v>
      </c>
      <c r="AE204" s="7" t="s">
        <v>718</v>
      </c>
      <c r="AF204" s="5"/>
      <c r="AG204" s="18"/>
      <c r="AH204" s="5"/>
      <c r="AI204" s="5"/>
      <c r="AJ204" s="7"/>
      <c r="AK204" s="5"/>
      <c r="AL204" s="18" t="e">
        <v>#N/A</v>
      </c>
    </row>
    <row r="205" spans="1:38" ht="75" customHeight="1" x14ac:dyDescent="0.2">
      <c r="A205" s="15">
        <v>198</v>
      </c>
      <c r="B205" s="15"/>
      <c r="C205" s="15"/>
      <c r="D205" s="15"/>
      <c r="E205" s="5">
        <v>9642199</v>
      </c>
      <c r="F205" s="5" t="s">
        <v>17</v>
      </c>
      <c r="G205" s="5" t="s">
        <v>140</v>
      </c>
      <c r="H205" s="5" t="s">
        <v>212</v>
      </c>
      <c r="I205" s="6">
        <v>44634</v>
      </c>
      <c r="J205" s="7" t="s">
        <v>262</v>
      </c>
      <c r="K205" s="5"/>
      <c r="L205" s="5">
        <v>121</v>
      </c>
      <c r="M205" s="24" t="s">
        <v>58</v>
      </c>
      <c r="N205" s="5" t="s">
        <v>38</v>
      </c>
      <c r="O205" s="6">
        <v>44642</v>
      </c>
      <c r="P205" s="7" t="s">
        <v>600</v>
      </c>
      <c r="Q205" s="5"/>
      <c r="R205" s="18"/>
      <c r="S205" s="5"/>
      <c r="T205" s="5"/>
      <c r="U205" s="7"/>
      <c r="V205" s="5"/>
      <c r="W205" s="18"/>
      <c r="X205" s="5"/>
      <c r="Y205" s="5"/>
      <c r="Z205" s="7"/>
      <c r="AA205" s="5"/>
      <c r="AB205" s="24" t="s">
        <v>37</v>
      </c>
      <c r="AC205" s="5" t="s">
        <v>212</v>
      </c>
      <c r="AD205" s="6">
        <v>44755</v>
      </c>
      <c r="AE205" s="7" t="s">
        <v>718</v>
      </c>
      <c r="AF205" s="5"/>
      <c r="AG205" s="18"/>
      <c r="AH205" s="5"/>
      <c r="AI205" s="5"/>
      <c r="AJ205" s="7"/>
      <c r="AK205" s="5"/>
      <c r="AL205" s="18" t="e">
        <v>#N/A</v>
      </c>
    </row>
    <row r="206" spans="1:38" ht="68.400000000000006" x14ac:dyDescent="0.2">
      <c r="A206" s="15">
        <v>199</v>
      </c>
      <c r="B206" s="15"/>
      <c r="C206" s="15"/>
      <c r="D206" s="15"/>
      <c r="E206" s="5">
        <v>9642274</v>
      </c>
      <c r="F206" s="5" t="s">
        <v>17</v>
      </c>
      <c r="G206" s="5" t="s">
        <v>114</v>
      </c>
      <c r="H206" s="5" t="s">
        <v>212</v>
      </c>
      <c r="I206" s="6">
        <v>44635</v>
      </c>
      <c r="J206" s="7" t="s">
        <v>263</v>
      </c>
      <c r="K206" s="5"/>
      <c r="L206" s="5">
        <v>120</v>
      </c>
      <c r="M206" s="24" t="s">
        <v>41</v>
      </c>
      <c r="N206" s="5" t="s">
        <v>448</v>
      </c>
      <c r="O206" s="6">
        <v>44638</v>
      </c>
      <c r="P206" s="7" t="s">
        <v>601</v>
      </c>
      <c r="Q206" s="5"/>
      <c r="R206" s="18"/>
      <c r="S206" s="5"/>
      <c r="T206" s="5"/>
      <c r="U206" s="7"/>
      <c r="V206" s="5"/>
      <c r="W206" s="18"/>
      <c r="X206" s="5"/>
      <c r="Y206" s="5"/>
      <c r="Z206" s="7"/>
      <c r="AA206" s="5"/>
      <c r="AB206" s="24" t="s">
        <v>37</v>
      </c>
      <c r="AC206" s="5" t="s">
        <v>212</v>
      </c>
      <c r="AD206" s="6">
        <v>44755</v>
      </c>
      <c r="AE206" s="7" t="s">
        <v>718</v>
      </c>
      <c r="AF206" s="5"/>
      <c r="AG206" s="18"/>
      <c r="AH206" s="5"/>
      <c r="AI206" s="5"/>
      <c r="AJ206" s="7"/>
      <c r="AK206" s="5"/>
      <c r="AL206" s="18" t="e">
        <v>#N/A</v>
      </c>
    </row>
    <row r="207" spans="1:38" ht="57" x14ac:dyDescent="0.2">
      <c r="A207" s="15">
        <v>200</v>
      </c>
      <c r="B207" s="15"/>
      <c r="C207" s="15"/>
      <c r="D207" s="15"/>
      <c r="E207" s="5">
        <v>9642275</v>
      </c>
      <c r="F207" s="5" t="s">
        <v>17</v>
      </c>
      <c r="G207" s="5" t="s">
        <v>114</v>
      </c>
      <c r="H207" s="5" t="s">
        <v>212</v>
      </c>
      <c r="I207" s="6">
        <v>44635</v>
      </c>
      <c r="J207" s="7" t="s">
        <v>264</v>
      </c>
      <c r="K207" s="5"/>
      <c r="L207" s="5">
        <v>120</v>
      </c>
      <c r="M207" s="24" t="s">
        <v>37</v>
      </c>
      <c r="N207" s="5" t="s">
        <v>38</v>
      </c>
      <c r="O207" s="6">
        <v>44635</v>
      </c>
      <c r="P207" s="7" t="s">
        <v>602</v>
      </c>
      <c r="Q207" s="5"/>
      <c r="R207" s="18"/>
      <c r="S207" s="5"/>
      <c r="T207" s="5"/>
      <c r="U207" s="7"/>
      <c r="V207" s="5"/>
      <c r="W207" s="18"/>
      <c r="X207" s="5"/>
      <c r="Y207" s="5"/>
      <c r="Z207" s="7"/>
      <c r="AA207" s="5"/>
      <c r="AB207" s="24" t="s">
        <v>37</v>
      </c>
      <c r="AC207" s="5" t="s">
        <v>212</v>
      </c>
      <c r="AD207" s="6">
        <v>44755</v>
      </c>
      <c r="AE207" s="7" t="s">
        <v>718</v>
      </c>
      <c r="AF207" s="5"/>
      <c r="AG207" s="18"/>
      <c r="AH207" s="5"/>
      <c r="AI207" s="5"/>
      <c r="AJ207" s="7"/>
      <c r="AK207" s="5"/>
      <c r="AL207" s="18" t="e">
        <v>#N/A</v>
      </c>
    </row>
    <row r="208" spans="1:38" ht="75" customHeight="1" x14ac:dyDescent="0.2">
      <c r="A208" s="15">
        <v>201</v>
      </c>
      <c r="B208" s="15"/>
      <c r="C208" s="15"/>
      <c r="D208" s="15"/>
      <c r="E208" s="5">
        <v>9642276</v>
      </c>
      <c r="F208" s="5" t="s">
        <v>17</v>
      </c>
      <c r="G208" s="5" t="s">
        <v>114</v>
      </c>
      <c r="H208" s="5" t="s">
        <v>212</v>
      </c>
      <c r="I208" s="6">
        <v>44635</v>
      </c>
      <c r="J208" s="7" t="s">
        <v>265</v>
      </c>
      <c r="K208" s="5"/>
      <c r="L208" s="5">
        <v>120</v>
      </c>
      <c r="M208" s="24" t="s">
        <v>77</v>
      </c>
      <c r="N208" s="5" t="s">
        <v>448</v>
      </c>
      <c r="O208" s="6">
        <v>44638</v>
      </c>
      <c r="P208" s="7" t="s">
        <v>603</v>
      </c>
      <c r="Q208" s="5"/>
      <c r="R208" s="18"/>
      <c r="S208" s="5"/>
      <c r="T208" s="5"/>
      <c r="U208" s="7"/>
      <c r="V208" s="5"/>
      <c r="W208" s="18"/>
      <c r="X208" s="5"/>
      <c r="Y208" s="5"/>
      <c r="Z208" s="7"/>
      <c r="AA208" s="5"/>
      <c r="AB208" s="24" t="s">
        <v>37</v>
      </c>
      <c r="AC208" s="5" t="s">
        <v>212</v>
      </c>
      <c r="AD208" s="6">
        <v>44755</v>
      </c>
      <c r="AE208" s="7" t="s">
        <v>718</v>
      </c>
      <c r="AF208" s="5"/>
      <c r="AG208" s="18"/>
      <c r="AH208" s="5"/>
      <c r="AI208" s="5"/>
      <c r="AJ208" s="7"/>
      <c r="AK208" s="5"/>
      <c r="AL208" s="18" t="e">
        <v>#N/A</v>
      </c>
    </row>
    <row r="209" spans="1:38" ht="75" customHeight="1" x14ac:dyDescent="0.2">
      <c r="A209" s="15">
        <v>202</v>
      </c>
      <c r="B209" s="15"/>
      <c r="C209" s="15"/>
      <c r="D209" s="15"/>
      <c r="E209" s="5">
        <v>9642277</v>
      </c>
      <c r="F209" s="5" t="s">
        <v>17</v>
      </c>
      <c r="G209" s="5" t="s">
        <v>53</v>
      </c>
      <c r="H209" s="5" t="s">
        <v>212</v>
      </c>
      <c r="I209" s="6">
        <v>44635</v>
      </c>
      <c r="J209" s="7" t="s">
        <v>266</v>
      </c>
      <c r="K209" s="5"/>
      <c r="L209" s="5">
        <v>120</v>
      </c>
      <c r="M209" s="24" t="s">
        <v>37</v>
      </c>
      <c r="N209" s="5" t="s">
        <v>386</v>
      </c>
      <c r="O209" s="6">
        <v>44636</v>
      </c>
      <c r="P209" s="7" t="s">
        <v>604</v>
      </c>
      <c r="Q209" s="5"/>
      <c r="R209" s="18"/>
      <c r="S209" s="5"/>
      <c r="T209" s="5"/>
      <c r="U209" s="7"/>
      <c r="V209" s="5"/>
      <c r="W209" s="18"/>
      <c r="X209" s="5"/>
      <c r="Y209" s="5"/>
      <c r="Z209" s="7"/>
      <c r="AA209" s="5"/>
      <c r="AB209" s="24" t="s">
        <v>37</v>
      </c>
      <c r="AC209" s="5" t="s">
        <v>212</v>
      </c>
      <c r="AD209" s="6">
        <v>44755</v>
      </c>
      <c r="AE209" s="7" t="s">
        <v>718</v>
      </c>
      <c r="AF209" s="5"/>
      <c r="AG209" s="18"/>
      <c r="AH209" s="5"/>
      <c r="AI209" s="5"/>
      <c r="AJ209" s="7"/>
      <c r="AK209" s="5"/>
      <c r="AL209" s="18" t="e">
        <v>#N/A</v>
      </c>
    </row>
    <row r="210" spans="1:38" ht="75" customHeight="1" x14ac:dyDescent="0.2">
      <c r="A210" s="15">
        <v>203</v>
      </c>
      <c r="B210" s="15"/>
      <c r="C210" s="15"/>
      <c r="D210" s="15"/>
      <c r="E210" s="5">
        <v>9642278</v>
      </c>
      <c r="F210" s="5" t="s">
        <v>17</v>
      </c>
      <c r="G210" s="5" t="s">
        <v>267</v>
      </c>
      <c r="H210" s="5" t="s">
        <v>212</v>
      </c>
      <c r="I210" s="6">
        <v>44635</v>
      </c>
      <c r="J210" s="7" t="s">
        <v>268</v>
      </c>
      <c r="K210" s="5"/>
      <c r="L210" s="5">
        <v>120</v>
      </c>
      <c r="M210" s="24" t="s">
        <v>37</v>
      </c>
      <c r="N210" s="5" t="s">
        <v>38</v>
      </c>
      <c r="O210" s="6">
        <v>44648</v>
      </c>
      <c r="P210" s="7" t="s">
        <v>605</v>
      </c>
      <c r="Q210" s="5"/>
      <c r="R210" s="18"/>
      <c r="S210" s="5"/>
      <c r="T210" s="5"/>
      <c r="U210" s="7"/>
      <c r="V210" s="5"/>
      <c r="W210" s="18"/>
      <c r="X210" s="5"/>
      <c r="Y210" s="5"/>
      <c r="Z210" s="7"/>
      <c r="AA210" s="5"/>
      <c r="AB210" s="24" t="s">
        <v>37</v>
      </c>
      <c r="AC210" s="5" t="s">
        <v>212</v>
      </c>
      <c r="AD210" s="6">
        <v>44755</v>
      </c>
      <c r="AE210" s="7" t="s">
        <v>718</v>
      </c>
      <c r="AF210" s="5"/>
      <c r="AG210" s="18"/>
      <c r="AH210" s="5"/>
      <c r="AI210" s="5"/>
      <c r="AJ210" s="7"/>
      <c r="AK210" s="5"/>
      <c r="AL210" s="18" t="e">
        <v>#N/A</v>
      </c>
    </row>
    <row r="211" spans="1:38" ht="75" customHeight="1" x14ac:dyDescent="0.2">
      <c r="A211" s="15">
        <v>204</v>
      </c>
      <c r="B211" s="15"/>
      <c r="C211" s="15"/>
      <c r="D211" s="15"/>
      <c r="E211" s="5">
        <v>9642280</v>
      </c>
      <c r="F211" s="5" t="s">
        <v>17</v>
      </c>
      <c r="G211" s="5" t="s">
        <v>114</v>
      </c>
      <c r="H211" s="5" t="s">
        <v>212</v>
      </c>
      <c r="I211" s="6">
        <v>44635</v>
      </c>
      <c r="J211" s="7" t="s">
        <v>269</v>
      </c>
      <c r="K211" s="5"/>
      <c r="L211" s="5">
        <v>120</v>
      </c>
      <c r="M211" s="24" t="s">
        <v>37</v>
      </c>
      <c r="N211" s="5" t="s">
        <v>448</v>
      </c>
      <c r="O211" s="6">
        <v>44643</v>
      </c>
      <c r="P211" s="7" t="s">
        <v>606</v>
      </c>
      <c r="Q211" s="5" t="s">
        <v>21</v>
      </c>
      <c r="R211" s="18"/>
      <c r="S211" s="5"/>
      <c r="T211" s="5"/>
      <c r="U211" s="7"/>
      <c r="V211" s="5"/>
      <c r="W211" s="18"/>
      <c r="X211" s="5"/>
      <c r="Y211" s="5"/>
      <c r="Z211" s="7"/>
      <c r="AA211" s="5"/>
      <c r="AB211" s="24" t="s">
        <v>37</v>
      </c>
      <c r="AC211" s="5" t="s">
        <v>212</v>
      </c>
      <c r="AD211" s="6">
        <v>44755</v>
      </c>
      <c r="AE211" s="7" t="s">
        <v>718</v>
      </c>
      <c r="AF211" s="5"/>
      <c r="AG211" s="18"/>
      <c r="AH211" s="5"/>
      <c r="AI211" s="5"/>
      <c r="AJ211" s="7"/>
      <c r="AK211" s="5"/>
      <c r="AL211" s="18" t="e">
        <v>#N/A</v>
      </c>
    </row>
    <row r="212" spans="1:38" ht="57" x14ac:dyDescent="0.2">
      <c r="A212" s="15">
        <v>205</v>
      </c>
      <c r="B212" s="15"/>
      <c r="C212" s="15"/>
      <c r="D212" s="15"/>
      <c r="E212" s="5">
        <v>9642281</v>
      </c>
      <c r="F212" s="5" t="s">
        <v>17</v>
      </c>
      <c r="G212" s="5" t="s">
        <v>267</v>
      </c>
      <c r="H212" s="5" t="s">
        <v>212</v>
      </c>
      <c r="I212" s="6">
        <v>44635</v>
      </c>
      <c r="J212" s="7" t="s">
        <v>270</v>
      </c>
      <c r="K212" s="5"/>
      <c r="L212" s="5">
        <v>120</v>
      </c>
      <c r="M212" s="24" t="s">
        <v>58</v>
      </c>
      <c r="N212" s="5" t="s">
        <v>384</v>
      </c>
      <c r="O212" s="6">
        <v>44648</v>
      </c>
      <c r="P212" s="7" t="s">
        <v>607</v>
      </c>
      <c r="Q212" s="5"/>
      <c r="R212" s="18"/>
      <c r="S212" s="5"/>
      <c r="T212" s="5"/>
      <c r="U212" s="7"/>
      <c r="V212" s="5"/>
      <c r="W212" s="18"/>
      <c r="X212" s="5"/>
      <c r="Y212" s="5"/>
      <c r="Z212" s="7"/>
      <c r="AA212" s="5"/>
      <c r="AB212" s="24" t="s">
        <v>37</v>
      </c>
      <c r="AC212" s="5" t="s">
        <v>212</v>
      </c>
      <c r="AD212" s="6">
        <v>44755</v>
      </c>
      <c r="AE212" s="7" t="s">
        <v>718</v>
      </c>
      <c r="AF212" s="5"/>
      <c r="AG212" s="18"/>
      <c r="AH212" s="5"/>
      <c r="AI212" s="5"/>
      <c r="AJ212" s="7"/>
      <c r="AK212" s="5"/>
      <c r="AL212" s="18" t="e">
        <v>#N/A</v>
      </c>
    </row>
    <row r="213" spans="1:38" ht="68.400000000000006" x14ac:dyDescent="0.2">
      <c r="A213" s="15">
        <v>206</v>
      </c>
      <c r="B213" s="15"/>
      <c r="C213" s="15"/>
      <c r="D213" s="15"/>
      <c r="E213" s="5">
        <v>9642282</v>
      </c>
      <c r="F213" s="5" t="s">
        <v>17</v>
      </c>
      <c r="G213" s="5" t="s">
        <v>55</v>
      </c>
      <c r="H213" s="5" t="s">
        <v>212</v>
      </c>
      <c r="I213" s="6">
        <v>44635</v>
      </c>
      <c r="J213" s="7" t="s">
        <v>271</v>
      </c>
      <c r="K213" s="5" t="s">
        <v>21</v>
      </c>
      <c r="L213" s="5">
        <v>120</v>
      </c>
      <c r="M213" s="24" t="s">
        <v>37</v>
      </c>
      <c r="N213" s="5" t="s">
        <v>550</v>
      </c>
      <c r="O213" s="6">
        <v>44645</v>
      </c>
      <c r="P213" s="7" t="s">
        <v>608</v>
      </c>
      <c r="Q213" s="5"/>
      <c r="R213" s="18"/>
      <c r="S213" s="5"/>
      <c r="T213" s="5"/>
      <c r="U213" s="7"/>
      <c r="V213" s="5"/>
      <c r="W213" s="18"/>
      <c r="X213" s="5"/>
      <c r="Y213" s="5"/>
      <c r="Z213" s="7"/>
      <c r="AA213" s="5"/>
      <c r="AB213" s="24" t="s">
        <v>37</v>
      </c>
      <c r="AC213" s="5" t="s">
        <v>212</v>
      </c>
      <c r="AD213" s="6">
        <v>44755</v>
      </c>
      <c r="AE213" s="7" t="s">
        <v>718</v>
      </c>
      <c r="AF213" s="5"/>
      <c r="AG213" s="18"/>
      <c r="AH213" s="5"/>
      <c r="AI213" s="5"/>
      <c r="AJ213" s="7"/>
      <c r="AK213" s="5"/>
      <c r="AL213" s="18" t="e">
        <v>#N/A</v>
      </c>
    </row>
    <row r="214" spans="1:38" ht="75" customHeight="1" x14ac:dyDescent="0.2">
      <c r="A214" s="15">
        <v>207</v>
      </c>
      <c r="B214" s="15"/>
      <c r="C214" s="15"/>
      <c r="D214" s="15"/>
      <c r="E214" s="5">
        <v>9642283</v>
      </c>
      <c r="F214" s="5" t="s">
        <v>17</v>
      </c>
      <c r="G214" s="5" t="s">
        <v>114</v>
      </c>
      <c r="H214" s="5" t="s">
        <v>212</v>
      </c>
      <c r="I214" s="6">
        <v>44635</v>
      </c>
      <c r="J214" s="7" t="s">
        <v>272</v>
      </c>
      <c r="K214" s="5"/>
      <c r="L214" s="5">
        <v>120</v>
      </c>
      <c r="M214" s="24" t="s">
        <v>37</v>
      </c>
      <c r="N214" s="5" t="s">
        <v>448</v>
      </c>
      <c r="O214" s="6">
        <v>44638</v>
      </c>
      <c r="P214" s="7" t="s">
        <v>609</v>
      </c>
      <c r="Q214" s="5" t="s">
        <v>21</v>
      </c>
      <c r="R214" s="18"/>
      <c r="S214" s="5"/>
      <c r="T214" s="5"/>
      <c r="U214" s="7"/>
      <c r="V214" s="5"/>
      <c r="W214" s="18"/>
      <c r="X214" s="5"/>
      <c r="Y214" s="5"/>
      <c r="Z214" s="7"/>
      <c r="AA214" s="5"/>
      <c r="AB214" s="24" t="s">
        <v>37</v>
      </c>
      <c r="AC214" s="5" t="s">
        <v>212</v>
      </c>
      <c r="AD214" s="6">
        <v>44755</v>
      </c>
      <c r="AE214" s="7" t="s">
        <v>718</v>
      </c>
      <c r="AF214" s="5"/>
      <c r="AG214" s="18"/>
      <c r="AH214" s="5"/>
      <c r="AI214" s="5"/>
      <c r="AJ214" s="7"/>
      <c r="AK214" s="5"/>
      <c r="AL214" s="18" t="e">
        <v>#N/A</v>
      </c>
    </row>
    <row r="215" spans="1:38" ht="57" x14ac:dyDescent="0.2">
      <c r="A215" s="15">
        <v>208</v>
      </c>
      <c r="B215" s="15"/>
      <c r="C215" s="15"/>
      <c r="D215" s="15"/>
      <c r="E215" s="5">
        <v>9642284</v>
      </c>
      <c r="F215" s="5" t="s">
        <v>17</v>
      </c>
      <c r="G215" s="5" t="s">
        <v>114</v>
      </c>
      <c r="H215" s="5" t="s">
        <v>212</v>
      </c>
      <c r="I215" s="6">
        <v>44635</v>
      </c>
      <c r="J215" s="7" t="s">
        <v>273</v>
      </c>
      <c r="K215" s="5"/>
      <c r="L215" s="5">
        <v>120</v>
      </c>
      <c r="M215" s="24" t="s">
        <v>37</v>
      </c>
      <c r="N215" s="5" t="s">
        <v>448</v>
      </c>
      <c r="O215" s="6">
        <v>44638</v>
      </c>
      <c r="P215" s="7" t="s">
        <v>610</v>
      </c>
      <c r="Q215" s="5" t="s">
        <v>21</v>
      </c>
      <c r="R215" s="18"/>
      <c r="S215" s="5"/>
      <c r="T215" s="5"/>
      <c r="U215" s="7"/>
      <c r="V215" s="5"/>
      <c r="W215" s="18"/>
      <c r="X215" s="5"/>
      <c r="Y215" s="5"/>
      <c r="Z215" s="7"/>
      <c r="AA215" s="5"/>
      <c r="AB215" s="24" t="s">
        <v>37</v>
      </c>
      <c r="AC215" s="5" t="s">
        <v>212</v>
      </c>
      <c r="AD215" s="6">
        <v>44755</v>
      </c>
      <c r="AE215" s="7" t="s">
        <v>718</v>
      </c>
      <c r="AF215" s="5"/>
      <c r="AG215" s="18"/>
      <c r="AH215" s="5"/>
      <c r="AI215" s="5"/>
      <c r="AJ215" s="7"/>
      <c r="AK215" s="5"/>
      <c r="AL215" s="18" t="e">
        <v>#N/A</v>
      </c>
    </row>
    <row r="216" spans="1:38" ht="75" customHeight="1" x14ac:dyDescent="0.2">
      <c r="A216" s="15">
        <v>209</v>
      </c>
      <c r="B216" s="15"/>
      <c r="C216" s="15"/>
      <c r="D216" s="15"/>
      <c r="E216" s="5">
        <v>9644296</v>
      </c>
      <c r="F216" s="5" t="s">
        <v>17</v>
      </c>
      <c r="G216" s="5" t="s">
        <v>19</v>
      </c>
      <c r="H216" s="5" t="s">
        <v>15</v>
      </c>
      <c r="I216" s="6">
        <v>44635</v>
      </c>
      <c r="J216" s="7" t="s">
        <v>274</v>
      </c>
      <c r="K216" s="5"/>
      <c r="L216" s="5">
        <v>315</v>
      </c>
      <c r="M216" s="24" t="s">
        <v>41</v>
      </c>
      <c r="N216" s="5" t="s">
        <v>38</v>
      </c>
      <c r="O216" s="6">
        <v>44642</v>
      </c>
      <c r="P216" s="7" t="s">
        <v>611</v>
      </c>
      <c r="Q216" s="5"/>
      <c r="R216" s="18"/>
      <c r="S216" s="5"/>
      <c r="T216" s="5"/>
      <c r="U216" s="7"/>
      <c r="V216" s="5"/>
      <c r="W216" s="18"/>
      <c r="X216" s="5"/>
      <c r="Y216" s="5"/>
      <c r="Z216" s="7"/>
      <c r="AA216" s="5"/>
      <c r="AB216" s="24" t="s">
        <v>37</v>
      </c>
      <c r="AC216" s="5" t="s">
        <v>15</v>
      </c>
      <c r="AD216" s="6">
        <v>44950</v>
      </c>
      <c r="AE216" s="7" t="s">
        <v>718</v>
      </c>
      <c r="AF216" s="5"/>
      <c r="AG216" s="18"/>
      <c r="AH216" s="5"/>
      <c r="AI216" s="5"/>
      <c r="AJ216" s="7"/>
      <c r="AK216" s="5"/>
      <c r="AL216" s="18" t="e">
        <v>#N/A</v>
      </c>
    </row>
    <row r="217" spans="1:38" ht="75" customHeight="1" x14ac:dyDescent="0.2">
      <c r="A217" s="15">
        <v>210</v>
      </c>
      <c r="B217" s="15"/>
      <c r="C217" s="15"/>
      <c r="D217" s="15"/>
      <c r="E217" s="5">
        <v>9644298</v>
      </c>
      <c r="F217" s="5" t="s">
        <v>17</v>
      </c>
      <c r="G217" s="5" t="s">
        <v>53</v>
      </c>
      <c r="H217" s="5" t="s">
        <v>15</v>
      </c>
      <c r="I217" s="6">
        <v>44635</v>
      </c>
      <c r="J217" s="7" t="s">
        <v>275</v>
      </c>
      <c r="K217" s="5"/>
      <c r="L217" s="5">
        <v>317</v>
      </c>
      <c r="M217" s="24" t="s">
        <v>58</v>
      </c>
      <c r="N217" s="5" t="s">
        <v>408</v>
      </c>
      <c r="O217" s="6">
        <v>44642</v>
      </c>
      <c r="P217" s="7" t="s">
        <v>473</v>
      </c>
      <c r="Q217" s="5"/>
      <c r="R217" s="18"/>
      <c r="S217" s="5"/>
      <c r="T217" s="5"/>
      <c r="U217" s="7"/>
      <c r="V217" s="5"/>
      <c r="W217" s="18"/>
      <c r="X217" s="5"/>
      <c r="Y217" s="5"/>
      <c r="Z217" s="7"/>
      <c r="AA217" s="5"/>
      <c r="AB217" s="24" t="s">
        <v>37</v>
      </c>
      <c r="AC217" s="5" t="s">
        <v>15</v>
      </c>
      <c r="AD217" s="6">
        <v>44952</v>
      </c>
      <c r="AE217" s="7" t="s">
        <v>718</v>
      </c>
      <c r="AF217" s="5"/>
      <c r="AG217" s="18"/>
      <c r="AH217" s="5"/>
      <c r="AI217" s="5"/>
      <c r="AJ217" s="7"/>
      <c r="AK217" s="5"/>
      <c r="AL217" s="18" t="e">
        <v>#N/A</v>
      </c>
    </row>
    <row r="218" spans="1:38" ht="75" customHeight="1" x14ac:dyDescent="0.2">
      <c r="A218" s="15">
        <v>211</v>
      </c>
      <c r="B218" s="15"/>
      <c r="C218" s="15"/>
      <c r="D218" s="15"/>
      <c r="E218" s="5">
        <v>9644301</v>
      </c>
      <c r="F218" s="5" t="s">
        <v>17</v>
      </c>
      <c r="G218" s="5" t="s">
        <v>53</v>
      </c>
      <c r="H218" s="5" t="s">
        <v>15</v>
      </c>
      <c r="I218" s="6">
        <v>44635</v>
      </c>
      <c r="J218" s="7" t="s">
        <v>276</v>
      </c>
      <c r="K218" s="5"/>
      <c r="L218" s="5">
        <v>315</v>
      </c>
      <c r="M218" s="24" t="s">
        <v>37</v>
      </c>
      <c r="N218" s="5" t="s">
        <v>386</v>
      </c>
      <c r="O218" s="6">
        <v>44777</v>
      </c>
      <c r="P218" s="7" t="s">
        <v>612</v>
      </c>
      <c r="Q218" s="5"/>
      <c r="R218" s="18"/>
      <c r="S218" s="5"/>
      <c r="T218" s="5"/>
      <c r="U218" s="7"/>
      <c r="V218" s="5"/>
      <c r="W218" s="18"/>
      <c r="X218" s="5"/>
      <c r="Y218" s="5"/>
      <c r="Z218" s="7"/>
      <c r="AA218" s="5"/>
      <c r="AB218" s="24" t="s">
        <v>37</v>
      </c>
      <c r="AC218" s="5" t="s">
        <v>15</v>
      </c>
      <c r="AD218" s="6">
        <v>44950</v>
      </c>
      <c r="AE218" s="7" t="s">
        <v>718</v>
      </c>
      <c r="AF218" s="5"/>
      <c r="AG218" s="18"/>
      <c r="AH218" s="5"/>
      <c r="AI218" s="5"/>
      <c r="AJ218" s="7"/>
      <c r="AK218" s="5"/>
      <c r="AL218" s="18" t="e">
        <v>#N/A</v>
      </c>
    </row>
    <row r="219" spans="1:38" ht="75" customHeight="1" x14ac:dyDescent="0.2">
      <c r="A219" s="15">
        <v>212</v>
      </c>
      <c r="B219" s="15"/>
      <c r="C219" s="15"/>
      <c r="D219" s="15"/>
      <c r="E219" s="5">
        <v>9644302</v>
      </c>
      <c r="F219" s="5" t="s">
        <v>17</v>
      </c>
      <c r="G219" s="5" t="s">
        <v>53</v>
      </c>
      <c r="H219" s="5" t="s">
        <v>15</v>
      </c>
      <c r="I219" s="6">
        <v>44635</v>
      </c>
      <c r="J219" s="7" t="s">
        <v>277</v>
      </c>
      <c r="K219" s="5"/>
      <c r="L219" s="5">
        <v>315</v>
      </c>
      <c r="M219" s="24" t="s">
        <v>37</v>
      </c>
      <c r="N219" s="5" t="s">
        <v>386</v>
      </c>
      <c r="O219" s="6">
        <v>44777</v>
      </c>
      <c r="P219" s="7" t="s">
        <v>612</v>
      </c>
      <c r="Q219" s="5"/>
      <c r="R219" s="18"/>
      <c r="S219" s="5"/>
      <c r="T219" s="5"/>
      <c r="U219" s="7"/>
      <c r="V219" s="5"/>
      <c r="W219" s="18"/>
      <c r="X219" s="5"/>
      <c r="Y219" s="5"/>
      <c r="Z219" s="7"/>
      <c r="AA219" s="5"/>
      <c r="AB219" s="24" t="s">
        <v>37</v>
      </c>
      <c r="AC219" s="5" t="s">
        <v>15</v>
      </c>
      <c r="AD219" s="6">
        <v>44950</v>
      </c>
      <c r="AE219" s="7" t="s">
        <v>718</v>
      </c>
      <c r="AF219" s="5"/>
      <c r="AG219" s="18"/>
      <c r="AH219" s="5"/>
      <c r="AI219" s="5"/>
      <c r="AJ219" s="7"/>
      <c r="AK219" s="5"/>
      <c r="AL219" s="18" t="e">
        <v>#N/A</v>
      </c>
    </row>
    <row r="220" spans="1:38" ht="75" customHeight="1" x14ac:dyDescent="0.2">
      <c r="A220" s="15">
        <v>213</v>
      </c>
      <c r="B220" s="15"/>
      <c r="C220" s="15"/>
      <c r="D220" s="15"/>
      <c r="E220" s="5">
        <v>9644303</v>
      </c>
      <c r="F220" s="5" t="s">
        <v>17</v>
      </c>
      <c r="G220" s="5" t="s">
        <v>19</v>
      </c>
      <c r="H220" s="5" t="s">
        <v>15</v>
      </c>
      <c r="I220" s="6">
        <v>44635</v>
      </c>
      <c r="J220" s="7" t="s">
        <v>278</v>
      </c>
      <c r="K220" s="5"/>
      <c r="L220" s="5">
        <v>317</v>
      </c>
      <c r="M220" s="24" t="s">
        <v>58</v>
      </c>
      <c r="N220" s="5" t="s">
        <v>408</v>
      </c>
      <c r="O220" s="6">
        <v>44642</v>
      </c>
      <c r="P220" s="7" t="s">
        <v>613</v>
      </c>
      <c r="Q220" s="5"/>
      <c r="R220" s="18"/>
      <c r="S220" s="5"/>
      <c r="T220" s="5"/>
      <c r="U220" s="7"/>
      <c r="V220" s="5"/>
      <c r="W220" s="18"/>
      <c r="X220" s="5"/>
      <c r="Y220" s="5"/>
      <c r="Z220" s="7"/>
      <c r="AA220" s="5"/>
      <c r="AB220" s="24" t="s">
        <v>37</v>
      </c>
      <c r="AC220" s="5" t="s">
        <v>15</v>
      </c>
      <c r="AD220" s="6">
        <v>44952</v>
      </c>
      <c r="AE220" s="7" t="s">
        <v>718</v>
      </c>
      <c r="AF220" s="5"/>
      <c r="AG220" s="18"/>
      <c r="AH220" s="5"/>
      <c r="AI220" s="5"/>
      <c r="AJ220" s="7"/>
      <c r="AK220" s="5"/>
      <c r="AL220" s="18" t="e">
        <v>#N/A</v>
      </c>
    </row>
    <row r="221" spans="1:38" ht="75" customHeight="1" x14ac:dyDescent="0.2">
      <c r="A221" s="15">
        <v>214</v>
      </c>
      <c r="B221" s="15"/>
      <c r="C221" s="15"/>
      <c r="D221" s="15"/>
      <c r="E221" s="5">
        <v>9644304</v>
      </c>
      <c r="F221" s="5" t="s">
        <v>17</v>
      </c>
      <c r="G221" s="5" t="s">
        <v>19</v>
      </c>
      <c r="H221" s="5" t="s">
        <v>15</v>
      </c>
      <c r="I221" s="6">
        <v>44635</v>
      </c>
      <c r="J221" s="7" t="s">
        <v>279</v>
      </c>
      <c r="K221" s="5"/>
      <c r="L221" s="5">
        <v>315</v>
      </c>
      <c r="M221" s="24" t="s">
        <v>37</v>
      </c>
      <c r="N221" s="5" t="s">
        <v>386</v>
      </c>
      <c r="O221" s="6">
        <v>44642</v>
      </c>
      <c r="P221" s="7" t="s">
        <v>614</v>
      </c>
      <c r="Q221" s="5"/>
      <c r="R221" s="18"/>
      <c r="S221" s="5"/>
      <c r="T221" s="5"/>
      <c r="U221" s="7"/>
      <c r="V221" s="5"/>
      <c r="W221" s="18"/>
      <c r="X221" s="5"/>
      <c r="Y221" s="5"/>
      <c r="Z221" s="7"/>
      <c r="AA221" s="5"/>
      <c r="AB221" s="24" t="s">
        <v>37</v>
      </c>
      <c r="AC221" s="5" t="s">
        <v>15</v>
      </c>
      <c r="AD221" s="6">
        <v>44950</v>
      </c>
      <c r="AE221" s="7" t="s">
        <v>718</v>
      </c>
      <c r="AF221" s="5"/>
      <c r="AG221" s="18"/>
      <c r="AH221" s="5"/>
      <c r="AI221" s="5"/>
      <c r="AJ221" s="7"/>
      <c r="AK221" s="5"/>
      <c r="AL221" s="18" t="e">
        <v>#N/A</v>
      </c>
    </row>
    <row r="222" spans="1:38" ht="75" customHeight="1" x14ac:dyDescent="0.2">
      <c r="A222" s="15">
        <v>215</v>
      </c>
      <c r="B222" s="15"/>
      <c r="C222" s="15"/>
      <c r="D222" s="15"/>
      <c r="E222" s="5">
        <v>9644305</v>
      </c>
      <c r="F222" s="5" t="s">
        <v>17</v>
      </c>
      <c r="G222" s="5" t="s">
        <v>19</v>
      </c>
      <c r="H222" s="5" t="s">
        <v>15</v>
      </c>
      <c r="I222" s="6">
        <v>44635</v>
      </c>
      <c r="J222" s="7" t="s">
        <v>280</v>
      </c>
      <c r="K222" s="5"/>
      <c r="L222" s="5">
        <v>315</v>
      </c>
      <c r="M222" s="24" t="s">
        <v>41</v>
      </c>
      <c r="N222" s="5" t="s">
        <v>38</v>
      </c>
      <c r="O222" s="6">
        <v>44644</v>
      </c>
      <c r="P222" s="7" t="s">
        <v>615</v>
      </c>
      <c r="Q222" s="5"/>
      <c r="R222" s="18"/>
      <c r="S222" s="5"/>
      <c r="T222" s="5"/>
      <c r="U222" s="7"/>
      <c r="V222" s="5"/>
      <c r="W222" s="18"/>
      <c r="X222" s="5"/>
      <c r="Y222" s="5"/>
      <c r="Z222" s="7"/>
      <c r="AA222" s="5"/>
      <c r="AB222" s="24" t="s">
        <v>37</v>
      </c>
      <c r="AC222" s="5" t="s">
        <v>15</v>
      </c>
      <c r="AD222" s="6">
        <v>44950</v>
      </c>
      <c r="AE222" s="7" t="s">
        <v>718</v>
      </c>
      <c r="AF222" s="5"/>
      <c r="AG222" s="18"/>
      <c r="AH222" s="5"/>
      <c r="AI222" s="5"/>
      <c r="AJ222" s="7"/>
      <c r="AK222" s="5"/>
      <c r="AL222" s="18" t="e">
        <v>#N/A</v>
      </c>
    </row>
    <row r="223" spans="1:38" ht="75" customHeight="1" x14ac:dyDescent="0.2">
      <c r="A223" s="15">
        <v>216</v>
      </c>
      <c r="B223" s="15"/>
      <c r="C223" s="15"/>
      <c r="D223" s="15"/>
      <c r="E223" s="5">
        <v>9644306</v>
      </c>
      <c r="F223" s="5" t="s">
        <v>17</v>
      </c>
      <c r="G223" s="5" t="s">
        <v>19</v>
      </c>
      <c r="H223" s="5" t="s">
        <v>15</v>
      </c>
      <c r="I223" s="6">
        <v>44635</v>
      </c>
      <c r="J223" s="7" t="s">
        <v>281</v>
      </c>
      <c r="K223" s="5"/>
      <c r="L223" s="5">
        <v>315</v>
      </c>
      <c r="M223" s="24" t="s">
        <v>37</v>
      </c>
      <c r="N223" s="5" t="s">
        <v>38</v>
      </c>
      <c r="O223" s="6">
        <v>44784</v>
      </c>
      <c r="P223" s="7" t="s">
        <v>616</v>
      </c>
      <c r="Q223" s="5" t="s">
        <v>21</v>
      </c>
      <c r="R223" s="18"/>
      <c r="S223" s="5"/>
      <c r="T223" s="5"/>
      <c r="U223" s="7"/>
      <c r="V223" s="5"/>
      <c r="W223" s="18"/>
      <c r="X223" s="5"/>
      <c r="Y223" s="5"/>
      <c r="Z223" s="7"/>
      <c r="AA223" s="5"/>
      <c r="AB223" s="24" t="s">
        <v>37</v>
      </c>
      <c r="AC223" s="5" t="s">
        <v>15</v>
      </c>
      <c r="AD223" s="6">
        <v>44950</v>
      </c>
      <c r="AE223" s="7" t="s">
        <v>718</v>
      </c>
      <c r="AF223" s="5"/>
      <c r="AG223" s="18"/>
      <c r="AH223" s="5"/>
      <c r="AI223" s="5"/>
      <c r="AJ223" s="7"/>
      <c r="AK223" s="5"/>
      <c r="AL223" s="18" t="e">
        <v>#N/A</v>
      </c>
    </row>
    <row r="224" spans="1:38" ht="75" customHeight="1" x14ac:dyDescent="0.2">
      <c r="A224" s="15">
        <v>217</v>
      </c>
      <c r="B224" s="15"/>
      <c r="C224" s="15"/>
      <c r="D224" s="15"/>
      <c r="E224" s="5">
        <v>9644307</v>
      </c>
      <c r="F224" s="5" t="s">
        <v>17</v>
      </c>
      <c r="G224" s="5" t="s">
        <v>53</v>
      </c>
      <c r="H224" s="5" t="s">
        <v>15</v>
      </c>
      <c r="I224" s="6">
        <v>44635</v>
      </c>
      <c r="J224" s="7" t="s">
        <v>282</v>
      </c>
      <c r="K224" s="5"/>
      <c r="L224" s="5">
        <v>315</v>
      </c>
      <c r="M224" s="24" t="s">
        <v>37</v>
      </c>
      <c r="N224" s="5" t="s">
        <v>483</v>
      </c>
      <c r="O224" s="6">
        <v>44643</v>
      </c>
      <c r="P224" s="7" t="s">
        <v>617</v>
      </c>
      <c r="Q224" s="5"/>
      <c r="R224" s="18"/>
      <c r="S224" s="5"/>
      <c r="T224" s="5"/>
      <c r="U224" s="7"/>
      <c r="V224" s="5"/>
      <c r="W224" s="18"/>
      <c r="X224" s="5"/>
      <c r="Y224" s="5"/>
      <c r="Z224" s="7"/>
      <c r="AA224" s="5"/>
      <c r="AB224" s="24" t="s">
        <v>37</v>
      </c>
      <c r="AC224" s="5" t="s">
        <v>15</v>
      </c>
      <c r="AD224" s="6">
        <v>44950</v>
      </c>
      <c r="AE224" s="7" t="s">
        <v>718</v>
      </c>
      <c r="AF224" s="5"/>
      <c r="AG224" s="18"/>
      <c r="AH224" s="5"/>
      <c r="AI224" s="5"/>
      <c r="AJ224" s="7"/>
      <c r="AK224" s="5"/>
      <c r="AL224" s="18" t="e">
        <v>#N/A</v>
      </c>
    </row>
    <row r="225" spans="1:38" ht="75" customHeight="1" x14ac:dyDescent="0.2">
      <c r="A225" s="15">
        <v>218</v>
      </c>
      <c r="B225" s="15"/>
      <c r="C225" s="15"/>
      <c r="D225" s="15"/>
      <c r="E225" s="5">
        <v>9644308</v>
      </c>
      <c r="F225" s="5" t="s">
        <v>17</v>
      </c>
      <c r="G225" s="5" t="s">
        <v>19</v>
      </c>
      <c r="H225" s="5" t="s">
        <v>15</v>
      </c>
      <c r="I225" s="6">
        <v>44635</v>
      </c>
      <c r="J225" s="7" t="s">
        <v>283</v>
      </c>
      <c r="K225" s="5"/>
      <c r="L225" s="5">
        <v>317</v>
      </c>
      <c r="M225" s="24" t="s">
        <v>37</v>
      </c>
      <c r="N225" s="5" t="s">
        <v>38</v>
      </c>
      <c r="O225" s="6">
        <v>44642</v>
      </c>
      <c r="P225" s="7" t="s">
        <v>618</v>
      </c>
      <c r="Q225" s="5"/>
      <c r="R225" s="18"/>
      <c r="S225" s="5"/>
      <c r="T225" s="5"/>
      <c r="U225" s="7"/>
      <c r="V225" s="5"/>
      <c r="W225" s="18"/>
      <c r="X225" s="5"/>
      <c r="Y225" s="5"/>
      <c r="Z225" s="7"/>
      <c r="AA225" s="5"/>
      <c r="AB225" s="24" t="s">
        <v>37</v>
      </c>
      <c r="AC225" s="5" t="s">
        <v>15</v>
      </c>
      <c r="AD225" s="6">
        <v>44952</v>
      </c>
      <c r="AE225" s="7" t="s">
        <v>718</v>
      </c>
      <c r="AF225" s="5"/>
      <c r="AG225" s="18"/>
      <c r="AH225" s="5"/>
      <c r="AI225" s="5"/>
      <c r="AJ225" s="7"/>
      <c r="AK225" s="5"/>
      <c r="AL225" s="18" t="e">
        <v>#N/A</v>
      </c>
    </row>
    <row r="226" spans="1:38" ht="75" customHeight="1" x14ac:dyDescent="0.2">
      <c r="A226" s="15">
        <v>219</v>
      </c>
      <c r="B226" s="15"/>
      <c r="C226" s="15"/>
      <c r="D226" s="15"/>
      <c r="E226" s="5">
        <v>9644309</v>
      </c>
      <c r="F226" s="5" t="s">
        <v>17</v>
      </c>
      <c r="G226" s="5" t="s">
        <v>19</v>
      </c>
      <c r="H226" s="5" t="s">
        <v>15</v>
      </c>
      <c r="I226" s="6">
        <v>44635</v>
      </c>
      <c r="J226" s="7" t="s">
        <v>284</v>
      </c>
      <c r="K226" s="5"/>
      <c r="L226" s="5">
        <v>315</v>
      </c>
      <c r="M226" s="24" t="s">
        <v>41</v>
      </c>
      <c r="N226" s="5" t="s">
        <v>38</v>
      </c>
      <c r="O226" s="6">
        <v>44639</v>
      </c>
      <c r="P226" s="7" t="s">
        <v>619</v>
      </c>
      <c r="Q226" s="5"/>
      <c r="R226" s="18"/>
      <c r="S226" s="5"/>
      <c r="T226" s="5"/>
      <c r="U226" s="7"/>
      <c r="V226" s="5"/>
      <c r="W226" s="18"/>
      <c r="X226" s="5"/>
      <c r="Y226" s="5"/>
      <c r="Z226" s="7"/>
      <c r="AA226" s="5"/>
      <c r="AB226" s="24" t="s">
        <v>37</v>
      </c>
      <c r="AC226" s="5" t="s">
        <v>15</v>
      </c>
      <c r="AD226" s="6">
        <v>44950</v>
      </c>
      <c r="AE226" s="7" t="s">
        <v>718</v>
      </c>
      <c r="AF226" s="5"/>
      <c r="AG226" s="18"/>
      <c r="AH226" s="5"/>
      <c r="AI226" s="5"/>
      <c r="AJ226" s="7"/>
      <c r="AK226" s="5"/>
      <c r="AL226" s="18" t="e">
        <v>#N/A</v>
      </c>
    </row>
    <row r="227" spans="1:38" ht="75" customHeight="1" x14ac:dyDescent="0.2">
      <c r="A227" s="15">
        <v>220</v>
      </c>
      <c r="B227" s="15"/>
      <c r="C227" s="15"/>
      <c r="D227" s="15"/>
      <c r="E227" s="5">
        <v>9644310</v>
      </c>
      <c r="F227" s="5" t="s">
        <v>17</v>
      </c>
      <c r="G227" s="5" t="s">
        <v>19</v>
      </c>
      <c r="H227" s="5" t="s">
        <v>15</v>
      </c>
      <c r="I227" s="6">
        <v>44635</v>
      </c>
      <c r="J227" s="7" t="s">
        <v>284</v>
      </c>
      <c r="K227" s="5"/>
      <c r="L227" s="5">
        <v>315</v>
      </c>
      <c r="M227" s="24" t="s">
        <v>41</v>
      </c>
      <c r="N227" s="5" t="s">
        <v>38</v>
      </c>
      <c r="O227" s="6">
        <v>44639</v>
      </c>
      <c r="P227" s="7" t="s">
        <v>620</v>
      </c>
      <c r="Q227" s="5"/>
      <c r="R227" s="18"/>
      <c r="S227" s="5"/>
      <c r="T227" s="5"/>
      <c r="U227" s="7"/>
      <c r="V227" s="5"/>
      <c r="W227" s="18"/>
      <c r="X227" s="5"/>
      <c r="Y227" s="5"/>
      <c r="Z227" s="7"/>
      <c r="AA227" s="5"/>
      <c r="AB227" s="24" t="s">
        <v>37</v>
      </c>
      <c r="AC227" s="5" t="s">
        <v>15</v>
      </c>
      <c r="AD227" s="6">
        <v>44950</v>
      </c>
      <c r="AE227" s="7" t="s">
        <v>718</v>
      </c>
      <c r="AF227" s="5"/>
      <c r="AG227" s="18"/>
      <c r="AH227" s="5"/>
      <c r="AI227" s="5"/>
      <c r="AJ227" s="7"/>
      <c r="AK227" s="5"/>
      <c r="AL227" s="18" t="e">
        <v>#N/A</v>
      </c>
    </row>
    <row r="228" spans="1:38" ht="75" customHeight="1" x14ac:dyDescent="0.2">
      <c r="A228" s="15">
        <v>221</v>
      </c>
      <c r="B228" s="15"/>
      <c r="C228" s="15"/>
      <c r="D228" s="15"/>
      <c r="E228" s="5">
        <v>9644311</v>
      </c>
      <c r="F228" s="5" t="s">
        <v>17</v>
      </c>
      <c r="G228" s="5" t="s">
        <v>14</v>
      </c>
      <c r="H228" s="5" t="s">
        <v>15</v>
      </c>
      <c r="I228" s="6">
        <v>44635</v>
      </c>
      <c r="J228" s="7" t="s">
        <v>285</v>
      </c>
      <c r="K228" s="5"/>
      <c r="L228" s="5">
        <v>315</v>
      </c>
      <c r="M228" s="24" t="s">
        <v>41</v>
      </c>
      <c r="N228" s="5" t="s">
        <v>38</v>
      </c>
      <c r="O228" s="6">
        <v>44639</v>
      </c>
      <c r="P228" s="7" t="s">
        <v>621</v>
      </c>
      <c r="Q228" s="5"/>
      <c r="R228" s="18"/>
      <c r="S228" s="5"/>
      <c r="T228" s="5"/>
      <c r="U228" s="7"/>
      <c r="V228" s="5"/>
      <c r="W228" s="18"/>
      <c r="X228" s="5"/>
      <c r="Y228" s="5"/>
      <c r="Z228" s="7"/>
      <c r="AA228" s="5"/>
      <c r="AB228" s="24" t="s">
        <v>37</v>
      </c>
      <c r="AC228" s="5" t="s">
        <v>15</v>
      </c>
      <c r="AD228" s="6">
        <v>44950</v>
      </c>
      <c r="AE228" s="7" t="s">
        <v>718</v>
      </c>
      <c r="AF228" s="5"/>
      <c r="AG228" s="18"/>
      <c r="AH228" s="5"/>
      <c r="AI228" s="5"/>
      <c r="AJ228" s="7"/>
      <c r="AK228" s="5"/>
      <c r="AL228" s="18" t="e">
        <v>#N/A</v>
      </c>
    </row>
    <row r="229" spans="1:38" ht="75" customHeight="1" x14ac:dyDescent="0.2">
      <c r="A229" s="15">
        <v>222</v>
      </c>
      <c r="B229" s="15"/>
      <c r="C229" s="15"/>
      <c r="D229" s="15"/>
      <c r="E229" s="5">
        <v>9644312</v>
      </c>
      <c r="F229" s="5" t="s">
        <v>17</v>
      </c>
      <c r="G229" s="5" t="s">
        <v>19</v>
      </c>
      <c r="H229" s="5" t="s">
        <v>15</v>
      </c>
      <c r="I229" s="6">
        <v>44635</v>
      </c>
      <c r="J229" s="7" t="s">
        <v>286</v>
      </c>
      <c r="K229" s="5"/>
      <c r="L229" s="5">
        <v>317</v>
      </c>
      <c r="M229" s="24" t="s">
        <v>58</v>
      </c>
      <c r="N229" s="5" t="s">
        <v>388</v>
      </c>
      <c r="O229" s="6">
        <v>44643</v>
      </c>
      <c r="P229" s="7" t="s">
        <v>622</v>
      </c>
      <c r="Q229" s="5"/>
      <c r="R229" s="18"/>
      <c r="S229" s="5"/>
      <c r="T229" s="5"/>
      <c r="U229" s="7"/>
      <c r="V229" s="5"/>
      <c r="W229" s="18"/>
      <c r="X229" s="5"/>
      <c r="Y229" s="5"/>
      <c r="Z229" s="7"/>
      <c r="AA229" s="5"/>
      <c r="AB229" s="24" t="s">
        <v>37</v>
      </c>
      <c r="AC229" s="5" t="s">
        <v>15</v>
      </c>
      <c r="AD229" s="6">
        <v>44952</v>
      </c>
      <c r="AE229" s="7" t="s">
        <v>718</v>
      </c>
      <c r="AF229" s="5"/>
      <c r="AG229" s="18"/>
      <c r="AH229" s="5"/>
      <c r="AI229" s="5"/>
      <c r="AJ229" s="7"/>
      <c r="AK229" s="5"/>
      <c r="AL229" s="18" t="e">
        <v>#N/A</v>
      </c>
    </row>
    <row r="230" spans="1:38" ht="75" customHeight="1" x14ac:dyDescent="0.2">
      <c r="A230" s="15">
        <v>223</v>
      </c>
      <c r="B230" s="15"/>
      <c r="C230" s="15"/>
      <c r="D230" s="15"/>
      <c r="E230" s="5">
        <v>9644314</v>
      </c>
      <c r="F230" s="5" t="s">
        <v>17</v>
      </c>
      <c r="G230" s="5" t="s">
        <v>55</v>
      </c>
      <c r="H230" s="5" t="s">
        <v>15</v>
      </c>
      <c r="I230" s="6">
        <v>44635</v>
      </c>
      <c r="J230" s="7" t="s">
        <v>287</v>
      </c>
      <c r="K230" s="5"/>
      <c r="L230" s="5">
        <v>315</v>
      </c>
      <c r="M230" s="24" t="s">
        <v>77</v>
      </c>
      <c r="N230" s="5" t="s">
        <v>388</v>
      </c>
      <c r="O230" s="6">
        <v>44643</v>
      </c>
      <c r="P230" s="7" t="s">
        <v>623</v>
      </c>
      <c r="Q230" s="5"/>
      <c r="R230" s="18"/>
      <c r="S230" s="5"/>
      <c r="T230" s="5"/>
      <c r="U230" s="7"/>
      <c r="V230" s="5"/>
      <c r="W230" s="18"/>
      <c r="X230" s="5"/>
      <c r="Y230" s="5"/>
      <c r="Z230" s="7"/>
      <c r="AA230" s="5"/>
      <c r="AB230" s="24" t="s">
        <v>37</v>
      </c>
      <c r="AC230" s="5" t="s">
        <v>15</v>
      </c>
      <c r="AD230" s="6">
        <v>44950</v>
      </c>
      <c r="AE230" s="7" t="s">
        <v>718</v>
      </c>
      <c r="AF230" s="5"/>
      <c r="AG230" s="18"/>
      <c r="AH230" s="5"/>
      <c r="AI230" s="5"/>
      <c r="AJ230" s="7"/>
      <c r="AK230" s="5"/>
      <c r="AL230" s="18" t="e">
        <v>#N/A</v>
      </c>
    </row>
    <row r="231" spans="1:38" ht="75" customHeight="1" x14ac:dyDescent="0.2">
      <c r="A231" s="15">
        <v>224</v>
      </c>
      <c r="B231" s="15"/>
      <c r="C231" s="15"/>
      <c r="D231" s="15"/>
      <c r="E231" s="5">
        <v>9644315</v>
      </c>
      <c r="F231" s="5" t="s">
        <v>17</v>
      </c>
      <c r="G231" s="5" t="s">
        <v>53</v>
      </c>
      <c r="H231" s="5" t="s">
        <v>15</v>
      </c>
      <c r="I231" s="6">
        <v>44635</v>
      </c>
      <c r="J231" s="7" t="s">
        <v>288</v>
      </c>
      <c r="K231" s="5"/>
      <c r="L231" s="5">
        <v>315</v>
      </c>
      <c r="M231" s="24" t="s">
        <v>37</v>
      </c>
      <c r="N231" s="5" t="s">
        <v>386</v>
      </c>
      <c r="O231" s="6">
        <v>44777</v>
      </c>
      <c r="P231" s="7" t="s">
        <v>624</v>
      </c>
      <c r="Q231" s="5"/>
      <c r="R231" s="18"/>
      <c r="S231" s="5"/>
      <c r="T231" s="5"/>
      <c r="U231" s="7"/>
      <c r="V231" s="5"/>
      <c r="W231" s="18"/>
      <c r="X231" s="5"/>
      <c r="Y231" s="5"/>
      <c r="Z231" s="7"/>
      <c r="AA231" s="5"/>
      <c r="AB231" s="24" t="s">
        <v>37</v>
      </c>
      <c r="AC231" s="5" t="s">
        <v>15</v>
      </c>
      <c r="AD231" s="6">
        <v>44950</v>
      </c>
      <c r="AE231" s="7" t="s">
        <v>718</v>
      </c>
      <c r="AF231" s="5"/>
      <c r="AG231" s="18"/>
      <c r="AH231" s="5"/>
      <c r="AI231" s="5"/>
      <c r="AJ231" s="7"/>
      <c r="AK231" s="5"/>
      <c r="AL231" s="18" t="e">
        <v>#N/A</v>
      </c>
    </row>
    <row r="232" spans="1:38" ht="75" customHeight="1" x14ac:dyDescent="0.2">
      <c r="A232" s="15">
        <v>225</v>
      </c>
      <c r="B232" s="15"/>
      <c r="C232" s="15"/>
      <c r="D232" s="15"/>
      <c r="E232" s="5">
        <v>9644316</v>
      </c>
      <c r="F232" s="5" t="s">
        <v>17</v>
      </c>
      <c r="G232" s="5" t="s">
        <v>19</v>
      </c>
      <c r="H232" s="5" t="s">
        <v>15</v>
      </c>
      <c r="I232" s="6">
        <v>44635</v>
      </c>
      <c r="J232" s="7" t="s">
        <v>289</v>
      </c>
      <c r="K232" s="5"/>
      <c r="L232" s="5">
        <v>317</v>
      </c>
      <c r="M232" s="24" t="s">
        <v>58</v>
      </c>
      <c r="N232" s="5" t="s">
        <v>38</v>
      </c>
      <c r="O232" s="6">
        <v>44642</v>
      </c>
      <c r="P232" s="7" t="s">
        <v>488</v>
      </c>
      <c r="Q232" s="5"/>
      <c r="R232" s="18"/>
      <c r="S232" s="5"/>
      <c r="T232" s="5"/>
      <c r="U232" s="7"/>
      <c r="V232" s="5"/>
      <c r="W232" s="18"/>
      <c r="X232" s="5"/>
      <c r="Y232" s="5"/>
      <c r="Z232" s="7"/>
      <c r="AA232" s="5"/>
      <c r="AB232" s="24" t="s">
        <v>37</v>
      </c>
      <c r="AC232" s="5" t="s">
        <v>15</v>
      </c>
      <c r="AD232" s="6">
        <v>44952</v>
      </c>
      <c r="AE232" s="7" t="s">
        <v>718</v>
      </c>
      <c r="AF232" s="5"/>
      <c r="AG232" s="18"/>
      <c r="AH232" s="5"/>
      <c r="AI232" s="5"/>
      <c r="AJ232" s="7"/>
      <c r="AK232" s="5"/>
      <c r="AL232" s="18" t="e">
        <v>#N/A</v>
      </c>
    </row>
    <row r="233" spans="1:38" ht="75" customHeight="1" x14ac:dyDescent="0.2">
      <c r="A233" s="15">
        <v>226</v>
      </c>
      <c r="B233" s="15"/>
      <c r="C233" s="15"/>
      <c r="D233" s="15"/>
      <c r="E233" s="5">
        <v>9644374</v>
      </c>
      <c r="F233" s="5" t="s">
        <v>17</v>
      </c>
      <c r="G233" s="5" t="s">
        <v>53</v>
      </c>
      <c r="H233" s="5" t="s">
        <v>212</v>
      </c>
      <c r="I233" s="6">
        <v>44635</v>
      </c>
      <c r="J233" s="7" t="s">
        <v>290</v>
      </c>
      <c r="K233" s="5"/>
      <c r="L233" s="5">
        <v>120</v>
      </c>
      <c r="M233" s="24" t="s">
        <v>37</v>
      </c>
      <c r="N233" s="5" t="s">
        <v>386</v>
      </c>
      <c r="O233" s="6">
        <v>44636</v>
      </c>
      <c r="P233" s="7" t="s">
        <v>625</v>
      </c>
      <c r="Q233" s="5"/>
      <c r="R233" s="18"/>
      <c r="S233" s="5"/>
      <c r="T233" s="5"/>
      <c r="U233" s="7"/>
      <c r="V233" s="5"/>
      <c r="W233" s="18"/>
      <c r="X233" s="5"/>
      <c r="Y233" s="5"/>
      <c r="Z233" s="7"/>
      <c r="AA233" s="5"/>
      <c r="AB233" s="24" t="s">
        <v>37</v>
      </c>
      <c r="AC233" s="5" t="s">
        <v>212</v>
      </c>
      <c r="AD233" s="6">
        <v>44755</v>
      </c>
      <c r="AE233" s="7" t="s">
        <v>718</v>
      </c>
      <c r="AF233" s="5"/>
      <c r="AG233" s="18"/>
      <c r="AH233" s="5"/>
      <c r="AI233" s="5"/>
      <c r="AJ233" s="7"/>
      <c r="AK233" s="5"/>
      <c r="AL233" s="18" t="e">
        <v>#N/A</v>
      </c>
    </row>
    <row r="234" spans="1:38" ht="57" x14ac:dyDescent="0.2">
      <c r="A234" s="15">
        <v>227</v>
      </c>
      <c r="B234" s="15"/>
      <c r="C234" s="15"/>
      <c r="D234" s="15"/>
      <c r="E234" s="5">
        <v>9644375</v>
      </c>
      <c r="F234" s="5" t="s">
        <v>17</v>
      </c>
      <c r="G234" s="5" t="s">
        <v>53</v>
      </c>
      <c r="H234" s="5" t="s">
        <v>212</v>
      </c>
      <c r="I234" s="6">
        <v>44635</v>
      </c>
      <c r="J234" s="7" t="s">
        <v>291</v>
      </c>
      <c r="K234" s="5"/>
      <c r="L234" s="5">
        <v>120</v>
      </c>
      <c r="M234" s="24" t="s">
        <v>37</v>
      </c>
      <c r="N234" s="5" t="s">
        <v>386</v>
      </c>
      <c r="O234" s="6">
        <v>44636</v>
      </c>
      <c r="P234" s="7" t="s">
        <v>626</v>
      </c>
      <c r="Q234" s="5"/>
      <c r="R234" s="18"/>
      <c r="S234" s="5"/>
      <c r="T234" s="5"/>
      <c r="U234" s="7"/>
      <c r="V234" s="5"/>
      <c r="W234" s="18"/>
      <c r="X234" s="5"/>
      <c r="Y234" s="5"/>
      <c r="Z234" s="7"/>
      <c r="AA234" s="5"/>
      <c r="AB234" s="24" t="s">
        <v>37</v>
      </c>
      <c r="AC234" s="5" t="s">
        <v>212</v>
      </c>
      <c r="AD234" s="6">
        <v>44755</v>
      </c>
      <c r="AE234" s="7" t="s">
        <v>718</v>
      </c>
      <c r="AF234" s="5"/>
      <c r="AG234" s="18"/>
      <c r="AH234" s="5"/>
      <c r="AI234" s="5"/>
      <c r="AJ234" s="7"/>
      <c r="AK234" s="5"/>
      <c r="AL234" s="18" t="e">
        <v>#N/A</v>
      </c>
    </row>
    <row r="235" spans="1:38" ht="75" customHeight="1" x14ac:dyDescent="0.2">
      <c r="A235" s="15">
        <v>228</v>
      </c>
      <c r="B235" s="15"/>
      <c r="C235" s="15"/>
      <c r="D235" s="15"/>
      <c r="E235" s="5">
        <v>9644376</v>
      </c>
      <c r="F235" s="5" t="s">
        <v>17</v>
      </c>
      <c r="G235" s="5" t="s">
        <v>53</v>
      </c>
      <c r="H235" s="5" t="s">
        <v>212</v>
      </c>
      <c r="I235" s="6">
        <v>44635</v>
      </c>
      <c r="J235" s="7" t="s">
        <v>292</v>
      </c>
      <c r="K235" s="5"/>
      <c r="L235" s="5">
        <v>120</v>
      </c>
      <c r="M235" s="24" t="s">
        <v>37</v>
      </c>
      <c r="N235" s="5" t="s">
        <v>386</v>
      </c>
      <c r="O235" s="6">
        <v>44636</v>
      </c>
      <c r="P235" s="7" t="s">
        <v>627</v>
      </c>
      <c r="Q235" s="5"/>
      <c r="R235" s="18"/>
      <c r="S235" s="5"/>
      <c r="T235" s="5"/>
      <c r="U235" s="7"/>
      <c r="V235" s="5"/>
      <c r="W235" s="18"/>
      <c r="X235" s="5"/>
      <c r="Y235" s="5"/>
      <c r="Z235" s="7"/>
      <c r="AA235" s="5"/>
      <c r="AB235" s="24" t="s">
        <v>37</v>
      </c>
      <c r="AC235" s="5" t="s">
        <v>212</v>
      </c>
      <c r="AD235" s="6">
        <v>44755</v>
      </c>
      <c r="AE235" s="7" t="s">
        <v>718</v>
      </c>
      <c r="AF235" s="5"/>
      <c r="AG235" s="18"/>
      <c r="AH235" s="5"/>
      <c r="AI235" s="5"/>
      <c r="AJ235" s="7"/>
      <c r="AK235" s="5"/>
      <c r="AL235" s="18" t="e">
        <v>#N/A</v>
      </c>
    </row>
    <row r="236" spans="1:38" ht="68.400000000000006" x14ac:dyDescent="0.2">
      <c r="A236" s="15">
        <v>229</v>
      </c>
      <c r="B236" s="15"/>
      <c r="C236" s="15"/>
      <c r="D236" s="15"/>
      <c r="E236" s="5">
        <v>9645777</v>
      </c>
      <c r="F236" s="5" t="s">
        <v>17</v>
      </c>
      <c r="G236" s="5" t="s">
        <v>267</v>
      </c>
      <c r="H236" s="5" t="s">
        <v>212</v>
      </c>
      <c r="I236" s="6">
        <v>44636</v>
      </c>
      <c r="J236" s="7" t="s">
        <v>293</v>
      </c>
      <c r="K236" s="5"/>
      <c r="L236" s="5">
        <v>119</v>
      </c>
      <c r="M236" s="24" t="s">
        <v>37</v>
      </c>
      <c r="N236" s="5" t="s">
        <v>38</v>
      </c>
      <c r="O236" s="6">
        <v>44642</v>
      </c>
      <c r="P236" s="7" t="s">
        <v>628</v>
      </c>
      <c r="Q236" s="5"/>
      <c r="R236" s="18"/>
      <c r="S236" s="5"/>
      <c r="T236" s="5"/>
      <c r="U236" s="7"/>
      <c r="V236" s="5"/>
      <c r="W236" s="18"/>
      <c r="X236" s="5"/>
      <c r="Y236" s="5"/>
      <c r="Z236" s="7"/>
      <c r="AA236" s="5"/>
      <c r="AB236" s="24" t="s">
        <v>37</v>
      </c>
      <c r="AC236" s="5" t="s">
        <v>212</v>
      </c>
      <c r="AD236" s="6">
        <v>44755</v>
      </c>
      <c r="AE236" s="7" t="s">
        <v>718</v>
      </c>
      <c r="AF236" s="5"/>
      <c r="AG236" s="18"/>
      <c r="AH236" s="5"/>
      <c r="AI236" s="5"/>
      <c r="AJ236" s="7"/>
      <c r="AK236" s="5"/>
      <c r="AL236" s="18" t="e">
        <v>#N/A</v>
      </c>
    </row>
    <row r="237" spans="1:38" ht="75" customHeight="1" x14ac:dyDescent="0.2">
      <c r="A237" s="15">
        <v>230</v>
      </c>
      <c r="B237" s="15"/>
      <c r="C237" s="15"/>
      <c r="D237" s="15"/>
      <c r="E237" s="5">
        <v>9645780</v>
      </c>
      <c r="F237" s="5" t="s">
        <v>17</v>
      </c>
      <c r="G237" s="5" t="s">
        <v>140</v>
      </c>
      <c r="H237" s="5" t="s">
        <v>212</v>
      </c>
      <c r="I237" s="6">
        <v>44636</v>
      </c>
      <c r="J237" s="7" t="s">
        <v>294</v>
      </c>
      <c r="K237" s="5"/>
      <c r="L237" s="5">
        <v>119</v>
      </c>
      <c r="M237" s="24" t="s">
        <v>58</v>
      </c>
      <c r="N237" s="5" t="s">
        <v>38</v>
      </c>
      <c r="O237" s="6">
        <v>44642</v>
      </c>
      <c r="P237" s="7" t="s">
        <v>629</v>
      </c>
      <c r="Q237" s="5"/>
      <c r="R237" s="18"/>
      <c r="S237" s="5"/>
      <c r="T237" s="5"/>
      <c r="U237" s="7"/>
      <c r="V237" s="5"/>
      <c r="W237" s="18"/>
      <c r="X237" s="5"/>
      <c r="Y237" s="5"/>
      <c r="Z237" s="7"/>
      <c r="AA237" s="5"/>
      <c r="AB237" s="24" t="s">
        <v>37</v>
      </c>
      <c r="AC237" s="5" t="s">
        <v>212</v>
      </c>
      <c r="AD237" s="6">
        <v>44755</v>
      </c>
      <c r="AE237" s="7" t="s">
        <v>718</v>
      </c>
      <c r="AF237" s="5"/>
      <c r="AG237" s="18"/>
      <c r="AH237" s="5"/>
      <c r="AI237" s="5"/>
      <c r="AJ237" s="7"/>
      <c r="AK237" s="5"/>
      <c r="AL237" s="18" t="e">
        <v>#N/A</v>
      </c>
    </row>
    <row r="238" spans="1:38" ht="75" customHeight="1" x14ac:dyDescent="0.2">
      <c r="A238" s="15">
        <v>231</v>
      </c>
      <c r="B238" s="15"/>
      <c r="C238" s="15"/>
      <c r="D238" s="15"/>
      <c r="E238" s="5">
        <v>9645781</v>
      </c>
      <c r="F238" s="5" t="s">
        <v>17</v>
      </c>
      <c r="G238" s="5" t="s">
        <v>140</v>
      </c>
      <c r="H238" s="5" t="s">
        <v>212</v>
      </c>
      <c r="I238" s="6">
        <v>44636</v>
      </c>
      <c r="J238" s="7" t="s">
        <v>295</v>
      </c>
      <c r="K238" s="5"/>
      <c r="L238" s="5">
        <v>119</v>
      </c>
      <c r="M238" s="24" t="s">
        <v>41</v>
      </c>
      <c r="N238" s="5" t="s">
        <v>38</v>
      </c>
      <c r="O238" s="6">
        <v>44639</v>
      </c>
      <c r="P238" s="7" t="s">
        <v>630</v>
      </c>
      <c r="Q238" s="5"/>
      <c r="R238" s="18"/>
      <c r="S238" s="5"/>
      <c r="T238" s="5"/>
      <c r="U238" s="7"/>
      <c r="V238" s="5"/>
      <c r="W238" s="18"/>
      <c r="X238" s="5"/>
      <c r="Y238" s="5"/>
      <c r="Z238" s="7"/>
      <c r="AA238" s="5"/>
      <c r="AB238" s="24" t="s">
        <v>37</v>
      </c>
      <c r="AC238" s="5" t="s">
        <v>212</v>
      </c>
      <c r="AD238" s="6">
        <v>44755</v>
      </c>
      <c r="AE238" s="7" t="s">
        <v>718</v>
      </c>
      <c r="AF238" s="5"/>
      <c r="AG238" s="18"/>
      <c r="AH238" s="5"/>
      <c r="AI238" s="5"/>
      <c r="AJ238" s="7"/>
      <c r="AK238" s="5"/>
      <c r="AL238" s="18" t="e">
        <v>#N/A</v>
      </c>
    </row>
    <row r="239" spans="1:38" ht="57" x14ac:dyDescent="0.2">
      <c r="A239" s="15">
        <v>232</v>
      </c>
      <c r="B239" s="15"/>
      <c r="C239" s="15"/>
      <c r="D239" s="15"/>
      <c r="E239" s="5">
        <v>9645784</v>
      </c>
      <c r="F239" s="5" t="s">
        <v>17</v>
      </c>
      <c r="G239" s="5" t="s">
        <v>140</v>
      </c>
      <c r="H239" s="5" t="s">
        <v>212</v>
      </c>
      <c r="I239" s="6">
        <v>44636</v>
      </c>
      <c r="J239" s="7" t="s">
        <v>296</v>
      </c>
      <c r="K239" s="5"/>
      <c r="L239" s="5">
        <v>119</v>
      </c>
      <c r="M239" s="24" t="s">
        <v>37</v>
      </c>
      <c r="N239" s="5" t="s">
        <v>38</v>
      </c>
      <c r="O239" s="6">
        <v>44642</v>
      </c>
      <c r="P239" s="7" t="s">
        <v>628</v>
      </c>
      <c r="Q239" s="5"/>
      <c r="R239" s="18"/>
      <c r="S239" s="5"/>
      <c r="T239" s="5"/>
      <c r="U239" s="7"/>
      <c r="V239" s="5"/>
      <c r="W239" s="18"/>
      <c r="X239" s="5"/>
      <c r="Y239" s="5"/>
      <c r="Z239" s="7"/>
      <c r="AA239" s="5"/>
      <c r="AB239" s="24" t="s">
        <v>37</v>
      </c>
      <c r="AC239" s="5" t="s">
        <v>212</v>
      </c>
      <c r="AD239" s="6">
        <v>44755</v>
      </c>
      <c r="AE239" s="7" t="s">
        <v>718</v>
      </c>
      <c r="AF239" s="5"/>
      <c r="AG239" s="18"/>
      <c r="AH239" s="5"/>
      <c r="AI239" s="5"/>
      <c r="AJ239" s="7"/>
      <c r="AK239" s="5"/>
      <c r="AL239" s="18" t="e">
        <v>#N/A</v>
      </c>
    </row>
    <row r="240" spans="1:38" ht="75" customHeight="1" x14ac:dyDescent="0.2">
      <c r="A240" s="15">
        <v>233</v>
      </c>
      <c r="B240" s="15"/>
      <c r="C240" s="15"/>
      <c r="D240" s="15"/>
      <c r="E240" s="5">
        <v>9645786</v>
      </c>
      <c r="F240" s="5" t="s">
        <v>17</v>
      </c>
      <c r="G240" s="5" t="s">
        <v>140</v>
      </c>
      <c r="H240" s="5" t="s">
        <v>212</v>
      </c>
      <c r="I240" s="6">
        <v>44636</v>
      </c>
      <c r="J240" s="7" t="s">
        <v>297</v>
      </c>
      <c r="K240" s="5"/>
      <c r="L240" s="5">
        <v>119</v>
      </c>
      <c r="M240" s="24" t="s">
        <v>37</v>
      </c>
      <c r="N240" s="5" t="s">
        <v>483</v>
      </c>
      <c r="O240" s="6">
        <v>44643</v>
      </c>
      <c r="P240" s="7" t="s">
        <v>631</v>
      </c>
      <c r="Q240" s="5"/>
      <c r="R240" s="18"/>
      <c r="S240" s="5"/>
      <c r="T240" s="5"/>
      <c r="U240" s="7"/>
      <c r="V240" s="5"/>
      <c r="W240" s="18"/>
      <c r="X240" s="5"/>
      <c r="Y240" s="5"/>
      <c r="Z240" s="7"/>
      <c r="AA240" s="5"/>
      <c r="AB240" s="24" t="s">
        <v>37</v>
      </c>
      <c r="AC240" s="5" t="s">
        <v>212</v>
      </c>
      <c r="AD240" s="6">
        <v>44755</v>
      </c>
      <c r="AE240" s="7" t="s">
        <v>718</v>
      </c>
      <c r="AF240" s="5"/>
      <c r="AG240" s="18"/>
      <c r="AH240" s="5"/>
      <c r="AI240" s="5"/>
      <c r="AJ240" s="7"/>
      <c r="AK240" s="5"/>
      <c r="AL240" s="18" t="e">
        <v>#N/A</v>
      </c>
    </row>
    <row r="241" spans="1:38" ht="75" customHeight="1" x14ac:dyDescent="0.2">
      <c r="A241" s="15">
        <v>234</v>
      </c>
      <c r="B241" s="15"/>
      <c r="C241" s="15"/>
      <c r="D241" s="15"/>
      <c r="E241" s="5">
        <v>9645787</v>
      </c>
      <c r="F241" s="5" t="s">
        <v>17</v>
      </c>
      <c r="G241" s="5" t="s">
        <v>140</v>
      </c>
      <c r="H241" s="5" t="s">
        <v>212</v>
      </c>
      <c r="I241" s="6">
        <v>44636</v>
      </c>
      <c r="J241" s="7" t="s">
        <v>298</v>
      </c>
      <c r="K241" s="5"/>
      <c r="L241" s="5">
        <v>119</v>
      </c>
      <c r="M241" s="24" t="s">
        <v>37</v>
      </c>
      <c r="N241" s="5" t="s">
        <v>483</v>
      </c>
      <c r="O241" s="6">
        <v>44643</v>
      </c>
      <c r="P241" s="7" t="s">
        <v>632</v>
      </c>
      <c r="Q241" s="5"/>
      <c r="R241" s="18"/>
      <c r="S241" s="5"/>
      <c r="T241" s="5"/>
      <c r="U241" s="7"/>
      <c r="V241" s="5"/>
      <c r="W241" s="18"/>
      <c r="X241" s="5"/>
      <c r="Y241" s="5"/>
      <c r="Z241" s="7"/>
      <c r="AA241" s="5"/>
      <c r="AB241" s="24" t="s">
        <v>37</v>
      </c>
      <c r="AC241" s="5" t="s">
        <v>212</v>
      </c>
      <c r="AD241" s="6">
        <v>44755</v>
      </c>
      <c r="AE241" s="7" t="s">
        <v>718</v>
      </c>
      <c r="AF241" s="5"/>
      <c r="AG241" s="18"/>
      <c r="AH241" s="5"/>
      <c r="AI241" s="5"/>
      <c r="AJ241" s="7"/>
      <c r="AK241" s="5"/>
      <c r="AL241" s="18" t="e">
        <v>#N/A</v>
      </c>
    </row>
    <row r="242" spans="1:38" ht="75" customHeight="1" x14ac:dyDescent="0.2">
      <c r="A242" s="15">
        <v>235</v>
      </c>
      <c r="B242" s="15"/>
      <c r="C242" s="15"/>
      <c r="D242" s="15"/>
      <c r="E242" s="5">
        <v>9645789</v>
      </c>
      <c r="F242" s="5" t="s">
        <v>17</v>
      </c>
      <c r="G242" s="5" t="s">
        <v>140</v>
      </c>
      <c r="H242" s="5" t="s">
        <v>212</v>
      </c>
      <c r="I242" s="6">
        <v>44636</v>
      </c>
      <c r="J242" s="7" t="s">
        <v>299</v>
      </c>
      <c r="K242" s="5"/>
      <c r="L242" s="5">
        <v>119</v>
      </c>
      <c r="M242" s="24" t="s">
        <v>37</v>
      </c>
      <c r="N242" s="5" t="s">
        <v>483</v>
      </c>
      <c r="O242" s="6">
        <v>44643</v>
      </c>
      <c r="P242" s="7" t="s">
        <v>633</v>
      </c>
      <c r="Q242" s="5"/>
      <c r="R242" s="18"/>
      <c r="S242" s="5"/>
      <c r="T242" s="5"/>
      <c r="U242" s="7"/>
      <c r="V242" s="5"/>
      <c r="W242" s="18"/>
      <c r="X242" s="5"/>
      <c r="Y242" s="5"/>
      <c r="Z242" s="7"/>
      <c r="AA242" s="5"/>
      <c r="AB242" s="24" t="s">
        <v>37</v>
      </c>
      <c r="AC242" s="5" t="s">
        <v>212</v>
      </c>
      <c r="AD242" s="6">
        <v>44755</v>
      </c>
      <c r="AE242" s="7" t="s">
        <v>718</v>
      </c>
      <c r="AF242" s="5"/>
      <c r="AG242" s="18"/>
      <c r="AH242" s="5"/>
      <c r="AI242" s="5"/>
      <c r="AJ242" s="7"/>
      <c r="AK242" s="5"/>
      <c r="AL242" s="18" t="e">
        <v>#N/A</v>
      </c>
    </row>
    <row r="243" spans="1:38" ht="57" x14ac:dyDescent="0.2">
      <c r="A243" s="15">
        <v>236</v>
      </c>
      <c r="B243" s="15"/>
      <c r="C243" s="15"/>
      <c r="D243" s="15"/>
      <c r="E243" s="5">
        <v>9645790</v>
      </c>
      <c r="F243" s="5" t="s">
        <v>17</v>
      </c>
      <c r="G243" s="5" t="s">
        <v>140</v>
      </c>
      <c r="H243" s="5" t="s">
        <v>212</v>
      </c>
      <c r="I243" s="6">
        <v>44636</v>
      </c>
      <c r="J243" s="7" t="s">
        <v>300</v>
      </c>
      <c r="K243" s="5"/>
      <c r="L243" s="5">
        <v>119</v>
      </c>
      <c r="M243" s="24" t="s">
        <v>41</v>
      </c>
      <c r="N243" s="5" t="s">
        <v>38</v>
      </c>
      <c r="O243" s="6">
        <v>44639</v>
      </c>
      <c r="P243" s="7" t="s">
        <v>634</v>
      </c>
      <c r="Q243" s="5"/>
      <c r="R243" s="18"/>
      <c r="S243" s="5"/>
      <c r="T243" s="5"/>
      <c r="U243" s="7"/>
      <c r="V243" s="5"/>
      <c r="W243" s="18"/>
      <c r="X243" s="5"/>
      <c r="Y243" s="5"/>
      <c r="Z243" s="7"/>
      <c r="AA243" s="5"/>
      <c r="AB243" s="24" t="s">
        <v>37</v>
      </c>
      <c r="AC243" s="5" t="s">
        <v>212</v>
      </c>
      <c r="AD243" s="6">
        <v>44755</v>
      </c>
      <c r="AE243" s="7" t="s">
        <v>718</v>
      </c>
      <c r="AF243" s="5"/>
      <c r="AG243" s="18"/>
      <c r="AH243" s="5"/>
      <c r="AI243" s="5"/>
      <c r="AJ243" s="7"/>
      <c r="AK243" s="5"/>
      <c r="AL243" s="18" t="e">
        <v>#N/A</v>
      </c>
    </row>
    <row r="244" spans="1:38" ht="75" customHeight="1" x14ac:dyDescent="0.2">
      <c r="A244" s="15">
        <v>237</v>
      </c>
      <c r="B244" s="15"/>
      <c r="C244" s="15"/>
      <c r="D244" s="15"/>
      <c r="E244" s="5">
        <v>9645791</v>
      </c>
      <c r="F244" s="5" t="s">
        <v>17</v>
      </c>
      <c r="G244" s="5" t="s">
        <v>158</v>
      </c>
      <c r="H244" s="5" t="s">
        <v>212</v>
      </c>
      <c r="I244" s="6">
        <v>44636</v>
      </c>
      <c r="J244" s="7" t="s">
        <v>301</v>
      </c>
      <c r="K244" s="5"/>
      <c r="L244" s="5">
        <v>119</v>
      </c>
      <c r="M244" s="24" t="s">
        <v>37</v>
      </c>
      <c r="N244" s="5" t="s">
        <v>417</v>
      </c>
      <c r="O244" s="6">
        <v>44638</v>
      </c>
      <c r="P244" s="7" t="s">
        <v>635</v>
      </c>
      <c r="Q244" s="5"/>
      <c r="R244" s="18"/>
      <c r="S244" s="5"/>
      <c r="T244" s="5"/>
      <c r="U244" s="7"/>
      <c r="V244" s="5"/>
      <c r="W244" s="18"/>
      <c r="X244" s="5"/>
      <c r="Y244" s="5"/>
      <c r="Z244" s="7"/>
      <c r="AA244" s="5"/>
      <c r="AB244" s="24" t="s">
        <v>37</v>
      </c>
      <c r="AC244" s="5" t="s">
        <v>212</v>
      </c>
      <c r="AD244" s="6">
        <v>44755</v>
      </c>
      <c r="AE244" s="7" t="s">
        <v>718</v>
      </c>
      <c r="AF244" s="5"/>
      <c r="AG244" s="18"/>
      <c r="AH244" s="5"/>
      <c r="AI244" s="5"/>
      <c r="AJ244" s="7"/>
      <c r="AK244" s="5"/>
      <c r="AL244" s="18" t="e">
        <v>#N/A</v>
      </c>
    </row>
    <row r="245" spans="1:38" ht="75" customHeight="1" x14ac:dyDescent="0.2">
      <c r="A245" s="15">
        <v>238</v>
      </c>
      <c r="B245" s="15"/>
      <c r="C245" s="15"/>
      <c r="D245" s="15"/>
      <c r="E245" s="5">
        <v>9645793</v>
      </c>
      <c r="F245" s="5" t="s">
        <v>17</v>
      </c>
      <c r="G245" s="5" t="s">
        <v>158</v>
      </c>
      <c r="H245" s="5" t="s">
        <v>212</v>
      </c>
      <c r="I245" s="6">
        <v>44636</v>
      </c>
      <c r="J245" s="7" t="s">
        <v>302</v>
      </c>
      <c r="K245" s="5"/>
      <c r="L245" s="5">
        <v>119</v>
      </c>
      <c r="M245" s="24" t="s">
        <v>58</v>
      </c>
      <c r="N245" s="5" t="s">
        <v>417</v>
      </c>
      <c r="O245" s="6">
        <v>44636</v>
      </c>
      <c r="P245" s="7" t="s">
        <v>636</v>
      </c>
      <c r="Q245" s="5"/>
      <c r="R245" s="18"/>
      <c r="S245" s="5"/>
      <c r="T245" s="5"/>
      <c r="U245" s="7"/>
      <c r="V245" s="5"/>
      <c r="W245" s="18"/>
      <c r="X245" s="5"/>
      <c r="Y245" s="5"/>
      <c r="Z245" s="7"/>
      <c r="AA245" s="5"/>
      <c r="AB245" s="24" t="s">
        <v>37</v>
      </c>
      <c r="AC245" s="5" t="s">
        <v>212</v>
      </c>
      <c r="AD245" s="6">
        <v>44755</v>
      </c>
      <c r="AE245" s="7" t="s">
        <v>718</v>
      </c>
      <c r="AF245" s="5"/>
      <c r="AG245" s="18"/>
      <c r="AH245" s="5"/>
      <c r="AI245" s="5"/>
      <c r="AJ245" s="7"/>
      <c r="AK245" s="5"/>
      <c r="AL245" s="18" t="e">
        <v>#N/A</v>
      </c>
    </row>
    <row r="246" spans="1:38" ht="75" customHeight="1" x14ac:dyDescent="0.2">
      <c r="A246" s="15">
        <v>239</v>
      </c>
      <c r="B246" s="15"/>
      <c r="C246" s="15"/>
      <c r="D246" s="15"/>
      <c r="E246" s="5">
        <v>9645796</v>
      </c>
      <c r="F246" s="5" t="s">
        <v>17</v>
      </c>
      <c r="G246" s="5" t="s">
        <v>158</v>
      </c>
      <c r="H246" s="5" t="s">
        <v>212</v>
      </c>
      <c r="I246" s="6">
        <v>44636</v>
      </c>
      <c r="J246" s="7" t="s">
        <v>303</v>
      </c>
      <c r="K246" s="5"/>
      <c r="L246" s="5">
        <v>119</v>
      </c>
      <c r="M246" s="24" t="s">
        <v>37</v>
      </c>
      <c r="N246" s="5" t="s">
        <v>417</v>
      </c>
      <c r="O246" s="6">
        <v>44638</v>
      </c>
      <c r="P246" s="7" t="s">
        <v>637</v>
      </c>
      <c r="Q246" s="5"/>
      <c r="R246" s="18"/>
      <c r="S246" s="5"/>
      <c r="T246" s="5"/>
      <c r="U246" s="7"/>
      <c r="V246" s="5"/>
      <c r="W246" s="18"/>
      <c r="X246" s="5"/>
      <c r="Y246" s="5"/>
      <c r="Z246" s="7"/>
      <c r="AA246" s="5"/>
      <c r="AB246" s="24" t="s">
        <v>37</v>
      </c>
      <c r="AC246" s="5" t="s">
        <v>212</v>
      </c>
      <c r="AD246" s="6">
        <v>44755</v>
      </c>
      <c r="AE246" s="7" t="s">
        <v>718</v>
      </c>
      <c r="AF246" s="5"/>
      <c r="AG246" s="18"/>
      <c r="AH246" s="5"/>
      <c r="AI246" s="5"/>
      <c r="AJ246" s="7"/>
      <c r="AK246" s="5"/>
      <c r="AL246" s="18" t="e">
        <v>#N/A</v>
      </c>
    </row>
    <row r="247" spans="1:38" ht="75" customHeight="1" x14ac:dyDescent="0.2">
      <c r="A247" s="15">
        <v>240</v>
      </c>
      <c r="B247" s="15"/>
      <c r="C247" s="15"/>
      <c r="D247" s="15"/>
      <c r="E247" s="5">
        <v>9645797</v>
      </c>
      <c r="F247" s="5" t="s">
        <v>17</v>
      </c>
      <c r="G247" s="5" t="s">
        <v>158</v>
      </c>
      <c r="H247" s="5" t="s">
        <v>212</v>
      </c>
      <c r="I247" s="6">
        <v>44636</v>
      </c>
      <c r="J247" s="7" t="s">
        <v>304</v>
      </c>
      <c r="K247" s="5"/>
      <c r="L247" s="5">
        <v>119</v>
      </c>
      <c r="M247" s="24" t="s">
        <v>41</v>
      </c>
      <c r="N247" s="5" t="s">
        <v>38</v>
      </c>
      <c r="O247" s="6">
        <v>44639</v>
      </c>
      <c r="P247" s="7" t="s">
        <v>634</v>
      </c>
      <c r="Q247" s="5"/>
      <c r="R247" s="18"/>
      <c r="S247" s="5"/>
      <c r="T247" s="5"/>
      <c r="U247" s="7"/>
      <c r="V247" s="5"/>
      <c r="W247" s="18"/>
      <c r="X247" s="5"/>
      <c r="Y247" s="5"/>
      <c r="Z247" s="7"/>
      <c r="AA247" s="5"/>
      <c r="AB247" s="24" t="s">
        <v>37</v>
      </c>
      <c r="AC247" s="5" t="s">
        <v>212</v>
      </c>
      <c r="AD247" s="6">
        <v>44755</v>
      </c>
      <c r="AE247" s="7" t="s">
        <v>718</v>
      </c>
      <c r="AF247" s="5"/>
      <c r="AG247" s="18"/>
      <c r="AH247" s="5"/>
      <c r="AI247" s="5"/>
      <c r="AJ247" s="7"/>
      <c r="AK247" s="5"/>
      <c r="AL247" s="18" t="e">
        <v>#N/A</v>
      </c>
    </row>
    <row r="248" spans="1:38" ht="75" customHeight="1" x14ac:dyDescent="0.2">
      <c r="A248" s="15">
        <v>241</v>
      </c>
      <c r="B248" s="15"/>
      <c r="C248" s="15"/>
      <c r="D248" s="15"/>
      <c r="E248" s="5">
        <v>9645799</v>
      </c>
      <c r="F248" s="5" t="s">
        <v>17</v>
      </c>
      <c r="G248" s="5" t="s">
        <v>158</v>
      </c>
      <c r="H248" s="5" t="s">
        <v>212</v>
      </c>
      <c r="I248" s="6">
        <v>44636</v>
      </c>
      <c r="J248" s="7" t="s">
        <v>305</v>
      </c>
      <c r="K248" s="5"/>
      <c r="L248" s="5">
        <v>119</v>
      </c>
      <c r="M248" s="24" t="s">
        <v>37</v>
      </c>
      <c r="N248" s="5" t="s">
        <v>417</v>
      </c>
      <c r="O248" s="6">
        <v>44637</v>
      </c>
      <c r="P248" s="7" t="s">
        <v>638</v>
      </c>
      <c r="Q248" s="5"/>
      <c r="R248" s="18"/>
      <c r="S248" s="5"/>
      <c r="T248" s="5"/>
      <c r="U248" s="7"/>
      <c r="V248" s="5"/>
      <c r="W248" s="18"/>
      <c r="X248" s="5"/>
      <c r="Y248" s="5"/>
      <c r="Z248" s="7"/>
      <c r="AA248" s="5"/>
      <c r="AB248" s="24" t="s">
        <v>37</v>
      </c>
      <c r="AC248" s="5" t="s">
        <v>212</v>
      </c>
      <c r="AD248" s="6">
        <v>44755</v>
      </c>
      <c r="AE248" s="7" t="s">
        <v>718</v>
      </c>
      <c r="AF248" s="5"/>
      <c r="AG248" s="18"/>
      <c r="AH248" s="5"/>
      <c r="AI248" s="5"/>
      <c r="AJ248" s="7"/>
      <c r="AK248" s="5"/>
      <c r="AL248" s="18" t="e">
        <v>#N/A</v>
      </c>
    </row>
    <row r="249" spans="1:38" ht="75" customHeight="1" x14ac:dyDescent="0.2">
      <c r="A249" s="15">
        <v>242</v>
      </c>
      <c r="B249" s="15"/>
      <c r="C249" s="15"/>
      <c r="D249" s="15"/>
      <c r="E249" s="5">
        <v>9645801</v>
      </c>
      <c r="F249" s="5" t="s">
        <v>17</v>
      </c>
      <c r="G249" s="5" t="s">
        <v>158</v>
      </c>
      <c r="H249" s="5" t="s">
        <v>212</v>
      </c>
      <c r="I249" s="6">
        <v>44636</v>
      </c>
      <c r="J249" s="7" t="s">
        <v>306</v>
      </c>
      <c r="K249" s="5"/>
      <c r="L249" s="5">
        <v>119</v>
      </c>
      <c r="M249" s="24" t="s">
        <v>37</v>
      </c>
      <c r="N249" s="5" t="s">
        <v>417</v>
      </c>
      <c r="O249" s="6">
        <v>44636</v>
      </c>
      <c r="P249" s="7" t="s">
        <v>639</v>
      </c>
      <c r="Q249" s="5" t="s">
        <v>21</v>
      </c>
      <c r="R249" s="18"/>
      <c r="S249" s="5"/>
      <c r="T249" s="5"/>
      <c r="U249" s="7"/>
      <c r="V249" s="5"/>
      <c r="W249" s="18"/>
      <c r="X249" s="5"/>
      <c r="Y249" s="5"/>
      <c r="Z249" s="7"/>
      <c r="AA249" s="5"/>
      <c r="AB249" s="24" t="s">
        <v>37</v>
      </c>
      <c r="AC249" s="5" t="s">
        <v>212</v>
      </c>
      <c r="AD249" s="6">
        <v>44755</v>
      </c>
      <c r="AE249" s="7" t="s">
        <v>718</v>
      </c>
      <c r="AF249" s="5"/>
      <c r="AG249" s="18"/>
      <c r="AH249" s="5"/>
      <c r="AI249" s="5"/>
      <c r="AJ249" s="7"/>
      <c r="AK249" s="5"/>
      <c r="AL249" s="18" t="e">
        <v>#N/A</v>
      </c>
    </row>
    <row r="250" spans="1:38" ht="75" customHeight="1" x14ac:dyDescent="0.2">
      <c r="A250" s="15">
        <v>243</v>
      </c>
      <c r="B250" s="15"/>
      <c r="C250" s="15"/>
      <c r="D250" s="15"/>
      <c r="E250" s="5">
        <v>9645823</v>
      </c>
      <c r="F250" s="5" t="s">
        <v>17</v>
      </c>
      <c r="G250" s="5" t="s">
        <v>154</v>
      </c>
      <c r="H250" s="5" t="s">
        <v>212</v>
      </c>
      <c r="I250" s="6">
        <v>44636</v>
      </c>
      <c r="J250" s="7" t="s">
        <v>307</v>
      </c>
      <c r="K250" s="5"/>
      <c r="L250" s="5">
        <v>119</v>
      </c>
      <c r="M250" s="24" t="s">
        <v>37</v>
      </c>
      <c r="N250" s="5" t="s">
        <v>408</v>
      </c>
      <c r="O250" s="6">
        <v>44642</v>
      </c>
      <c r="P250" s="7" t="s">
        <v>640</v>
      </c>
      <c r="Q250" s="5"/>
      <c r="R250" s="18"/>
      <c r="S250" s="5"/>
      <c r="T250" s="5"/>
      <c r="U250" s="7"/>
      <c r="V250" s="5"/>
      <c r="W250" s="18"/>
      <c r="X250" s="5"/>
      <c r="Y250" s="5"/>
      <c r="Z250" s="7"/>
      <c r="AA250" s="5"/>
      <c r="AB250" s="24" t="s">
        <v>37</v>
      </c>
      <c r="AC250" s="5" t="s">
        <v>212</v>
      </c>
      <c r="AD250" s="6">
        <v>44755</v>
      </c>
      <c r="AE250" s="7" t="s">
        <v>718</v>
      </c>
      <c r="AF250" s="5"/>
      <c r="AG250" s="18"/>
      <c r="AH250" s="5"/>
      <c r="AI250" s="5"/>
      <c r="AJ250" s="7"/>
      <c r="AK250" s="5"/>
      <c r="AL250" s="18" t="e">
        <v>#N/A</v>
      </c>
    </row>
    <row r="251" spans="1:38" ht="75" customHeight="1" x14ac:dyDescent="0.2">
      <c r="A251" s="15">
        <v>244</v>
      </c>
      <c r="B251" s="15"/>
      <c r="C251" s="15"/>
      <c r="D251" s="15"/>
      <c r="E251" s="5">
        <v>9645824</v>
      </c>
      <c r="F251" s="5" t="s">
        <v>17</v>
      </c>
      <c r="G251" s="5" t="s">
        <v>154</v>
      </c>
      <c r="H251" s="5" t="s">
        <v>212</v>
      </c>
      <c r="I251" s="6">
        <v>44636</v>
      </c>
      <c r="J251" s="7" t="s">
        <v>308</v>
      </c>
      <c r="K251" s="5"/>
      <c r="L251" s="5">
        <v>119</v>
      </c>
      <c r="M251" s="24" t="s">
        <v>37</v>
      </c>
      <c r="N251" s="5" t="s">
        <v>408</v>
      </c>
      <c r="O251" s="6">
        <v>44642</v>
      </c>
      <c r="P251" s="7" t="s">
        <v>641</v>
      </c>
      <c r="Q251" s="5"/>
      <c r="R251" s="18"/>
      <c r="S251" s="5"/>
      <c r="T251" s="5"/>
      <c r="U251" s="7"/>
      <c r="V251" s="5"/>
      <c r="W251" s="18"/>
      <c r="X251" s="5"/>
      <c r="Y251" s="5"/>
      <c r="Z251" s="7"/>
      <c r="AA251" s="5"/>
      <c r="AB251" s="24" t="s">
        <v>37</v>
      </c>
      <c r="AC251" s="5" t="s">
        <v>212</v>
      </c>
      <c r="AD251" s="6">
        <v>44755</v>
      </c>
      <c r="AE251" s="7" t="s">
        <v>718</v>
      </c>
      <c r="AF251" s="5"/>
      <c r="AG251" s="18"/>
      <c r="AH251" s="5"/>
      <c r="AI251" s="5"/>
      <c r="AJ251" s="7"/>
      <c r="AK251" s="5"/>
      <c r="AL251" s="18" t="e">
        <v>#N/A</v>
      </c>
    </row>
    <row r="252" spans="1:38" ht="75" customHeight="1" x14ac:dyDescent="0.2">
      <c r="A252" s="15">
        <v>245</v>
      </c>
      <c r="B252" s="15"/>
      <c r="C252" s="15"/>
      <c r="D252" s="15"/>
      <c r="E252" s="5">
        <v>9645825</v>
      </c>
      <c r="F252" s="5" t="s">
        <v>17</v>
      </c>
      <c r="G252" s="5" t="s">
        <v>154</v>
      </c>
      <c r="H252" s="5" t="s">
        <v>212</v>
      </c>
      <c r="I252" s="6">
        <v>44636</v>
      </c>
      <c r="J252" s="7" t="s">
        <v>309</v>
      </c>
      <c r="K252" s="5"/>
      <c r="L252" s="5">
        <v>119</v>
      </c>
      <c r="M252" s="24" t="s">
        <v>41</v>
      </c>
      <c r="N252" s="5" t="s">
        <v>408</v>
      </c>
      <c r="O252" s="6">
        <v>44642</v>
      </c>
      <c r="P252" s="7" t="s">
        <v>642</v>
      </c>
      <c r="Q252" s="5"/>
      <c r="R252" s="18"/>
      <c r="S252" s="5"/>
      <c r="T252" s="5"/>
      <c r="U252" s="7"/>
      <c r="V252" s="5"/>
      <c r="W252" s="18"/>
      <c r="X252" s="5"/>
      <c r="Y252" s="5"/>
      <c r="Z252" s="7"/>
      <c r="AA252" s="5"/>
      <c r="AB252" s="24" t="s">
        <v>37</v>
      </c>
      <c r="AC252" s="5" t="s">
        <v>212</v>
      </c>
      <c r="AD252" s="6">
        <v>44755</v>
      </c>
      <c r="AE252" s="7" t="s">
        <v>718</v>
      </c>
      <c r="AF252" s="5"/>
      <c r="AG252" s="18"/>
      <c r="AH252" s="5"/>
      <c r="AI252" s="5"/>
      <c r="AJ252" s="7"/>
      <c r="AK252" s="5"/>
      <c r="AL252" s="18" t="e">
        <v>#N/A</v>
      </c>
    </row>
    <row r="253" spans="1:38" ht="75" customHeight="1" x14ac:dyDescent="0.2">
      <c r="A253" s="15">
        <v>246</v>
      </c>
      <c r="B253" s="15"/>
      <c r="C253" s="15"/>
      <c r="D253" s="15"/>
      <c r="E253" s="5">
        <v>9645826</v>
      </c>
      <c r="F253" s="5" t="s">
        <v>17</v>
      </c>
      <c r="G253" s="5" t="s">
        <v>154</v>
      </c>
      <c r="H253" s="5" t="s">
        <v>212</v>
      </c>
      <c r="I253" s="6">
        <v>44636</v>
      </c>
      <c r="J253" s="7" t="s">
        <v>310</v>
      </c>
      <c r="K253" s="5"/>
      <c r="L253" s="5">
        <v>119</v>
      </c>
      <c r="M253" s="24" t="s">
        <v>37</v>
      </c>
      <c r="N253" s="5" t="s">
        <v>408</v>
      </c>
      <c r="O253" s="6">
        <v>44642</v>
      </c>
      <c r="P253" s="7" t="s">
        <v>643</v>
      </c>
      <c r="Q253" s="5"/>
      <c r="R253" s="18"/>
      <c r="S253" s="5"/>
      <c r="T253" s="5"/>
      <c r="U253" s="7"/>
      <c r="V253" s="5"/>
      <c r="W253" s="18"/>
      <c r="X253" s="5"/>
      <c r="Y253" s="5"/>
      <c r="Z253" s="7"/>
      <c r="AA253" s="5"/>
      <c r="AB253" s="24" t="s">
        <v>37</v>
      </c>
      <c r="AC253" s="5" t="s">
        <v>212</v>
      </c>
      <c r="AD253" s="6">
        <v>44755</v>
      </c>
      <c r="AE253" s="7" t="s">
        <v>718</v>
      </c>
      <c r="AF253" s="5"/>
      <c r="AG253" s="18"/>
      <c r="AH253" s="5"/>
      <c r="AI253" s="5"/>
      <c r="AJ253" s="7"/>
      <c r="AK253" s="5"/>
      <c r="AL253" s="18" t="e">
        <v>#N/A</v>
      </c>
    </row>
    <row r="254" spans="1:38" ht="75" customHeight="1" x14ac:dyDescent="0.2">
      <c r="A254" s="15">
        <v>247</v>
      </c>
      <c r="B254" s="15"/>
      <c r="C254" s="15"/>
      <c r="D254" s="15"/>
      <c r="E254" s="5">
        <v>9645897</v>
      </c>
      <c r="F254" s="5" t="s">
        <v>50</v>
      </c>
      <c r="G254" s="5" t="s">
        <v>311</v>
      </c>
      <c r="H254" s="5" t="s">
        <v>312</v>
      </c>
      <c r="I254" s="6">
        <v>44636</v>
      </c>
      <c r="J254" s="7" t="s">
        <v>313</v>
      </c>
      <c r="K254" s="5"/>
      <c r="L254" s="5">
        <v>526</v>
      </c>
      <c r="M254" s="24" t="s">
        <v>37</v>
      </c>
      <c r="N254" s="5" t="s">
        <v>448</v>
      </c>
      <c r="O254" s="6">
        <v>44645</v>
      </c>
      <c r="P254" s="7" t="s">
        <v>644</v>
      </c>
      <c r="Q254" s="5"/>
      <c r="R254" s="18"/>
      <c r="S254" s="5"/>
      <c r="T254" s="5"/>
      <c r="U254" s="7"/>
      <c r="V254" s="5"/>
      <c r="W254" s="18"/>
      <c r="X254" s="5"/>
      <c r="Y254" s="5"/>
      <c r="Z254" s="7"/>
      <c r="AA254" s="5"/>
      <c r="AB254" s="18"/>
      <c r="AC254" s="5"/>
      <c r="AD254" s="5"/>
      <c r="AE254" s="7"/>
      <c r="AF254" s="5"/>
      <c r="AG254" s="18"/>
      <c r="AH254" s="5"/>
      <c r="AI254" s="5"/>
      <c r="AJ254" s="7"/>
      <c r="AK254" s="5"/>
      <c r="AL254" s="18" t="e">
        <v>#N/A</v>
      </c>
    </row>
    <row r="255" spans="1:38" ht="75" customHeight="1" x14ac:dyDescent="0.2">
      <c r="A255" s="15">
        <v>248</v>
      </c>
      <c r="B255" s="15"/>
      <c r="C255" s="15"/>
      <c r="D255" s="15"/>
      <c r="E255" s="5">
        <v>9645900</v>
      </c>
      <c r="F255" s="5" t="s">
        <v>50</v>
      </c>
      <c r="G255" s="5" t="s">
        <v>311</v>
      </c>
      <c r="H255" s="5" t="s">
        <v>312</v>
      </c>
      <c r="I255" s="6">
        <v>44636</v>
      </c>
      <c r="J255" s="7" t="s">
        <v>314</v>
      </c>
      <c r="K255" s="5"/>
      <c r="L255" s="5">
        <v>526</v>
      </c>
      <c r="M255" s="24" t="s">
        <v>37</v>
      </c>
      <c r="N255" s="5" t="s">
        <v>38</v>
      </c>
      <c r="O255" s="6">
        <v>44642</v>
      </c>
      <c r="P255" s="7" t="s">
        <v>645</v>
      </c>
      <c r="Q255" s="5"/>
      <c r="R255" s="18"/>
      <c r="S255" s="5"/>
      <c r="T255" s="5"/>
      <c r="U255" s="7"/>
      <c r="V255" s="5"/>
      <c r="W255" s="18"/>
      <c r="X255" s="5"/>
      <c r="Y255" s="5"/>
      <c r="Z255" s="7"/>
      <c r="AA255" s="5"/>
      <c r="AB255" s="18"/>
      <c r="AC255" s="5"/>
      <c r="AD255" s="5"/>
      <c r="AE255" s="7"/>
      <c r="AF255" s="5"/>
      <c r="AG255" s="18"/>
      <c r="AH255" s="5"/>
      <c r="AI255" s="5"/>
      <c r="AJ255" s="7"/>
      <c r="AK255" s="5"/>
      <c r="AL255" s="18" t="e">
        <v>#N/A</v>
      </c>
    </row>
    <row r="256" spans="1:38" ht="75" customHeight="1" x14ac:dyDescent="0.2">
      <c r="A256" s="15">
        <v>249</v>
      </c>
      <c r="B256" s="15"/>
      <c r="C256" s="15"/>
      <c r="D256" s="15"/>
      <c r="E256" s="5">
        <v>9645903</v>
      </c>
      <c r="F256" s="5" t="s">
        <v>50</v>
      </c>
      <c r="G256" s="5" t="s">
        <v>311</v>
      </c>
      <c r="H256" s="5" t="s">
        <v>312</v>
      </c>
      <c r="I256" s="6">
        <v>44636</v>
      </c>
      <c r="J256" s="7" t="s">
        <v>315</v>
      </c>
      <c r="K256" s="5"/>
      <c r="L256" s="5">
        <v>526</v>
      </c>
      <c r="M256" s="24" t="s">
        <v>37</v>
      </c>
      <c r="N256" s="5" t="s">
        <v>448</v>
      </c>
      <c r="O256" s="6">
        <v>44645</v>
      </c>
      <c r="P256" s="7" t="s">
        <v>646</v>
      </c>
      <c r="Q256" s="5"/>
      <c r="R256" s="18"/>
      <c r="S256" s="5"/>
      <c r="T256" s="5"/>
      <c r="U256" s="7"/>
      <c r="V256" s="5"/>
      <c r="W256" s="18"/>
      <c r="X256" s="5"/>
      <c r="Y256" s="5"/>
      <c r="Z256" s="7"/>
      <c r="AA256" s="5"/>
      <c r="AB256" s="18"/>
      <c r="AC256" s="5"/>
      <c r="AD256" s="5"/>
      <c r="AE256" s="7"/>
      <c r="AF256" s="5"/>
      <c r="AG256" s="18"/>
      <c r="AH256" s="5"/>
      <c r="AI256" s="5"/>
      <c r="AJ256" s="7"/>
      <c r="AK256" s="5"/>
      <c r="AL256" s="18" t="e">
        <v>#N/A</v>
      </c>
    </row>
    <row r="257" spans="1:38" ht="75" customHeight="1" x14ac:dyDescent="0.2">
      <c r="A257" s="15">
        <v>250</v>
      </c>
      <c r="B257" s="15"/>
      <c r="C257" s="15"/>
      <c r="D257" s="15"/>
      <c r="E257" s="5">
        <v>9645908</v>
      </c>
      <c r="F257" s="5" t="s">
        <v>50</v>
      </c>
      <c r="G257" s="5" t="s">
        <v>311</v>
      </c>
      <c r="H257" s="5" t="s">
        <v>312</v>
      </c>
      <c r="I257" s="6">
        <v>44636</v>
      </c>
      <c r="J257" s="7" t="s">
        <v>316</v>
      </c>
      <c r="K257" s="5"/>
      <c r="L257" s="5">
        <v>526</v>
      </c>
      <c r="M257" s="24" t="s">
        <v>37</v>
      </c>
      <c r="N257" s="5" t="s">
        <v>38</v>
      </c>
      <c r="O257" s="6">
        <v>44642</v>
      </c>
      <c r="P257" s="7" t="s">
        <v>647</v>
      </c>
      <c r="Q257" s="5"/>
      <c r="R257" s="18"/>
      <c r="S257" s="5"/>
      <c r="T257" s="5"/>
      <c r="U257" s="7"/>
      <c r="V257" s="5"/>
      <c r="W257" s="18"/>
      <c r="X257" s="5"/>
      <c r="Y257" s="5"/>
      <c r="Z257" s="7"/>
      <c r="AA257" s="5"/>
      <c r="AB257" s="18"/>
      <c r="AC257" s="5"/>
      <c r="AD257" s="5"/>
      <c r="AE257" s="7"/>
      <c r="AF257" s="5"/>
      <c r="AG257" s="18"/>
      <c r="AH257" s="5"/>
      <c r="AI257" s="5"/>
      <c r="AJ257" s="7"/>
      <c r="AK257" s="5"/>
      <c r="AL257" s="18" t="e">
        <v>#N/A</v>
      </c>
    </row>
    <row r="258" spans="1:38" ht="75" customHeight="1" x14ac:dyDescent="0.2">
      <c r="A258" s="15">
        <v>251</v>
      </c>
      <c r="B258" s="15"/>
      <c r="C258" s="15"/>
      <c r="D258" s="15"/>
      <c r="E258" s="5">
        <v>9645912</v>
      </c>
      <c r="F258" s="5" t="s">
        <v>17</v>
      </c>
      <c r="G258" s="5" t="s">
        <v>311</v>
      </c>
      <c r="H258" s="5" t="s">
        <v>312</v>
      </c>
      <c r="I258" s="6">
        <v>44636</v>
      </c>
      <c r="J258" s="7" t="s">
        <v>317</v>
      </c>
      <c r="K258" s="5"/>
      <c r="L258" s="5">
        <v>18</v>
      </c>
      <c r="M258" s="24" t="s">
        <v>37</v>
      </c>
      <c r="N258" s="5" t="s">
        <v>38</v>
      </c>
      <c r="O258" s="6">
        <v>44642</v>
      </c>
      <c r="P258" s="7" t="s">
        <v>648</v>
      </c>
      <c r="Q258" s="5"/>
      <c r="R258" s="18"/>
      <c r="S258" s="5"/>
      <c r="T258" s="5"/>
      <c r="U258" s="7"/>
      <c r="V258" s="5"/>
      <c r="W258" s="18"/>
      <c r="X258" s="5"/>
      <c r="Y258" s="5"/>
      <c r="Z258" s="7"/>
      <c r="AA258" s="5"/>
      <c r="AB258" s="24" t="s">
        <v>37</v>
      </c>
      <c r="AC258" s="5" t="s">
        <v>312</v>
      </c>
      <c r="AD258" s="6">
        <v>44654</v>
      </c>
      <c r="AE258" s="7" t="s">
        <v>718</v>
      </c>
      <c r="AF258" s="5"/>
      <c r="AG258" s="18"/>
      <c r="AH258" s="5"/>
      <c r="AI258" s="5"/>
      <c r="AJ258" s="7"/>
      <c r="AK258" s="5"/>
      <c r="AL258" s="18" t="e">
        <v>#N/A</v>
      </c>
    </row>
    <row r="259" spans="1:38" ht="75" customHeight="1" x14ac:dyDescent="0.2">
      <c r="A259" s="15">
        <v>252</v>
      </c>
      <c r="B259" s="15"/>
      <c r="C259" s="15"/>
      <c r="D259" s="15"/>
      <c r="E259" s="5">
        <v>9645920</v>
      </c>
      <c r="F259" s="5" t="s">
        <v>17</v>
      </c>
      <c r="G259" s="5" t="s">
        <v>311</v>
      </c>
      <c r="H259" s="5" t="s">
        <v>312</v>
      </c>
      <c r="I259" s="6">
        <v>44636</v>
      </c>
      <c r="J259" s="7" t="s">
        <v>318</v>
      </c>
      <c r="K259" s="5"/>
      <c r="L259" s="5">
        <v>18</v>
      </c>
      <c r="M259" s="24" t="s">
        <v>37</v>
      </c>
      <c r="N259" s="5" t="s">
        <v>448</v>
      </c>
      <c r="O259" s="6">
        <v>44645</v>
      </c>
      <c r="P259" s="7" t="s">
        <v>649</v>
      </c>
      <c r="Q259" s="5"/>
      <c r="R259" s="18"/>
      <c r="S259" s="5"/>
      <c r="T259" s="5"/>
      <c r="U259" s="7"/>
      <c r="V259" s="5"/>
      <c r="W259" s="18"/>
      <c r="X259" s="5"/>
      <c r="Y259" s="5"/>
      <c r="Z259" s="7"/>
      <c r="AA259" s="5"/>
      <c r="AB259" s="24" t="s">
        <v>37</v>
      </c>
      <c r="AC259" s="5" t="s">
        <v>312</v>
      </c>
      <c r="AD259" s="6">
        <v>44654</v>
      </c>
      <c r="AE259" s="7" t="s">
        <v>718</v>
      </c>
      <c r="AF259" s="5"/>
      <c r="AG259" s="18"/>
      <c r="AH259" s="5"/>
      <c r="AI259" s="5"/>
      <c r="AJ259" s="7"/>
      <c r="AK259" s="5"/>
      <c r="AL259" s="18" t="e">
        <v>#N/A</v>
      </c>
    </row>
    <row r="260" spans="1:38" ht="75" customHeight="1" x14ac:dyDescent="0.2">
      <c r="A260" s="15">
        <v>253</v>
      </c>
      <c r="B260" s="15"/>
      <c r="C260" s="15"/>
      <c r="D260" s="15"/>
      <c r="E260" s="5">
        <v>9645925</v>
      </c>
      <c r="F260" s="5" t="s">
        <v>50</v>
      </c>
      <c r="G260" s="5" t="s">
        <v>311</v>
      </c>
      <c r="H260" s="5" t="s">
        <v>312</v>
      </c>
      <c r="I260" s="6">
        <v>44636</v>
      </c>
      <c r="J260" s="7" t="s">
        <v>319</v>
      </c>
      <c r="K260" s="5"/>
      <c r="L260" s="5">
        <v>526</v>
      </c>
      <c r="M260" s="24" t="s">
        <v>58</v>
      </c>
      <c r="N260" s="5" t="s">
        <v>448</v>
      </c>
      <c r="O260" s="6">
        <v>44645</v>
      </c>
      <c r="P260" s="7" t="s">
        <v>650</v>
      </c>
      <c r="Q260" s="5"/>
      <c r="R260" s="18"/>
      <c r="S260" s="5"/>
      <c r="T260" s="5"/>
      <c r="U260" s="7"/>
      <c r="V260" s="5"/>
      <c r="W260" s="18"/>
      <c r="X260" s="5"/>
      <c r="Y260" s="5"/>
      <c r="Z260" s="7"/>
      <c r="AA260" s="5"/>
      <c r="AB260" s="18"/>
      <c r="AC260" s="5"/>
      <c r="AD260" s="5"/>
      <c r="AE260" s="7"/>
      <c r="AF260" s="5"/>
      <c r="AG260" s="18"/>
      <c r="AH260" s="5"/>
      <c r="AI260" s="5"/>
      <c r="AJ260" s="7"/>
      <c r="AK260" s="5"/>
      <c r="AL260" s="18" t="e">
        <v>#N/A</v>
      </c>
    </row>
    <row r="261" spans="1:38" ht="75" customHeight="1" x14ac:dyDescent="0.2">
      <c r="A261" s="15">
        <v>254</v>
      </c>
      <c r="B261" s="15"/>
      <c r="C261" s="15"/>
      <c r="D261" s="15"/>
      <c r="E261" s="5">
        <v>9645932</v>
      </c>
      <c r="F261" s="5" t="s">
        <v>17</v>
      </c>
      <c r="G261" s="5" t="s">
        <v>311</v>
      </c>
      <c r="H261" s="5" t="s">
        <v>312</v>
      </c>
      <c r="I261" s="6">
        <v>44636</v>
      </c>
      <c r="J261" s="7" t="s">
        <v>320</v>
      </c>
      <c r="K261" s="5"/>
      <c r="L261" s="5">
        <v>18</v>
      </c>
      <c r="M261" s="24" t="s">
        <v>41</v>
      </c>
      <c r="N261" s="5" t="s">
        <v>448</v>
      </c>
      <c r="O261" s="6">
        <v>44645</v>
      </c>
      <c r="P261" s="7" t="s">
        <v>651</v>
      </c>
      <c r="Q261" s="5"/>
      <c r="R261" s="18"/>
      <c r="S261" s="5"/>
      <c r="T261" s="5"/>
      <c r="U261" s="7"/>
      <c r="V261" s="5"/>
      <c r="W261" s="18"/>
      <c r="X261" s="5"/>
      <c r="Y261" s="5"/>
      <c r="Z261" s="7"/>
      <c r="AA261" s="5"/>
      <c r="AB261" s="24" t="s">
        <v>37</v>
      </c>
      <c r="AC261" s="5" t="s">
        <v>312</v>
      </c>
      <c r="AD261" s="6">
        <v>44654</v>
      </c>
      <c r="AE261" s="7" t="s">
        <v>718</v>
      </c>
      <c r="AF261" s="5"/>
      <c r="AG261" s="18"/>
      <c r="AH261" s="5"/>
      <c r="AI261" s="5"/>
      <c r="AJ261" s="7"/>
      <c r="AK261" s="5"/>
      <c r="AL261" s="18" t="e">
        <v>#N/A</v>
      </c>
    </row>
    <row r="262" spans="1:38" ht="75" customHeight="1" x14ac:dyDescent="0.2">
      <c r="A262" s="15">
        <v>255</v>
      </c>
      <c r="B262" s="15"/>
      <c r="C262" s="15"/>
      <c r="D262" s="15"/>
      <c r="E262" s="5">
        <v>9645935</v>
      </c>
      <c r="F262" s="5" t="s">
        <v>17</v>
      </c>
      <c r="G262" s="5" t="s">
        <v>311</v>
      </c>
      <c r="H262" s="5" t="s">
        <v>312</v>
      </c>
      <c r="I262" s="6">
        <v>44636</v>
      </c>
      <c r="J262" s="7" t="s">
        <v>321</v>
      </c>
      <c r="K262" s="5"/>
      <c r="L262" s="5">
        <v>18</v>
      </c>
      <c r="M262" s="24" t="s">
        <v>37</v>
      </c>
      <c r="N262" s="5" t="s">
        <v>38</v>
      </c>
      <c r="O262" s="6">
        <v>44642</v>
      </c>
      <c r="P262" s="7" t="s">
        <v>652</v>
      </c>
      <c r="Q262" s="5"/>
      <c r="R262" s="18"/>
      <c r="S262" s="5"/>
      <c r="T262" s="5"/>
      <c r="U262" s="7"/>
      <c r="V262" s="5"/>
      <c r="W262" s="18"/>
      <c r="X262" s="5"/>
      <c r="Y262" s="5"/>
      <c r="Z262" s="7"/>
      <c r="AA262" s="5"/>
      <c r="AB262" s="24" t="s">
        <v>37</v>
      </c>
      <c r="AC262" s="5" t="s">
        <v>312</v>
      </c>
      <c r="AD262" s="6">
        <v>44654</v>
      </c>
      <c r="AE262" s="7" t="s">
        <v>718</v>
      </c>
      <c r="AF262" s="5"/>
      <c r="AG262" s="18"/>
      <c r="AH262" s="5"/>
      <c r="AI262" s="5"/>
      <c r="AJ262" s="7"/>
      <c r="AK262" s="5"/>
      <c r="AL262" s="18" t="e">
        <v>#N/A</v>
      </c>
    </row>
    <row r="263" spans="1:38" ht="57" x14ac:dyDescent="0.2">
      <c r="A263" s="15">
        <v>256</v>
      </c>
      <c r="B263" s="15"/>
      <c r="C263" s="15"/>
      <c r="D263" s="15"/>
      <c r="E263" s="5">
        <v>9645937</v>
      </c>
      <c r="F263" s="5" t="s">
        <v>17</v>
      </c>
      <c r="G263" s="5" t="s">
        <v>311</v>
      </c>
      <c r="H263" s="5" t="s">
        <v>312</v>
      </c>
      <c r="I263" s="6">
        <v>44636</v>
      </c>
      <c r="J263" s="7" t="s">
        <v>322</v>
      </c>
      <c r="K263" s="5"/>
      <c r="L263" s="5">
        <v>18</v>
      </c>
      <c r="M263" s="24" t="s">
        <v>37</v>
      </c>
      <c r="N263" s="5" t="s">
        <v>448</v>
      </c>
      <c r="O263" s="6">
        <v>44645</v>
      </c>
      <c r="P263" s="7" t="s">
        <v>653</v>
      </c>
      <c r="Q263" s="5"/>
      <c r="R263" s="18"/>
      <c r="S263" s="5"/>
      <c r="T263" s="5"/>
      <c r="U263" s="7"/>
      <c r="V263" s="5"/>
      <c r="W263" s="18"/>
      <c r="X263" s="5"/>
      <c r="Y263" s="5"/>
      <c r="Z263" s="7"/>
      <c r="AA263" s="5"/>
      <c r="AB263" s="24" t="s">
        <v>37</v>
      </c>
      <c r="AC263" s="5" t="s">
        <v>312</v>
      </c>
      <c r="AD263" s="6">
        <v>44654</v>
      </c>
      <c r="AE263" s="7" t="s">
        <v>718</v>
      </c>
      <c r="AF263" s="5"/>
      <c r="AG263" s="18"/>
      <c r="AH263" s="5"/>
      <c r="AI263" s="5"/>
      <c r="AJ263" s="7"/>
      <c r="AK263" s="5"/>
      <c r="AL263" s="18" t="e">
        <v>#N/A</v>
      </c>
    </row>
    <row r="264" spans="1:38" ht="75" customHeight="1" x14ac:dyDescent="0.2">
      <c r="A264" s="15">
        <v>257</v>
      </c>
      <c r="B264" s="15"/>
      <c r="C264" s="15"/>
      <c r="D264" s="15"/>
      <c r="E264" s="5">
        <v>9645939</v>
      </c>
      <c r="F264" s="5" t="s">
        <v>17</v>
      </c>
      <c r="G264" s="5" t="s">
        <v>311</v>
      </c>
      <c r="H264" s="5" t="s">
        <v>312</v>
      </c>
      <c r="I264" s="6">
        <v>44636</v>
      </c>
      <c r="J264" s="7" t="s">
        <v>323</v>
      </c>
      <c r="K264" s="5"/>
      <c r="L264" s="5">
        <v>18</v>
      </c>
      <c r="M264" s="24" t="s">
        <v>37</v>
      </c>
      <c r="N264" s="5" t="s">
        <v>448</v>
      </c>
      <c r="O264" s="6">
        <v>44645</v>
      </c>
      <c r="P264" s="7" t="s">
        <v>654</v>
      </c>
      <c r="Q264" s="5"/>
      <c r="R264" s="18"/>
      <c r="S264" s="5"/>
      <c r="T264" s="5"/>
      <c r="U264" s="7"/>
      <c r="V264" s="5"/>
      <c r="W264" s="18"/>
      <c r="X264" s="5"/>
      <c r="Y264" s="5"/>
      <c r="Z264" s="7"/>
      <c r="AA264" s="5"/>
      <c r="AB264" s="24" t="s">
        <v>37</v>
      </c>
      <c r="AC264" s="5" t="s">
        <v>312</v>
      </c>
      <c r="AD264" s="6">
        <v>44654</v>
      </c>
      <c r="AE264" s="7" t="s">
        <v>718</v>
      </c>
      <c r="AF264" s="5"/>
      <c r="AG264" s="18"/>
      <c r="AH264" s="5"/>
      <c r="AI264" s="5"/>
      <c r="AJ264" s="7"/>
      <c r="AK264" s="5"/>
      <c r="AL264" s="18" t="e">
        <v>#N/A</v>
      </c>
    </row>
    <row r="265" spans="1:38" ht="75" customHeight="1" x14ac:dyDescent="0.2">
      <c r="A265" s="15">
        <v>258</v>
      </c>
      <c r="B265" s="15"/>
      <c r="C265" s="15"/>
      <c r="D265" s="15"/>
      <c r="E265" s="5">
        <v>9645942</v>
      </c>
      <c r="F265" s="5" t="s">
        <v>17</v>
      </c>
      <c r="G265" s="5" t="s">
        <v>311</v>
      </c>
      <c r="H265" s="5" t="s">
        <v>312</v>
      </c>
      <c r="I265" s="6">
        <v>44636</v>
      </c>
      <c r="J265" s="7" t="s">
        <v>324</v>
      </c>
      <c r="K265" s="5"/>
      <c r="L265" s="5">
        <v>18</v>
      </c>
      <c r="M265" s="24" t="s">
        <v>37</v>
      </c>
      <c r="N265" s="5" t="s">
        <v>38</v>
      </c>
      <c r="O265" s="6">
        <v>44642</v>
      </c>
      <c r="P265" s="7" t="s">
        <v>647</v>
      </c>
      <c r="Q265" s="5"/>
      <c r="R265" s="18"/>
      <c r="S265" s="5"/>
      <c r="T265" s="5"/>
      <c r="U265" s="7"/>
      <c r="V265" s="5"/>
      <c r="W265" s="18"/>
      <c r="X265" s="5"/>
      <c r="Y265" s="5"/>
      <c r="Z265" s="7"/>
      <c r="AA265" s="5"/>
      <c r="AB265" s="24" t="s">
        <v>37</v>
      </c>
      <c r="AC265" s="5" t="s">
        <v>312</v>
      </c>
      <c r="AD265" s="6">
        <v>44654</v>
      </c>
      <c r="AE265" s="7" t="s">
        <v>718</v>
      </c>
      <c r="AF265" s="5"/>
      <c r="AG265" s="18"/>
      <c r="AH265" s="5"/>
      <c r="AI265" s="5"/>
      <c r="AJ265" s="7"/>
      <c r="AK265" s="5"/>
      <c r="AL265" s="18" t="e">
        <v>#N/A</v>
      </c>
    </row>
    <row r="266" spans="1:38" ht="45.6" x14ac:dyDescent="0.2">
      <c r="A266" s="15">
        <v>259</v>
      </c>
      <c r="B266" s="15"/>
      <c r="C266" s="15"/>
      <c r="D266" s="15"/>
      <c r="E266" s="5">
        <v>9645943</v>
      </c>
      <c r="F266" s="5" t="s">
        <v>17</v>
      </c>
      <c r="G266" s="5" t="s">
        <v>311</v>
      </c>
      <c r="H266" s="5" t="s">
        <v>312</v>
      </c>
      <c r="I266" s="6">
        <v>44636</v>
      </c>
      <c r="J266" s="7" t="s">
        <v>325</v>
      </c>
      <c r="K266" s="5"/>
      <c r="L266" s="5">
        <v>18</v>
      </c>
      <c r="M266" s="24" t="s">
        <v>37</v>
      </c>
      <c r="N266" s="5" t="s">
        <v>448</v>
      </c>
      <c r="O266" s="6">
        <v>44645</v>
      </c>
      <c r="P266" s="7" t="s">
        <v>655</v>
      </c>
      <c r="Q266" s="5"/>
      <c r="R266" s="18"/>
      <c r="S266" s="5"/>
      <c r="T266" s="5"/>
      <c r="U266" s="7"/>
      <c r="V266" s="5"/>
      <c r="W266" s="18"/>
      <c r="X266" s="5"/>
      <c r="Y266" s="5"/>
      <c r="Z266" s="7"/>
      <c r="AA266" s="5"/>
      <c r="AB266" s="24" t="s">
        <v>37</v>
      </c>
      <c r="AC266" s="5" t="s">
        <v>312</v>
      </c>
      <c r="AD266" s="6">
        <v>44654</v>
      </c>
      <c r="AE266" s="7" t="s">
        <v>718</v>
      </c>
      <c r="AF266" s="5"/>
      <c r="AG266" s="18"/>
      <c r="AH266" s="5"/>
      <c r="AI266" s="5"/>
      <c r="AJ266" s="7"/>
      <c r="AK266" s="5"/>
      <c r="AL266" s="18" t="e">
        <v>#N/A</v>
      </c>
    </row>
    <row r="267" spans="1:38" ht="75" customHeight="1" x14ac:dyDescent="0.2">
      <c r="A267" s="15">
        <v>260</v>
      </c>
      <c r="B267" s="15"/>
      <c r="C267" s="15"/>
      <c r="D267" s="15"/>
      <c r="E267" s="5">
        <v>9645946</v>
      </c>
      <c r="F267" s="5" t="s">
        <v>50</v>
      </c>
      <c r="G267" s="5" t="s">
        <v>311</v>
      </c>
      <c r="H267" s="5" t="s">
        <v>312</v>
      </c>
      <c r="I267" s="6">
        <v>44636</v>
      </c>
      <c r="J267" s="7" t="s">
        <v>326</v>
      </c>
      <c r="K267" s="5"/>
      <c r="L267" s="5">
        <v>526</v>
      </c>
      <c r="M267" s="24" t="s">
        <v>58</v>
      </c>
      <c r="N267" s="5" t="s">
        <v>38</v>
      </c>
      <c r="O267" s="6">
        <v>44642</v>
      </c>
      <c r="P267" s="7" t="s">
        <v>656</v>
      </c>
      <c r="Q267" s="5"/>
      <c r="R267" s="18"/>
      <c r="S267" s="5"/>
      <c r="T267" s="5"/>
      <c r="U267" s="7"/>
      <c r="V267" s="5"/>
      <c r="W267" s="18"/>
      <c r="X267" s="5"/>
      <c r="Y267" s="5"/>
      <c r="Z267" s="7"/>
      <c r="AA267" s="5"/>
      <c r="AB267" s="18"/>
      <c r="AC267" s="5"/>
      <c r="AD267" s="5"/>
      <c r="AE267" s="7"/>
      <c r="AF267" s="5"/>
      <c r="AG267" s="18"/>
      <c r="AH267" s="5"/>
      <c r="AI267" s="5"/>
      <c r="AJ267" s="7"/>
      <c r="AK267" s="5"/>
      <c r="AL267" s="18" t="e">
        <v>#N/A</v>
      </c>
    </row>
    <row r="268" spans="1:38" ht="75" customHeight="1" x14ac:dyDescent="0.2">
      <c r="A268" s="15">
        <v>261</v>
      </c>
      <c r="B268" s="15"/>
      <c r="C268" s="15"/>
      <c r="D268" s="15"/>
      <c r="E268" s="5">
        <v>9645947</v>
      </c>
      <c r="F268" s="5" t="s">
        <v>50</v>
      </c>
      <c r="G268" s="5" t="s">
        <v>311</v>
      </c>
      <c r="H268" s="5" t="s">
        <v>312</v>
      </c>
      <c r="I268" s="6">
        <v>44636</v>
      </c>
      <c r="J268" s="7" t="s">
        <v>327</v>
      </c>
      <c r="K268" s="5"/>
      <c r="L268" s="5">
        <v>526</v>
      </c>
      <c r="M268" s="24" t="s">
        <v>41</v>
      </c>
      <c r="N268" s="5" t="s">
        <v>38</v>
      </c>
      <c r="O268" s="6">
        <v>44642</v>
      </c>
      <c r="P268" s="7" t="s">
        <v>657</v>
      </c>
      <c r="Q268" s="5"/>
      <c r="R268" s="18"/>
      <c r="S268" s="5"/>
      <c r="T268" s="5"/>
      <c r="U268" s="7"/>
      <c r="V268" s="5"/>
      <c r="W268" s="18"/>
      <c r="X268" s="5"/>
      <c r="Y268" s="5"/>
      <c r="Z268" s="7"/>
      <c r="AA268" s="5"/>
      <c r="AB268" s="18"/>
      <c r="AC268" s="5"/>
      <c r="AD268" s="5"/>
      <c r="AE268" s="7"/>
      <c r="AF268" s="5"/>
      <c r="AG268" s="18"/>
      <c r="AH268" s="5"/>
      <c r="AI268" s="5"/>
      <c r="AJ268" s="7"/>
      <c r="AK268" s="5"/>
      <c r="AL268" s="18" t="e">
        <v>#N/A</v>
      </c>
    </row>
    <row r="269" spans="1:38" ht="75" customHeight="1" x14ac:dyDescent="0.2">
      <c r="A269" s="15">
        <v>262</v>
      </c>
      <c r="B269" s="15"/>
      <c r="C269" s="15"/>
      <c r="D269" s="15"/>
      <c r="E269" s="5">
        <v>9645948</v>
      </c>
      <c r="F269" s="5" t="s">
        <v>17</v>
      </c>
      <c r="G269" s="5" t="s">
        <v>311</v>
      </c>
      <c r="H269" s="5" t="s">
        <v>312</v>
      </c>
      <c r="I269" s="6">
        <v>44636</v>
      </c>
      <c r="J269" s="7" t="s">
        <v>328</v>
      </c>
      <c r="K269" s="5"/>
      <c r="L269" s="5">
        <v>18</v>
      </c>
      <c r="M269" s="24" t="s">
        <v>37</v>
      </c>
      <c r="N269" s="5" t="s">
        <v>448</v>
      </c>
      <c r="O269" s="6">
        <v>44645</v>
      </c>
      <c r="P269" s="7" t="s">
        <v>658</v>
      </c>
      <c r="Q269" s="5"/>
      <c r="R269" s="18"/>
      <c r="S269" s="5"/>
      <c r="T269" s="5"/>
      <c r="U269" s="7"/>
      <c r="V269" s="5"/>
      <c r="W269" s="18"/>
      <c r="X269" s="5"/>
      <c r="Y269" s="5"/>
      <c r="Z269" s="7"/>
      <c r="AA269" s="5"/>
      <c r="AB269" s="24" t="s">
        <v>37</v>
      </c>
      <c r="AC269" s="5" t="s">
        <v>312</v>
      </c>
      <c r="AD269" s="6">
        <v>44654</v>
      </c>
      <c r="AE269" s="7" t="s">
        <v>718</v>
      </c>
      <c r="AF269" s="5"/>
      <c r="AG269" s="18"/>
      <c r="AH269" s="5"/>
      <c r="AI269" s="5"/>
      <c r="AJ269" s="7"/>
      <c r="AK269" s="5"/>
      <c r="AL269" s="18" t="e">
        <v>#N/A</v>
      </c>
    </row>
    <row r="270" spans="1:38" ht="75" customHeight="1" x14ac:dyDescent="0.2">
      <c r="A270" s="15">
        <v>263</v>
      </c>
      <c r="B270" s="15"/>
      <c r="C270" s="15"/>
      <c r="D270" s="15"/>
      <c r="E270" s="5">
        <v>9645950</v>
      </c>
      <c r="F270" s="5" t="s">
        <v>17</v>
      </c>
      <c r="G270" s="5" t="s">
        <v>311</v>
      </c>
      <c r="H270" s="5" t="s">
        <v>312</v>
      </c>
      <c r="I270" s="6">
        <v>44636</v>
      </c>
      <c r="J270" s="7" t="s">
        <v>329</v>
      </c>
      <c r="K270" s="5"/>
      <c r="L270" s="5">
        <v>18</v>
      </c>
      <c r="M270" s="24" t="s">
        <v>37</v>
      </c>
      <c r="N270" s="5" t="s">
        <v>388</v>
      </c>
      <c r="O270" s="6">
        <v>44645</v>
      </c>
      <c r="P270" s="7" t="s">
        <v>659</v>
      </c>
      <c r="Q270" s="5"/>
      <c r="R270" s="18"/>
      <c r="S270" s="5"/>
      <c r="T270" s="5"/>
      <c r="U270" s="7"/>
      <c r="V270" s="5"/>
      <c r="W270" s="18"/>
      <c r="X270" s="5"/>
      <c r="Y270" s="5"/>
      <c r="Z270" s="7"/>
      <c r="AA270" s="5"/>
      <c r="AB270" s="24" t="s">
        <v>37</v>
      </c>
      <c r="AC270" s="5" t="s">
        <v>312</v>
      </c>
      <c r="AD270" s="6">
        <v>44654</v>
      </c>
      <c r="AE270" s="7" t="s">
        <v>718</v>
      </c>
      <c r="AF270" s="5"/>
      <c r="AG270" s="18"/>
      <c r="AH270" s="5"/>
      <c r="AI270" s="5"/>
      <c r="AJ270" s="7"/>
      <c r="AK270" s="5"/>
      <c r="AL270" s="18" t="e">
        <v>#N/A</v>
      </c>
    </row>
    <row r="271" spans="1:38" ht="22.8" x14ac:dyDescent="0.2">
      <c r="A271" s="15">
        <v>264</v>
      </c>
      <c r="B271" s="15"/>
      <c r="C271" s="15"/>
      <c r="D271" s="15"/>
      <c r="E271" s="5">
        <v>9645951</v>
      </c>
      <c r="F271" s="5" t="s">
        <v>17</v>
      </c>
      <c r="G271" s="5" t="s">
        <v>311</v>
      </c>
      <c r="H271" s="5" t="s">
        <v>312</v>
      </c>
      <c r="I271" s="6">
        <v>44636</v>
      </c>
      <c r="J271" s="7" t="s">
        <v>330</v>
      </c>
      <c r="K271" s="5"/>
      <c r="L271" s="5">
        <v>18</v>
      </c>
      <c r="M271" s="24" t="s">
        <v>37</v>
      </c>
      <c r="N271" s="5" t="s">
        <v>388</v>
      </c>
      <c r="O271" s="6">
        <v>44645</v>
      </c>
      <c r="P271" s="7" t="s">
        <v>660</v>
      </c>
      <c r="Q271" s="5"/>
      <c r="R271" s="18"/>
      <c r="S271" s="5"/>
      <c r="T271" s="5"/>
      <c r="U271" s="7"/>
      <c r="V271" s="5"/>
      <c r="W271" s="18"/>
      <c r="X271" s="5"/>
      <c r="Y271" s="5"/>
      <c r="Z271" s="7"/>
      <c r="AA271" s="5"/>
      <c r="AB271" s="24" t="s">
        <v>37</v>
      </c>
      <c r="AC271" s="5" t="s">
        <v>312</v>
      </c>
      <c r="AD271" s="6">
        <v>44654</v>
      </c>
      <c r="AE271" s="7" t="s">
        <v>718</v>
      </c>
      <c r="AF271" s="5"/>
      <c r="AG271" s="18"/>
      <c r="AH271" s="5"/>
      <c r="AI271" s="5"/>
      <c r="AJ271" s="7"/>
      <c r="AK271" s="5"/>
      <c r="AL271" s="18" t="e">
        <v>#N/A</v>
      </c>
    </row>
    <row r="272" spans="1:38" ht="34.200000000000003" x14ac:dyDescent="0.2">
      <c r="A272" s="15">
        <v>265</v>
      </c>
      <c r="B272" s="15"/>
      <c r="C272" s="15"/>
      <c r="D272" s="15"/>
      <c r="E272" s="5">
        <v>9645952</v>
      </c>
      <c r="F272" s="5" t="s">
        <v>17</v>
      </c>
      <c r="G272" s="5" t="s">
        <v>311</v>
      </c>
      <c r="H272" s="5" t="s">
        <v>312</v>
      </c>
      <c r="I272" s="6">
        <v>44636</v>
      </c>
      <c r="J272" s="7" t="s">
        <v>331</v>
      </c>
      <c r="K272" s="5"/>
      <c r="L272" s="5">
        <v>18</v>
      </c>
      <c r="M272" s="24" t="s">
        <v>37</v>
      </c>
      <c r="N272" s="5" t="s">
        <v>388</v>
      </c>
      <c r="O272" s="6">
        <v>44645</v>
      </c>
      <c r="P272" s="7" t="s">
        <v>661</v>
      </c>
      <c r="Q272" s="5"/>
      <c r="R272" s="18"/>
      <c r="S272" s="5"/>
      <c r="T272" s="5"/>
      <c r="U272" s="7"/>
      <c r="V272" s="5"/>
      <c r="W272" s="18"/>
      <c r="X272" s="5"/>
      <c r="Y272" s="5"/>
      <c r="Z272" s="7"/>
      <c r="AA272" s="5"/>
      <c r="AB272" s="24" t="s">
        <v>37</v>
      </c>
      <c r="AC272" s="5" t="s">
        <v>312</v>
      </c>
      <c r="AD272" s="6">
        <v>44654</v>
      </c>
      <c r="AE272" s="7" t="s">
        <v>718</v>
      </c>
      <c r="AF272" s="5"/>
      <c r="AG272" s="18"/>
      <c r="AH272" s="5"/>
      <c r="AI272" s="5"/>
      <c r="AJ272" s="7"/>
      <c r="AK272" s="5"/>
      <c r="AL272" s="18" t="e">
        <v>#N/A</v>
      </c>
    </row>
    <row r="273" spans="1:38" ht="34.200000000000003" x14ac:dyDescent="0.2">
      <c r="A273" s="15">
        <v>266</v>
      </c>
      <c r="B273" s="15"/>
      <c r="C273" s="15"/>
      <c r="D273" s="15"/>
      <c r="E273" s="5">
        <v>9645953</v>
      </c>
      <c r="F273" s="5" t="s">
        <v>17</v>
      </c>
      <c r="G273" s="5" t="s">
        <v>311</v>
      </c>
      <c r="H273" s="5" t="s">
        <v>312</v>
      </c>
      <c r="I273" s="6">
        <v>44636</v>
      </c>
      <c r="J273" s="7" t="s">
        <v>332</v>
      </c>
      <c r="K273" s="5"/>
      <c r="L273" s="5">
        <v>18</v>
      </c>
      <c r="M273" s="24" t="s">
        <v>41</v>
      </c>
      <c r="N273" s="5" t="s">
        <v>38</v>
      </c>
      <c r="O273" s="6">
        <v>44642</v>
      </c>
      <c r="P273" s="7" t="s">
        <v>662</v>
      </c>
      <c r="Q273" s="5"/>
      <c r="R273" s="18"/>
      <c r="S273" s="5"/>
      <c r="T273" s="5"/>
      <c r="U273" s="7"/>
      <c r="V273" s="5"/>
      <c r="W273" s="18"/>
      <c r="X273" s="5"/>
      <c r="Y273" s="5"/>
      <c r="Z273" s="7"/>
      <c r="AA273" s="5"/>
      <c r="AB273" s="24" t="s">
        <v>37</v>
      </c>
      <c r="AC273" s="5" t="s">
        <v>312</v>
      </c>
      <c r="AD273" s="6">
        <v>44654</v>
      </c>
      <c r="AE273" s="7" t="s">
        <v>718</v>
      </c>
      <c r="AF273" s="5"/>
      <c r="AG273" s="18"/>
      <c r="AH273" s="5"/>
      <c r="AI273" s="5"/>
      <c r="AJ273" s="7"/>
      <c r="AK273" s="5"/>
      <c r="AL273" s="18" t="e">
        <v>#N/A</v>
      </c>
    </row>
    <row r="274" spans="1:38" ht="34.200000000000003" x14ac:dyDescent="0.2">
      <c r="A274" s="15">
        <v>267</v>
      </c>
      <c r="B274" s="15"/>
      <c r="C274" s="15"/>
      <c r="D274" s="15"/>
      <c r="E274" s="5">
        <v>9645954</v>
      </c>
      <c r="F274" s="5" t="s">
        <v>17</v>
      </c>
      <c r="G274" s="5" t="s">
        <v>311</v>
      </c>
      <c r="H274" s="5" t="s">
        <v>312</v>
      </c>
      <c r="I274" s="6">
        <v>44636</v>
      </c>
      <c r="J274" s="7" t="s">
        <v>333</v>
      </c>
      <c r="K274" s="5"/>
      <c r="L274" s="5">
        <v>18</v>
      </c>
      <c r="M274" s="24" t="s">
        <v>41</v>
      </c>
      <c r="N274" s="5" t="s">
        <v>38</v>
      </c>
      <c r="O274" s="6">
        <v>44642</v>
      </c>
      <c r="P274" s="7" t="s">
        <v>663</v>
      </c>
      <c r="Q274" s="5"/>
      <c r="R274" s="18"/>
      <c r="S274" s="5"/>
      <c r="T274" s="5"/>
      <c r="U274" s="7"/>
      <c r="V274" s="5"/>
      <c r="W274" s="18"/>
      <c r="X274" s="5"/>
      <c r="Y274" s="5"/>
      <c r="Z274" s="7"/>
      <c r="AA274" s="5"/>
      <c r="AB274" s="24" t="s">
        <v>37</v>
      </c>
      <c r="AC274" s="5" t="s">
        <v>312</v>
      </c>
      <c r="AD274" s="6">
        <v>44654</v>
      </c>
      <c r="AE274" s="7" t="s">
        <v>718</v>
      </c>
      <c r="AF274" s="5"/>
      <c r="AG274" s="18"/>
      <c r="AH274" s="5"/>
      <c r="AI274" s="5"/>
      <c r="AJ274" s="7"/>
      <c r="AK274" s="5"/>
      <c r="AL274" s="18" t="e">
        <v>#N/A</v>
      </c>
    </row>
    <row r="275" spans="1:38" ht="45.6" x14ac:dyDescent="0.2">
      <c r="A275" s="15">
        <v>268</v>
      </c>
      <c r="B275" s="15"/>
      <c r="C275" s="15"/>
      <c r="D275" s="15"/>
      <c r="E275" s="5">
        <v>9645955</v>
      </c>
      <c r="F275" s="5" t="s">
        <v>17</v>
      </c>
      <c r="G275" s="5" t="s">
        <v>311</v>
      </c>
      <c r="H275" s="5" t="s">
        <v>312</v>
      </c>
      <c r="I275" s="6">
        <v>44636</v>
      </c>
      <c r="J275" s="7" t="s">
        <v>334</v>
      </c>
      <c r="K275" s="5"/>
      <c r="L275" s="5">
        <v>18</v>
      </c>
      <c r="M275" s="24" t="s">
        <v>37</v>
      </c>
      <c r="N275" s="5" t="s">
        <v>388</v>
      </c>
      <c r="O275" s="6">
        <v>44645</v>
      </c>
      <c r="P275" s="7" t="s">
        <v>664</v>
      </c>
      <c r="Q275" s="5"/>
      <c r="R275" s="18"/>
      <c r="S275" s="5"/>
      <c r="T275" s="5"/>
      <c r="U275" s="7"/>
      <c r="V275" s="5"/>
      <c r="W275" s="18"/>
      <c r="X275" s="5"/>
      <c r="Y275" s="5"/>
      <c r="Z275" s="7"/>
      <c r="AA275" s="5"/>
      <c r="AB275" s="24" t="s">
        <v>37</v>
      </c>
      <c r="AC275" s="5" t="s">
        <v>312</v>
      </c>
      <c r="AD275" s="6">
        <v>44654</v>
      </c>
      <c r="AE275" s="7" t="s">
        <v>718</v>
      </c>
      <c r="AF275" s="5"/>
      <c r="AG275" s="18"/>
      <c r="AH275" s="5"/>
      <c r="AI275" s="5"/>
      <c r="AJ275" s="7"/>
      <c r="AK275" s="5"/>
      <c r="AL275" s="18" t="e">
        <v>#N/A</v>
      </c>
    </row>
    <row r="276" spans="1:38" ht="22.8" x14ac:dyDescent="0.2">
      <c r="A276" s="15">
        <v>269</v>
      </c>
      <c r="B276" s="15"/>
      <c r="C276" s="15"/>
      <c r="D276" s="15"/>
      <c r="E276" s="5">
        <v>9645956</v>
      </c>
      <c r="F276" s="5" t="s">
        <v>17</v>
      </c>
      <c r="G276" s="5" t="s">
        <v>311</v>
      </c>
      <c r="H276" s="5" t="s">
        <v>312</v>
      </c>
      <c r="I276" s="6">
        <v>44636</v>
      </c>
      <c r="J276" s="7" t="s">
        <v>335</v>
      </c>
      <c r="K276" s="5"/>
      <c r="L276" s="5">
        <v>18</v>
      </c>
      <c r="M276" s="24" t="s">
        <v>37</v>
      </c>
      <c r="N276" s="5" t="s">
        <v>388</v>
      </c>
      <c r="O276" s="6">
        <v>44645</v>
      </c>
      <c r="P276" s="7" t="s">
        <v>665</v>
      </c>
      <c r="Q276" s="5"/>
      <c r="R276" s="18"/>
      <c r="S276" s="5"/>
      <c r="T276" s="5"/>
      <c r="U276" s="7"/>
      <c r="V276" s="5"/>
      <c r="W276" s="18"/>
      <c r="X276" s="5"/>
      <c r="Y276" s="5"/>
      <c r="Z276" s="7"/>
      <c r="AA276" s="5"/>
      <c r="AB276" s="24" t="s">
        <v>37</v>
      </c>
      <c r="AC276" s="5" t="s">
        <v>312</v>
      </c>
      <c r="AD276" s="6">
        <v>44654</v>
      </c>
      <c r="AE276" s="7" t="s">
        <v>718</v>
      </c>
      <c r="AF276" s="5"/>
      <c r="AG276" s="18"/>
      <c r="AH276" s="5"/>
      <c r="AI276" s="5"/>
      <c r="AJ276" s="7"/>
      <c r="AK276" s="5"/>
      <c r="AL276" s="18" t="e">
        <v>#N/A</v>
      </c>
    </row>
    <row r="277" spans="1:38" ht="75" customHeight="1" x14ac:dyDescent="0.2">
      <c r="A277" s="15">
        <v>270</v>
      </c>
      <c r="B277" s="15"/>
      <c r="C277" s="15"/>
      <c r="D277" s="15"/>
      <c r="E277" s="5">
        <v>9645957</v>
      </c>
      <c r="F277" s="5" t="s">
        <v>17</v>
      </c>
      <c r="G277" s="5" t="s">
        <v>311</v>
      </c>
      <c r="H277" s="5" t="s">
        <v>312</v>
      </c>
      <c r="I277" s="6">
        <v>44636</v>
      </c>
      <c r="J277" s="7" t="s">
        <v>336</v>
      </c>
      <c r="K277" s="5"/>
      <c r="L277" s="5">
        <v>18</v>
      </c>
      <c r="M277" s="24" t="s">
        <v>37</v>
      </c>
      <c r="N277" s="5" t="s">
        <v>388</v>
      </c>
      <c r="O277" s="6">
        <v>44645</v>
      </c>
      <c r="P277" s="7" t="s">
        <v>666</v>
      </c>
      <c r="Q277" s="5"/>
      <c r="R277" s="18"/>
      <c r="S277" s="5"/>
      <c r="T277" s="5"/>
      <c r="U277" s="7"/>
      <c r="V277" s="5"/>
      <c r="W277" s="18"/>
      <c r="X277" s="5"/>
      <c r="Y277" s="5"/>
      <c r="Z277" s="7"/>
      <c r="AA277" s="5"/>
      <c r="AB277" s="24" t="s">
        <v>37</v>
      </c>
      <c r="AC277" s="5" t="s">
        <v>312</v>
      </c>
      <c r="AD277" s="6">
        <v>44654</v>
      </c>
      <c r="AE277" s="7" t="s">
        <v>718</v>
      </c>
      <c r="AF277" s="5"/>
      <c r="AG277" s="18"/>
      <c r="AH277" s="5"/>
      <c r="AI277" s="5"/>
      <c r="AJ277" s="7"/>
      <c r="AK277" s="5"/>
      <c r="AL277" s="18" t="e">
        <v>#N/A</v>
      </c>
    </row>
    <row r="278" spans="1:38" ht="75" customHeight="1" x14ac:dyDescent="0.2">
      <c r="A278" s="15">
        <v>271</v>
      </c>
      <c r="B278" s="15"/>
      <c r="C278" s="15"/>
      <c r="D278" s="15"/>
      <c r="E278" s="5">
        <v>9645958</v>
      </c>
      <c r="F278" s="5" t="s">
        <v>50</v>
      </c>
      <c r="G278" s="5" t="s">
        <v>311</v>
      </c>
      <c r="H278" s="5" t="s">
        <v>312</v>
      </c>
      <c r="I278" s="6">
        <v>44636</v>
      </c>
      <c r="J278" s="7" t="s">
        <v>337</v>
      </c>
      <c r="K278" s="5"/>
      <c r="L278" s="5">
        <v>526</v>
      </c>
      <c r="M278" s="24" t="s">
        <v>77</v>
      </c>
      <c r="N278" s="5" t="s">
        <v>388</v>
      </c>
      <c r="O278" s="6">
        <v>44645</v>
      </c>
      <c r="P278" s="7" t="s">
        <v>667</v>
      </c>
      <c r="Q278" s="5"/>
      <c r="R278" s="18"/>
      <c r="S278" s="5"/>
      <c r="T278" s="5"/>
      <c r="U278" s="7"/>
      <c r="V278" s="5"/>
      <c r="W278" s="18"/>
      <c r="X278" s="5"/>
      <c r="Y278" s="5"/>
      <c r="Z278" s="7"/>
      <c r="AA278" s="5"/>
      <c r="AB278" s="18"/>
      <c r="AC278" s="5"/>
      <c r="AD278" s="5"/>
      <c r="AE278" s="7"/>
      <c r="AF278" s="5"/>
      <c r="AG278" s="18"/>
      <c r="AH278" s="5"/>
      <c r="AI278" s="5"/>
      <c r="AJ278" s="7"/>
      <c r="AK278" s="5"/>
      <c r="AL278" s="18" t="e">
        <v>#N/A</v>
      </c>
    </row>
    <row r="279" spans="1:38" ht="75" customHeight="1" x14ac:dyDescent="0.2">
      <c r="A279" s="15">
        <v>272</v>
      </c>
      <c r="B279" s="15"/>
      <c r="C279" s="15"/>
      <c r="D279" s="15"/>
      <c r="E279" s="5">
        <v>9645959</v>
      </c>
      <c r="F279" s="5" t="s">
        <v>50</v>
      </c>
      <c r="G279" s="5" t="s">
        <v>311</v>
      </c>
      <c r="H279" s="5" t="s">
        <v>312</v>
      </c>
      <c r="I279" s="6">
        <v>44636</v>
      </c>
      <c r="J279" s="7" t="s">
        <v>338</v>
      </c>
      <c r="K279" s="5"/>
      <c r="L279" s="5">
        <v>526</v>
      </c>
      <c r="M279" s="24" t="s">
        <v>77</v>
      </c>
      <c r="N279" s="5" t="s">
        <v>388</v>
      </c>
      <c r="O279" s="6">
        <v>44645</v>
      </c>
      <c r="P279" s="7" t="s">
        <v>668</v>
      </c>
      <c r="Q279" s="5"/>
      <c r="R279" s="18"/>
      <c r="S279" s="5"/>
      <c r="T279" s="5"/>
      <c r="U279" s="7"/>
      <c r="V279" s="5"/>
      <c r="W279" s="18"/>
      <c r="X279" s="5"/>
      <c r="Y279" s="5"/>
      <c r="Z279" s="7"/>
      <c r="AA279" s="5"/>
      <c r="AB279" s="18"/>
      <c r="AC279" s="5"/>
      <c r="AD279" s="5"/>
      <c r="AE279" s="7"/>
      <c r="AF279" s="5"/>
      <c r="AG279" s="18"/>
      <c r="AH279" s="5"/>
      <c r="AI279" s="5"/>
      <c r="AJ279" s="7"/>
      <c r="AK279" s="5"/>
      <c r="AL279" s="18" t="e">
        <v>#N/A</v>
      </c>
    </row>
    <row r="280" spans="1:38" ht="75" customHeight="1" x14ac:dyDescent="0.2">
      <c r="A280" s="15">
        <v>273</v>
      </c>
      <c r="B280" s="15"/>
      <c r="C280" s="15"/>
      <c r="D280" s="15"/>
      <c r="E280" s="5">
        <v>9645960</v>
      </c>
      <c r="F280" s="5" t="s">
        <v>50</v>
      </c>
      <c r="G280" s="5" t="s">
        <v>311</v>
      </c>
      <c r="H280" s="5" t="s">
        <v>312</v>
      </c>
      <c r="I280" s="6">
        <v>44636</v>
      </c>
      <c r="J280" s="7" t="s">
        <v>339</v>
      </c>
      <c r="K280" s="5"/>
      <c r="L280" s="5">
        <v>526</v>
      </c>
      <c r="M280" s="24" t="s">
        <v>77</v>
      </c>
      <c r="N280" s="5" t="s">
        <v>388</v>
      </c>
      <c r="O280" s="6">
        <v>44645</v>
      </c>
      <c r="P280" s="7" t="s">
        <v>669</v>
      </c>
      <c r="Q280" s="5"/>
      <c r="R280" s="18"/>
      <c r="S280" s="5"/>
      <c r="T280" s="5"/>
      <c r="U280" s="7"/>
      <c r="V280" s="5"/>
      <c r="W280" s="18"/>
      <c r="X280" s="5"/>
      <c r="Y280" s="5"/>
      <c r="Z280" s="7"/>
      <c r="AA280" s="5"/>
      <c r="AB280" s="18"/>
      <c r="AC280" s="5"/>
      <c r="AD280" s="5"/>
      <c r="AE280" s="7"/>
      <c r="AF280" s="5"/>
      <c r="AG280" s="18"/>
      <c r="AH280" s="5"/>
      <c r="AI280" s="5"/>
      <c r="AJ280" s="7"/>
      <c r="AK280" s="5"/>
      <c r="AL280" s="18" t="e">
        <v>#N/A</v>
      </c>
    </row>
    <row r="281" spans="1:38" ht="22.8" x14ac:dyDescent="0.2">
      <c r="A281" s="15">
        <v>274</v>
      </c>
      <c r="B281" s="15"/>
      <c r="C281" s="15"/>
      <c r="D281" s="15"/>
      <c r="E281" s="5">
        <v>9645961</v>
      </c>
      <c r="F281" s="5" t="s">
        <v>50</v>
      </c>
      <c r="G281" s="5" t="s">
        <v>311</v>
      </c>
      <c r="H281" s="5" t="s">
        <v>312</v>
      </c>
      <c r="I281" s="6">
        <v>44636</v>
      </c>
      <c r="J281" s="7" t="s">
        <v>340</v>
      </c>
      <c r="K281" s="5"/>
      <c r="L281" s="5">
        <v>526</v>
      </c>
      <c r="M281" s="24" t="s">
        <v>37</v>
      </c>
      <c r="N281" s="5" t="s">
        <v>388</v>
      </c>
      <c r="O281" s="6">
        <v>44645</v>
      </c>
      <c r="P281" s="7" t="s">
        <v>670</v>
      </c>
      <c r="Q281" s="5"/>
      <c r="R281" s="18"/>
      <c r="S281" s="5"/>
      <c r="T281" s="5"/>
      <c r="U281" s="7"/>
      <c r="V281" s="5"/>
      <c r="W281" s="18"/>
      <c r="X281" s="5"/>
      <c r="Y281" s="5"/>
      <c r="Z281" s="7"/>
      <c r="AA281" s="5"/>
      <c r="AB281" s="18"/>
      <c r="AC281" s="5"/>
      <c r="AD281" s="5"/>
      <c r="AE281" s="7"/>
      <c r="AF281" s="5"/>
      <c r="AG281" s="18"/>
      <c r="AH281" s="5"/>
      <c r="AI281" s="5"/>
      <c r="AJ281" s="7"/>
      <c r="AK281" s="5"/>
      <c r="AL281" s="18" t="e">
        <v>#N/A</v>
      </c>
    </row>
    <row r="282" spans="1:38" ht="22.8" x14ac:dyDescent="0.2">
      <c r="A282" s="15">
        <v>275</v>
      </c>
      <c r="B282" s="15"/>
      <c r="C282" s="15"/>
      <c r="D282" s="15"/>
      <c r="E282" s="5">
        <v>9645962</v>
      </c>
      <c r="F282" s="5" t="s">
        <v>50</v>
      </c>
      <c r="G282" s="5" t="s">
        <v>311</v>
      </c>
      <c r="H282" s="5" t="s">
        <v>312</v>
      </c>
      <c r="I282" s="6">
        <v>44636</v>
      </c>
      <c r="J282" s="7" t="s">
        <v>341</v>
      </c>
      <c r="K282" s="5"/>
      <c r="L282" s="5">
        <v>526</v>
      </c>
      <c r="M282" s="24" t="s">
        <v>37</v>
      </c>
      <c r="N282" s="5" t="s">
        <v>388</v>
      </c>
      <c r="O282" s="6">
        <v>44645</v>
      </c>
      <c r="P282" s="7" t="s">
        <v>671</v>
      </c>
      <c r="Q282" s="5"/>
      <c r="R282" s="18"/>
      <c r="S282" s="5"/>
      <c r="T282" s="5"/>
      <c r="U282" s="7"/>
      <c r="V282" s="5"/>
      <c r="W282" s="18"/>
      <c r="X282" s="5"/>
      <c r="Y282" s="5"/>
      <c r="Z282" s="7"/>
      <c r="AA282" s="5"/>
      <c r="AB282" s="18"/>
      <c r="AC282" s="5"/>
      <c r="AD282" s="5"/>
      <c r="AE282" s="7"/>
      <c r="AF282" s="5"/>
      <c r="AG282" s="18"/>
      <c r="AH282" s="5"/>
      <c r="AI282" s="5"/>
      <c r="AJ282" s="7"/>
      <c r="AK282" s="5"/>
      <c r="AL282" s="18" t="e">
        <v>#N/A</v>
      </c>
    </row>
    <row r="283" spans="1:38" ht="22.8" x14ac:dyDescent="0.2">
      <c r="A283" s="15">
        <v>276</v>
      </c>
      <c r="B283" s="15"/>
      <c r="C283" s="15"/>
      <c r="D283" s="15"/>
      <c r="E283" s="5">
        <v>9645963</v>
      </c>
      <c r="F283" s="5" t="s">
        <v>50</v>
      </c>
      <c r="G283" s="5" t="s">
        <v>311</v>
      </c>
      <c r="H283" s="5" t="s">
        <v>312</v>
      </c>
      <c r="I283" s="6">
        <v>44636</v>
      </c>
      <c r="J283" s="7" t="s">
        <v>342</v>
      </c>
      <c r="K283" s="5"/>
      <c r="L283" s="5">
        <v>526</v>
      </c>
      <c r="M283" s="24" t="s">
        <v>37</v>
      </c>
      <c r="N283" s="5" t="s">
        <v>388</v>
      </c>
      <c r="O283" s="6">
        <v>44645</v>
      </c>
      <c r="P283" s="7" t="s">
        <v>672</v>
      </c>
      <c r="Q283" s="5"/>
      <c r="R283" s="18"/>
      <c r="S283" s="5"/>
      <c r="T283" s="5"/>
      <c r="U283" s="7"/>
      <c r="V283" s="5"/>
      <c r="W283" s="18"/>
      <c r="X283" s="5"/>
      <c r="Y283" s="5"/>
      <c r="Z283" s="7"/>
      <c r="AA283" s="5"/>
      <c r="AB283" s="18"/>
      <c r="AC283" s="5"/>
      <c r="AD283" s="5"/>
      <c r="AE283" s="7"/>
      <c r="AF283" s="5"/>
      <c r="AG283" s="18"/>
      <c r="AH283" s="5"/>
      <c r="AI283" s="5"/>
      <c r="AJ283" s="7"/>
      <c r="AK283" s="5"/>
      <c r="AL283" s="18" t="e">
        <v>#N/A</v>
      </c>
    </row>
    <row r="284" spans="1:38" ht="75" customHeight="1" x14ac:dyDescent="0.2">
      <c r="A284" s="15">
        <v>277</v>
      </c>
      <c r="B284" s="15"/>
      <c r="C284" s="15"/>
      <c r="D284" s="15"/>
      <c r="E284" s="5">
        <v>9645964</v>
      </c>
      <c r="F284" s="5" t="s">
        <v>50</v>
      </c>
      <c r="G284" s="5" t="s">
        <v>311</v>
      </c>
      <c r="H284" s="5" t="s">
        <v>312</v>
      </c>
      <c r="I284" s="6">
        <v>44636</v>
      </c>
      <c r="J284" s="7" t="s">
        <v>343</v>
      </c>
      <c r="K284" s="5"/>
      <c r="L284" s="5">
        <v>526</v>
      </c>
      <c r="M284" s="24" t="s">
        <v>37</v>
      </c>
      <c r="N284" s="5" t="s">
        <v>386</v>
      </c>
      <c r="O284" s="6">
        <v>44645</v>
      </c>
      <c r="P284" s="7" t="s">
        <v>673</v>
      </c>
      <c r="Q284" s="5"/>
      <c r="R284" s="18"/>
      <c r="S284" s="5"/>
      <c r="T284" s="5"/>
      <c r="U284" s="7"/>
      <c r="V284" s="5"/>
      <c r="W284" s="18"/>
      <c r="X284" s="5"/>
      <c r="Y284" s="5"/>
      <c r="Z284" s="7"/>
      <c r="AA284" s="5"/>
      <c r="AB284" s="18"/>
      <c r="AC284" s="5"/>
      <c r="AD284" s="5"/>
      <c r="AE284" s="7"/>
      <c r="AF284" s="5"/>
      <c r="AG284" s="18"/>
      <c r="AH284" s="5"/>
      <c r="AI284" s="5"/>
      <c r="AJ284" s="7"/>
      <c r="AK284" s="5"/>
      <c r="AL284" s="18" t="e">
        <v>#N/A</v>
      </c>
    </row>
    <row r="285" spans="1:38" ht="75" customHeight="1" x14ac:dyDescent="0.2">
      <c r="A285" s="15">
        <v>278</v>
      </c>
      <c r="B285" s="15"/>
      <c r="C285" s="15"/>
      <c r="D285" s="15"/>
      <c r="E285" s="5">
        <v>9646062</v>
      </c>
      <c r="F285" s="5" t="s">
        <v>17</v>
      </c>
      <c r="G285" s="5" t="s">
        <v>55</v>
      </c>
      <c r="H285" s="5" t="s">
        <v>212</v>
      </c>
      <c r="I285" s="6">
        <v>44637</v>
      </c>
      <c r="J285" s="7" t="s">
        <v>344</v>
      </c>
      <c r="K285" s="5"/>
      <c r="L285" s="5">
        <v>118</v>
      </c>
      <c r="M285" s="24" t="s">
        <v>37</v>
      </c>
      <c r="N285" s="5" t="s">
        <v>388</v>
      </c>
      <c r="O285" s="6">
        <v>44645</v>
      </c>
      <c r="P285" s="7" t="s">
        <v>674</v>
      </c>
      <c r="Q285" s="5"/>
      <c r="R285" s="18"/>
      <c r="S285" s="5"/>
      <c r="T285" s="5"/>
      <c r="U285" s="7"/>
      <c r="V285" s="5"/>
      <c r="W285" s="18"/>
      <c r="X285" s="5"/>
      <c r="Y285" s="5"/>
      <c r="Z285" s="7"/>
      <c r="AA285" s="5"/>
      <c r="AB285" s="24" t="s">
        <v>37</v>
      </c>
      <c r="AC285" s="5" t="s">
        <v>212</v>
      </c>
      <c r="AD285" s="6">
        <v>44755</v>
      </c>
      <c r="AE285" s="7" t="s">
        <v>718</v>
      </c>
      <c r="AF285" s="5"/>
      <c r="AG285" s="18"/>
      <c r="AH285" s="5"/>
      <c r="AI285" s="5"/>
      <c r="AJ285" s="7"/>
      <c r="AK285" s="5"/>
      <c r="AL285" s="18" t="e">
        <v>#N/A</v>
      </c>
    </row>
    <row r="286" spans="1:38" ht="75" customHeight="1" x14ac:dyDescent="0.2">
      <c r="A286" s="15">
        <v>279</v>
      </c>
      <c r="B286" s="15"/>
      <c r="C286" s="15"/>
      <c r="D286" s="15"/>
      <c r="E286" s="5">
        <v>9646063</v>
      </c>
      <c r="F286" s="5" t="s">
        <v>17</v>
      </c>
      <c r="G286" s="5" t="s">
        <v>55</v>
      </c>
      <c r="H286" s="5" t="s">
        <v>212</v>
      </c>
      <c r="I286" s="6">
        <v>44637</v>
      </c>
      <c r="J286" s="7" t="s">
        <v>345</v>
      </c>
      <c r="K286" s="5"/>
      <c r="L286" s="5">
        <v>118</v>
      </c>
      <c r="M286" s="24" t="s">
        <v>37</v>
      </c>
      <c r="N286" s="5" t="s">
        <v>388</v>
      </c>
      <c r="O286" s="6">
        <v>44645</v>
      </c>
      <c r="P286" s="7" t="s">
        <v>675</v>
      </c>
      <c r="Q286" s="5"/>
      <c r="R286" s="18"/>
      <c r="S286" s="5"/>
      <c r="T286" s="5"/>
      <c r="U286" s="7"/>
      <c r="V286" s="5"/>
      <c r="W286" s="18"/>
      <c r="X286" s="5"/>
      <c r="Y286" s="5"/>
      <c r="Z286" s="7"/>
      <c r="AA286" s="5"/>
      <c r="AB286" s="24" t="s">
        <v>37</v>
      </c>
      <c r="AC286" s="5" t="s">
        <v>212</v>
      </c>
      <c r="AD286" s="6">
        <v>44755</v>
      </c>
      <c r="AE286" s="7" t="s">
        <v>718</v>
      </c>
      <c r="AF286" s="5"/>
      <c r="AG286" s="18"/>
      <c r="AH286" s="5"/>
      <c r="AI286" s="5"/>
      <c r="AJ286" s="7"/>
      <c r="AK286" s="5"/>
      <c r="AL286" s="18" t="e">
        <v>#N/A</v>
      </c>
    </row>
    <row r="287" spans="1:38" ht="75" customHeight="1" x14ac:dyDescent="0.2">
      <c r="A287" s="15">
        <v>280</v>
      </c>
      <c r="B287" s="15"/>
      <c r="C287" s="15"/>
      <c r="D287" s="15"/>
      <c r="E287" s="5">
        <v>9646064</v>
      </c>
      <c r="F287" s="5" t="s">
        <v>17</v>
      </c>
      <c r="G287" s="5" t="s">
        <v>55</v>
      </c>
      <c r="H287" s="5" t="s">
        <v>212</v>
      </c>
      <c r="I287" s="6">
        <v>44637</v>
      </c>
      <c r="J287" s="7" t="s">
        <v>346</v>
      </c>
      <c r="K287" s="5"/>
      <c r="L287" s="5">
        <v>118</v>
      </c>
      <c r="M287" s="24" t="s">
        <v>37</v>
      </c>
      <c r="N287" s="5" t="s">
        <v>388</v>
      </c>
      <c r="O287" s="6">
        <v>44645</v>
      </c>
      <c r="P287" s="7" t="s">
        <v>675</v>
      </c>
      <c r="Q287" s="5"/>
      <c r="R287" s="18"/>
      <c r="S287" s="5"/>
      <c r="T287" s="5"/>
      <c r="U287" s="7"/>
      <c r="V287" s="5"/>
      <c r="W287" s="18"/>
      <c r="X287" s="5"/>
      <c r="Y287" s="5"/>
      <c r="Z287" s="7"/>
      <c r="AA287" s="5"/>
      <c r="AB287" s="24" t="s">
        <v>37</v>
      </c>
      <c r="AC287" s="5" t="s">
        <v>212</v>
      </c>
      <c r="AD287" s="6">
        <v>44755</v>
      </c>
      <c r="AE287" s="7" t="s">
        <v>718</v>
      </c>
      <c r="AF287" s="5"/>
      <c r="AG287" s="18"/>
      <c r="AH287" s="5"/>
      <c r="AI287" s="5"/>
      <c r="AJ287" s="7"/>
      <c r="AK287" s="5"/>
      <c r="AL287" s="18" t="e">
        <v>#N/A</v>
      </c>
    </row>
    <row r="288" spans="1:38" ht="75" customHeight="1" x14ac:dyDescent="0.2">
      <c r="A288" s="15">
        <v>281</v>
      </c>
      <c r="B288" s="15"/>
      <c r="C288" s="15"/>
      <c r="D288" s="15"/>
      <c r="E288" s="5">
        <v>9646066</v>
      </c>
      <c r="F288" s="5" t="s">
        <v>17</v>
      </c>
      <c r="G288" s="5" t="s">
        <v>55</v>
      </c>
      <c r="H288" s="5" t="s">
        <v>212</v>
      </c>
      <c r="I288" s="6">
        <v>44637</v>
      </c>
      <c r="J288" s="7" t="s">
        <v>347</v>
      </c>
      <c r="K288" s="5"/>
      <c r="L288" s="5">
        <v>118</v>
      </c>
      <c r="M288" s="24" t="s">
        <v>77</v>
      </c>
      <c r="N288" s="5" t="s">
        <v>388</v>
      </c>
      <c r="O288" s="6">
        <v>44645</v>
      </c>
      <c r="P288" s="7" t="s">
        <v>676</v>
      </c>
      <c r="Q288" s="5"/>
      <c r="R288" s="18"/>
      <c r="S288" s="5"/>
      <c r="T288" s="5"/>
      <c r="U288" s="7"/>
      <c r="V288" s="5"/>
      <c r="W288" s="18"/>
      <c r="X288" s="5"/>
      <c r="Y288" s="5"/>
      <c r="Z288" s="7"/>
      <c r="AA288" s="5"/>
      <c r="AB288" s="24" t="s">
        <v>37</v>
      </c>
      <c r="AC288" s="5" t="s">
        <v>212</v>
      </c>
      <c r="AD288" s="6">
        <v>44755</v>
      </c>
      <c r="AE288" s="7" t="s">
        <v>718</v>
      </c>
      <c r="AF288" s="5"/>
      <c r="AG288" s="18"/>
      <c r="AH288" s="5"/>
      <c r="AI288" s="5"/>
      <c r="AJ288" s="7"/>
      <c r="AK288" s="5"/>
      <c r="AL288" s="18" t="e">
        <v>#N/A</v>
      </c>
    </row>
    <row r="289" spans="1:38" ht="75" customHeight="1" x14ac:dyDescent="0.2">
      <c r="A289" s="15">
        <v>282</v>
      </c>
      <c r="B289" s="15"/>
      <c r="C289" s="15"/>
      <c r="D289" s="15"/>
      <c r="E289" s="5">
        <v>9646067</v>
      </c>
      <c r="F289" s="5" t="s">
        <v>17</v>
      </c>
      <c r="G289" s="5" t="s">
        <v>55</v>
      </c>
      <c r="H289" s="5" t="s">
        <v>212</v>
      </c>
      <c r="I289" s="6">
        <v>44637</v>
      </c>
      <c r="J289" s="7" t="s">
        <v>348</v>
      </c>
      <c r="K289" s="5"/>
      <c r="L289" s="5">
        <v>118</v>
      </c>
      <c r="M289" s="24" t="s">
        <v>37</v>
      </c>
      <c r="N289" s="5" t="s">
        <v>388</v>
      </c>
      <c r="O289" s="6">
        <v>44645</v>
      </c>
      <c r="P289" s="7" t="s">
        <v>677</v>
      </c>
      <c r="Q289" s="5"/>
      <c r="R289" s="18"/>
      <c r="S289" s="5"/>
      <c r="T289" s="5"/>
      <c r="U289" s="7"/>
      <c r="V289" s="5"/>
      <c r="W289" s="18"/>
      <c r="X289" s="5"/>
      <c r="Y289" s="5"/>
      <c r="Z289" s="7"/>
      <c r="AA289" s="5"/>
      <c r="AB289" s="24" t="s">
        <v>37</v>
      </c>
      <c r="AC289" s="5" t="s">
        <v>212</v>
      </c>
      <c r="AD289" s="6">
        <v>44755</v>
      </c>
      <c r="AE289" s="7" t="s">
        <v>718</v>
      </c>
      <c r="AF289" s="5"/>
      <c r="AG289" s="18"/>
      <c r="AH289" s="5"/>
      <c r="AI289" s="5"/>
      <c r="AJ289" s="7"/>
      <c r="AK289" s="5"/>
      <c r="AL289" s="18" t="e">
        <v>#N/A</v>
      </c>
    </row>
    <row r="290" spans="1:38" ht="75" customHeight="1" x14ac:dyDescent="0.2">
      <c r="A290" s="15">
        <v>283</v>
      </c>
      <c r="B290" s="15"/>
      <c r="C290" s="15"/>
      <c r="D290" s="15"/>
      <c r="E290" s="5">
        <v>9646068</v>
      </c>
      <c r="F290" s="5" t="s">
        <v>17</v>
      </c>
      <c r="G290" s="5" t="s">
        <v>55</v>
      </c>
      <c r="H290" s="5" t="s">
        <v>212</v>
      </c>
      <c r="I290" s="6">
        <v>44637</v>
      </c>
      <c r="J290" s="7" t="s">
        <v>349</v>
      </c>
      <c r="K290" s="5"/>
      <c r="L290" s="5">
        <v>118</v>
      </c>
      <c r="M290" s="24" t="s">
        <v>58</v>
      </c>
      <c r="N290" s="5" t="s">
        <v>38</v>
      </c>
      <c r="O290" s="6">
        <v>44642</v>
      </c>
      <c r="P290" s="7" t="s">
        <v>678</v>
      </c>
      <c r="Q290" s="5"/>
      <c r="R290" s="18"/>
      <c r="S290" s="5"/>
      <c r="T290" s="5"/>
      <c r="U290" s="7"/>
      <c r="V290" s="5"/>
      <c r="W290" s="18"/>
      <c r="X290" s="5"/>
      <c r="Y290" s="5"/>
      <c r="Z290" s="7"/>
      <c r="AA290" s="5"/>
      <c r="AB290" s="24" t="s">
        <v>37</v>
      </c>
      <c r="AC290" s="5" t="s">
        <v>212</v>
      </c>
      <c r="AD290" s="6">
        <v>44755</v>
      </c>
      <c r="AE290" s="7" t="s">
        <v>718</v>
      </c>
      <c r="AF290" s="5"/>
      <c r="AG290" s="18"/>
      <c r="AH290" s="5"/>
      <c r="AI290" s="5"/>
      <c r="AJ290" s="7"/>
      <c r="AK290" s="5"/>
      <c r="AL290" s="18" t="e">
        <v>#N/A</v>
      </c>
    </row>
    <row r="291" spans="1:38" ht="75" customHeight="1" x14ac:dyDescent="0.2">
      <c r="A291" s="15">
        <v>284</v>
      </c>
      <c r="B291" s="15"/>
      <c r="C291" s="15"/>
      <c r="D291" s="15"/>
      <c r="E291" s="5">
        <v>9646069</v>
      </c>
      <c r="F291" s="5" t="s">
        <v>17</v>
      </c>
      <c r="G291" s="5" t="s">
        <v>55</v>
      </c>
      <c r="H291" s="5" t="s">
        <v>212</v>
      </c>
      <c r="I291" s="6">
        <v>44637</v>
      </c>
      <c r="J291" s="7" t="s">
        <v>350</v>
      </c>
      <c r="K291" s="5"/>
      <c r="L291" s="5">
        <v>118</v>
      </c>
      <c r="M291" s="24" t="s">
        <v>37</v>
      </c>
      <c r="N291" s="5" t="s">
        <v>388</v>
      </c>
      <c r="O291" s="6">
        <v>44645</v>
      </c>
      <c r="P291" s="7" t="s">
        <v>679</v>
      </c>
      <c r="Q291" s="5"/>
      <c r="R291" s="18"/>
      <c r="S291" s="5"/>
      <c r="T291" s="5"/>
      <c r="U291" s="7"/>
      <c r="V291" s="5"/>
      <c r="W291" s="18"/>
      <c r="X291" s="5"/>
      <c r="Y291" s="5"/>
      <c r="Z291" s="7"/>
      <c r="AA291" s="5"/>
      <c r="AB291" s="24" t="s">
        <v>37</v>
      </c>
      <c r="AC291" s="5" t="s">
        <v>212</v>
      </c>
      <c r="AD291" s="6">
        <v>44755</v>
      </c>
      <c r="AE291" s="7" t="s">
        <v>718</v>
      </c>
      <c r="AF291" s="5"/>
      <c r="AG291" s="18"/>
      <c r="AH291" s="5"/>
      <c r="AI291" s="5"/>
      <c r="AJ291" s="7"/>
      <c r="AK291" s="5"/>
      <c r="AL291" s="18" t="e">
        <v>#N/A</v>
      </c>
    </row>
    <row r="292" spans="1:38" ht="75" customHeight="1" x14ac:dyDescent="0.2">
      <c r="A292" s="15">
        <v>285</v>
      </c>
      <c r="B292" s="15"/>
      <c r="C292" s="15"/>
      <c r="D292" s="15"/>
      <c r="E292" s="5">
        <v>9648013</v>
      </c>
      <c r="F292" s="5" t="s">
        <v>50</v>
      </c>
      <c r="G292" s="5" t="s">
        <v>154</v>
      </c>
      <c r="H292" s="5" t="s">
        <v>351</v>
      </c>
      <c r="I292" s="6">
        <v>44637</v>
      </c>
      <c r="J292" s="7" t="s">
        <v>352</v>
      </c>
      <c r="K292" s="5"/>
      <c r="L292" s="5">
        <v>525</v>
      </c>
      <c r="M292" s="24" t="s">
        <v>37</v>
      </c>
      <c r="N292" s="5" t="s">
        <v>408</v>
      </c>
      <c r="O292" s="6">
        <v>44642</v>
      </c>
      <c r="P292" s="7" t="s">
        <v>680</v>
      </c>
      <c r="Q292" s="5"/>
      <c r="R292" s="18"/>
      <c r="S292" s="5"/>
      <c r="T292" s="5"/>
      <c r="U292" s="7"/>
      <c r="V292" s="5"/>
      <c r="W292" s="18"/>
      <c r="X292" s="5"/>
      <c r="Y292" s="5"/>
      <c r="Z292" s="7"/>
      <c r="AA292" s="5"/>
      <c r="AB292" s="18"/>
      <c r="AC292" s="5"/>
      <c r="AD292" s="5"/>
      <c r="AE292" s="7"/>
      <c r="AF292" s="5"/>
      <c r="AG292" s="18"/>
      <c r="AH292" s="5"/>
      <c r="AI292" s="5"/>
      <c r="AJ292" s="7"/>
      <c r="AK292" s="5"/>
      <c r="AL292" s="18" t="e">
        <v>#N/A</v>
      </c>
    </row>
    <row r="293" spans="1:38" ht="22.8" x14ac:dyDescent="0.2">
      <c r="A293" s="15">
        <v>286</v>
      </c>
      <c r="B293" s="15"/>
      <c r="C293" s="15"/>
      <c r="D293" s="15"/>
      <c r="E293" s="5">
        <v>9648014</v>
      </c>
      <c r="F293" s="5" t="s">
        <v>50</v>
      </c>
      <c r="G293" s="5" t="s">
        <v>142</v>
      </c>
      <c r="H293" s="5" t="s">
        <v>351</v>
      </c>
      <c r="I293" s="6">
        <v>44637</v>
      </c>
      <c r="J293" s="7" t="s">
        <v>353</v>
      </c>
      <c r="K293" s="5"/>
      <c r="L293" s="5">
        <v>525</v>
      </c>
      <c r="M293" s="24" t="s">
        <v>37</v>
      </c>
      <c r="N293" s="5" t="s">
        <v>38</v>
      </c>
      <c r="O293" s="6">
        <v>44642</v>
      </c>
      <c r="P293" s="7" t="s">
        <v>681</v>
      </c>
      <c r="Q293" s="5"/>
      <c r="R293" s="18"/>
      <c r="S293" s="5"/>
      <c r="T293" s="5"/>
      <c r="U293" s="7"/>
      <c r="V293" s="5"/>
      <c r="W293" s="18"/>
      <c r="X293" s="5"/>
      <c r="Y293" s="5"/>
      <c r="Z293" s="7"/>
      <c r="AA293" s="5"/>
      <c r="AB293" s="18"/>
      <c r="AC293" s="5"/>
      <c r="AD293" s="5"/>
      <c r="AE293" s="7"/>
      <c r="AF293" s="5"/>
      <c r="AG293" s="18"/>
      <c r="AH293" s="5"/>
      <c r="AI293" s="5"/>
      <c r="AJ293" s="7"/>
      <c r="AK293" s="5"/>
      <c r="AL293" s="18" t="e">
        <v>#N/A</v>
      </c>
    </row>
    <row r="294" spans="1:38" ht="22.8" x14ac:dyDescent="0.2">
      <c r="A294" s="15">
        <v>287</v>
      </c>
      <c r="B294" s="15"/>
      <c r="C294" s="15"/>
      <c r="D294" s="15"/>
      <c r="E294" s="5">
        <v>9648176</v>
      </c>
      <c r="F294" s="5" t="s">
        <v>17</v>
      </c>
      <c r="G294" s="5" t="s">
        <v>158</v>
      </c>
      <c r="H294" s="5" t="s">
        <v>354</v>
      </c>
      <c r="I294" s="6">
        <v>44637</v>
      </c>
      <c r="J294" s="7" t="s">
        <v>355</v>
      </c>
      <c r="K294" s="5"/>
      <c r="L294" s="5">
        <v>320</v>
      </c>
      <c r="M294" s="24" t="s">
        <v>37</v>
      </c>
      <c r="N294" s="5" t="s">
        <v>417</v>
      </c>
      <c r="O294" s="6">
        <v>44642</v>
      </c>
      <c r="P294" s="7" t="s">
        <v>682</v>
      </c>
      <c r="Q294" s="5"/>
      <c r="R294" s="18"/>
      <c r="S294" s="5"/>
      <c r="T294" s="5"/>
      <c r="U294" s="7"/>
      <c r="V294" s="5"/>
      <c r="W294" s="18"/>
      <c r="X294" s="5"/>
      <c r="Y294" s="5"/>
      <c r="Z294" s="7"/>
      <c r="AA294" s="5"/>
      <c r="AB294" s="24" t="s">
        <v>37</v>
      </c>
      <c r="AC294" s="5" t="s">
        <v>354</v>
      </c>
      <c r="AD294" s="6">
        <v>44957</v>
      </c>
      <c r="AE294" s="7" t="s">
        <v>718</v>
      </c>
      <c r="AF294" s="5"/>
      <c r="AG294" s="18"/>
      <c r="AH294" s="5"/>
      <c r="AI294" s="5"/>
      <c r="AJ294" s="7"/>
      <c r="AK294" s="5"/>
      <c r="AL294" s="18" t="e">
        <v>#N/A</v>
      </c>
    </row>
    <row r="295" spans="1:38" ht="34.200000000000003" x14ac:dyDescent="0.2">
      <c r="A295" s="15">
        <v>288</v>
      </c>
      <c r="B295" s="15"/>
      <c r="C295" s="15"/>
      <c r="D295" s="15"/>
      <c r="E295" s="5">
        <v>9648204</v>
      </c>
      <c r="F295" s="5" t="s">
        <v>17</v>
      </c>
      <c r="G295" s="5" t="s">
        <v>55</v>
      </c>
      <c r="H295" s="5" t="s">
        <v>221</v>
      </c>
      <c r="I295" s="6">
        <v>44637</v>
      </c>
      <c r="J295" s="7" t="s">
        <v>356</v>
      </c>
      <c r="K295" s="5"/>
      <c r="L295" s="5">
        <v>136</v>
      </c>
      <c r="M295" s="24" t="s">
        <v>58</v>
      </c>
      <c r="N295" s="5" t="s">
        <v>38</v>
      </c>
      <c r="O295" s="6">
        <v>44639</v>
      </c>
      <c r="P295" s="7" t="s">
        <v>683</v>
      </c>
      <c r="Q295" s="5"/>
      <c r="R295" s="24" t="s">
        <v>37</v>
      </c>
      <c r="S295" s="5" t="s">
        <v>38</v>
      </c>
      <c r="T295" s="6">
        <v>44768</v>
      </c>
      <c r="U295" s="7" t="s">
        <v>684</v>
      </c>
      <c r="V295" s="5"/>
      <c r="W295" s="18"/>
      <c r="X295" s="5"/>
      <c r="Y295" s="5"/>
      <c r="Z295" s="7"/>
      <c r="AA295" s="5"/>
      <c r="AB295" s="24" t="s">
        <v>37</v>
      </c>
      <c r="AC295" s="5" t="s">
        <v>221</v>
      </c>
      <c r="AD295" s="6">
        <v>44640</v>
      </c>
      <c r="AE295" s="7" t="s">
        <v>725</v>
      </c>
      <c r="AF295" s="5"/>
      <c r="AG295" s="24" t="s">
        <v>37</v>
      </c>
      <c r="AH295" s="5" t="s">
        <v>221</v>
      </c>
      <c r="AI295" s="6">
        <v>44773</v>
      </c>
      <c r="AJ295" s="7" t="s">
        <v>718</v>
      </c>
      <c r="AK295" s="5"/>
      <c r="AL295" s="18" t="e">
        <v>#N/A</v>
      </c>
    </row>
    <row r="296" spans="1:38" ht="75" customHeight="1" x14ac:dyDescent="0.2">
      <c r="A296" s="15">
        <v>289</v>
      </c>
      <c r="B296" s="15"/>
      <c r="C296" s="15"/>
      <c r="D296" s="15"/>
      <c r="E296" s="5">
        <v>9648215</v>
      </c>
      <c r="F296" s="5" t="s">
        <v>17</v>
      </c>
      <c r="G296" s="5" t="s">
        <v>357</v>
      </c>
      <c r="H296" s="5" t="s">
        <v>212</v>
      </c>
      <c r="I296" s="6">
        <v>44637</v>
      </c>
      <c r="J296" s="7" t="s">
        <v>358</v>
      </c>
      <c r="K296" s="5"/>
      <c r="L296" s="5">
        <v>118</v>
      </c>
      <c r="M296" s="24" t="s">
        <v>37</v>
      </c>
      <c r="N296" s="5" t="s">
        <v>386</v>
      </c>
      <c r="O296" s="6">
        <v>44645</v>
      </c>
      <c r="P296" s="7" t="s">
        <v>685</v>
      </c>
      <c r="Q296" s="5"/>
      <c r="R296" s="18"/>
      <c r="S296" s="5"/>
      <c r="T296" s="5"/>
      <c r="U296" s="7"/>
      <c r="V296" s="5"/>
      <c r="W296" s="18"/>
      <c r="X296" s="5"/>
      <c r="Y296" s="5"/>
      <c r="Z296" s="7"/>
      <c r="AA296" s="5"/>
      <c r="AB296" s="24" t="s">
        <v>37</v>
      </c>
      <c r="AC296" s="5" t="s">
        <v>212</v>
      </c>
      <c r="AD296" s="6">
        <v>44755</v>
      </c>
      <c r="AE296" s="7" t="s">
        <v>718</v>
      </c>
      <c r="AF296" s="5"/>
      <c r="AG296" s="18"/>
      <c r="AH296" s="5"/>
      <c r="AI296" s="5"/>
      <c r="AJ296" s="7"/>
      <c r="AK296" s="5"/>
      <c r="AL296" s="18" t="e">
        <v>#N/A</v>
      </c>
    </row>
    <row r="297" spans="1:38" ht="75" customHeight="1" x14ac:dyDescent="0.2">
      <c r="A297" s="15">
        <v>290</v>
      </c>
      <c r="B297" s="15"/>
      <c r="C297" s="15"/>
      <c r="D297" s="15"/>
      <c r="E297" s="5">
        <v>9648216</v>
      </c>
      <c r="F297" s="5" t="s">
        <v>17</v>
      </c>
      <c r="G297" s="5" t="s">
        <v>357</v>
      </c>
      <c r="H297" s="5" t="s">
        <v>212</v>
      </c>
      <c r="I297" s="6">
        <v>44637</v>
      </c>
      <c r="J297" s="7" t="s">
        <v>359</v>
      </c>
      <c r="K297" s="5"/>
      <c r="L297" s="5">
        <v>118</v>
      </c>
      <c r="M297" s="24" t="s">
        <v>37</v>
      </c>
      <c r="N297" s="5" t="s">
        <v>386</v>
      </c>
      <c r="O297" s="6">
        <v>44645</v>
      </c>
      <c r="P297" s="7" t="s">
        <v>686</v>
      </c>
      <c r="Q297" s="5"/>
      <c r="R297" s="18"/>
      <c r="S297" s="5"/>
      <c r="T297" s="5"/>
      <c r="U297" s="7"/>
      <c r="V297" s="5"/>
      <c r="W297" s="18"/>
      <c r="X297" s="5"/>
      <c r="Y297" s="5"/>
      <c r="Z297" s="7"/>
      <c r="AA297" s="5"/>
      <c r="AB297" s="24" t="s">
        <v>37</v>
      </c>
      <c r="AC297" s="5" t="s">
        <v>212</v>
      </c>
      <c r="AD297" s="6">
        <v>44755</v>
      </c>
      <c r="AE297" s="7" t="s">
        <v>718</v>
      </c>
      <c r="AF297" s="5"/>
      <c r="AG297" s="18"/>
      <c r="AH297" s="5"/>
      <c r="AI297" s="5"/>
      <c r="AJ297" s="7"/>
      <c r="AK297" s="5"/>
      <c r="AL297" s="18" t="e">
        <v>#N/A</v>
      </c>
    </row>
    <row r="298" spans="1:38" ht="75" customHeight="1" x14ac:dyDescent="0.2">
      <c r="A298" s="15">
        <v>291</v>
      </c>
      <c r="B298" s="15"/>
      <c r="C298" s="15"/>
      <c r="D298" s="15"/>
      <c r="E298" s="5">
        <v>9648259</v>
      </c>
      <c r="F298" s="5" t="s">
        <v>50</v>
      </c>
      <c r="G298" s="5" t="s">
        <v>360</v>
      </c>
      <c r="H298" s="5" t="s">
        <v>361</v>
      </c>
      <c r="I298" s="6">
        <v>44638</v>
      </c>
      <c r="J298" s="7" t="s">
        <v>362</v>
      </c>
      <c r="K298" s="5"/>
      <c r="L298" s="5">
        <v>524</v>
      </c>
      <c r="M298" s="24" t="s">
        <v>37</v>
      </c>
      <c r="N298" s="5" t="s">
        <v>38</v>
      </c>
      <c r="O298" s="6">
        <v>44952</v>
      </c>
      <c r="P298" s="7" t="s">
        <v>687</v>
      </c>
      <c r="Q298" s="5"/>
      <c r="R298" s="18"/>
      <c r="S298" s="5"/>
      <c r="T298" s="5"/>
      <c r="U298" s="7"/>
      <c r="V298" s="5"/>
      <c r="W298" s="18"/>
      <c r="X298" s="5"/>
      <c r="Y298" s="5"/>
      <c r="Z298" s="7"/>
      <c r="AA298" s="5"/>
      <c r="AB298" s="18"/>
      <c r="AC298" s="5"/>
      <c r="AD298" s="5"/>
      <c r="AE298" s="7"/>
      <c r="AF298" s="5"/>
      <c r="AG298" s="18"/>
      <c r="AH298" s="5"/>
      <c r="AI298" s="5"/>
      <c r="AJ298" s="7"/>
      <c r="AK298" s="5"/>
      <c r="AL298" s="18" t="e">
        <v>#N/A</v>
      </c>
    </row>
    <row r="299" spans="1:38" ht="75" customHeight="1" x14ac:dyDescent="0.2">
      <c r="A299" s="15">
        <v>292</v>
      </c>
      <c r="B299" s="15"/>
      <c r="C299" s="15"/>
      <c r="D299" s="15"/>
      <c r="E299" s="5">
        <v>9648260</v>
      </c>
      <c r="F299" s="5" t="s">
        <v>50</v>
      </c>
      <c r="G299" s="5" t="s">
        <v>360</v>
      </c>
      <c r="H299" s="5" t="s">
        <v>361</v>
      </c>
      <c r="I299" s="6">
        <v>44638</v>
      </c>
      <c r="J299" s="7" t="s">
        <v>363</v>
      </c>
      <c r="K299" s="5"/>
      <c r="L299" s="5">
        <v>524</v>
      </c>
      <c r="M299" s="24" t="s">
        <v>37</v>
      </c>
      <c r="N299" s="5" t="s">
        <v>483</v>
      </c>
      <c r="O299" s="6">
        <v>44648</v>
      </c>
      <c r="P299" s="7" t="s">
        <v>688</v>
      </c>
      <c r="Q299" s="5"/>
      <c r="R299" s="24" t="s">
        <v>37</v>
      </c>
      <c r="S299" s="5" t="s">
        <v>483</v>
      </c>
      <c r="T299" s="6">
        <v>44959</v>
      </c>
      <c r="U299" s="7" t="s">
        <v>689</v>
      </c>
      <c r="V299" s="5"/>
      <c r="W299" s="18"/>
      <c r="X299" s="5"/>
      <c r="Y299" s="5"/>
      <c r="Z299" s="7"/>
      <c r="AA299" s="5"/>
      <c r="AB299" s="18"/>
      <c r="AC299" s="5"/>
      <c r="AD299" s="5"/>
      <c r="AE299" s="7"/>
      <c r="AF299" s="5"/>
      <c r="AG299" s="18"/>
      <c r="AH299" s="5"/>
      <c r="AI299" s="5"/>
      <c r="AJ299" s="7"/>
      <c r="AK299" s="5"/>
      <c r="AL299" s="18" t="e">
        <v>#N/A</v>
      </c>
    </row>
    <row r="300" spans="1:38" ht="75" customHeight="1" x14ac:dyDescent="0.2">
      <c r="A300" s="15">
        <v>293</v>
      </c>
      <c r="B300" s="15"/>
      <c r="C300" s="15"/>
      <c r="D300" s="15"/>
      <c r="E300" s="5">
        <v>9648261</v>
      </c>
      <c r="F300" s="5" t="s">
        <v>50</v>
      </c>
      <c r="G300" s="5" t="s">
        <v>357</v>
      </c>
      <c r="H300" s="5" t="s">
        <v>361</v>
      </c>
      <c r="I300" s="6">
        <v>44638</v>
      </c>
      <c r="J300" s="7" t="s">
        <v>364</v>
      </c>
      <c r="K300" s="5"/>
      <c r="L300" s="5">
        <v>524</v>
      </c>
      <c r="M300" s="24" t="s">
        <v>37</v>
      </c>
      <c r="N300" s="5" t="s">
        <v>483</v>
      </c>
      <c r="O300" s="6">
        <v>44648</v>
      </c>
      <c r="P300" s="7" t="s">
        <v>688</v>
      </c>
      <c r="Q300" s="5"/>
      <c r="R300" s="24" t="s">
        <v>37</v>
      </c>
      <c r="S300" s="5" t="s">
        <v>483</v>
      </c>
      <c r="T300" s="6">
        <v>44959</v>
      </c>
      <c r="U300" s="7" t="s">
        <v>690</v>
      </c>
      <c r="V300" s="5" t="s">
        <v>21</v>
      </c>
      <c r="W300" s="18"/>
      <c r="X300" s="5"/>
      <c r="Y300" s="5"/>
      <c r="Z300" s="7"/>
      <c r="AA300" s="5"/>
      <c r="AB300" s="18"/>
      <c r="AC300" s="5"/>
      <c r="AD300" s="5"/>
      <c r="AE300" s="7"/>
      <c r="AF300" s="5"/>
      <c r="AG300" s="18"/>
      <c r="AH300" s="5"/>
      <c r="AI300" s="5"/>
      <c r="AJ300" s="7"/>
      <c r="AK300" s="5"/>
      <c r="AL300" s="18" t="e">
        <v>#N/A</v>
      </c>
    </row>
    <row r="301" spans="1:38" ht="75" customHeight="1" x14ac:dyDescent="0.2">
      <c r="A301" s="15">
        <v>294</v>
      </c>
      <c r="B301" s="15"/>
      <c r="C301" s="15"/>
      <c r="D301" s="15"/>
      <c r="E301" s="5">
        <v>9648262</v>
      </c>
      <c r="F301" s="5" t="s">
        <v>50</v>
      </c>
      <c r="G301" s="5" t="s">
        <v>154</v>
      </c>
      <c r="H301" s="5" t="s">
        <v>361</v>
      </c>
      <c r="I301" s="6">
        <v>44638</v>
      </c>
      <c r="J301" s="7" t="s">
        <v>365</v>
      </c>
      <c r="K301" s="5"/>
      <c r="L301" s="5">
        <v>524</v>
      </c>
      <c r="M301" s="24" t="s">
        <v>37</v>
      </c>
      <c r="N301" s="5" t="s">
        <v>483</v>
      </c>
      <c r="O301" s="6">
        <v>44648</v>
      </c>
      <c r="P301" s="7" t="s">
        <v>688</v>
      </c>
      <c r="Q301" s="5"/>
      <c r="R301" s="24" t="s">
        <v>37</v>
      </c>
      <c r="S301" s="5" t="s">
        <v>483</v>
      </c>
      <c r="T301" s="6">
        <v>44959</v>
      </c>
      <c r="U301" s="7" t="s">
        <v>691</v>
      </c>
      <c r="V301" s="5"/>
      <c r="W301" s="18"/>
      <c r="X301" s="5"/>
      <c r="Y301" s="5"/>
      <c r="Z301" s="7"/>
      <c r="AA301" s="5"/>
      <c r="AB301" s="18"/>
      <c r="AC301" s="5"/>
      <c r="AD301" s="5"/>
      <c r="AE301" s="7"/>
      <c r="AF301" s="5"/>
      <c r="AG301" s="18"/>
      <c r="AH301" s="5"/>
      <c r="AI301" s="5"/>
      <c r="AJ301" s="7"/>
      <c r="AK301" s="5"/>
      <c r="AL301" s="18" t="e">
        <v>#N/A</v>
      </c>
    </row>
    <row r="302" spans="1:38" ht="75" customHeight="1" x14ac:dyDescent="0.2">
      <c r="A302" s="15">
        <v>295</v>
      </c>
      <c r="B302" s="15"/>
      <c r="C302" s="15"/>
      <c r="D302" s="15"/>
      <c r="E302" s="5">
        <v>9648266</v>
      </c>
      <c r="F302" s="5" t="s">
        <v>50</v>
      </c>
      <c r="G302" s="5" t="s">
        <v>154</v>
      </c>
      <c r="H302" s="5" t="s">
        <v>361</v>
      </c>
      <c r="I302" s="6">
        <v>44638</v>
      </c>
      <c r="J302" s="7" t="s">
        <v>366</v>
      </c>
      <c r="K302" s="5"/>
      <c r="L302" s="5">
        <v>524</v>
      </c>
      <c r="M302" s="24" t="s">
        <v>37</v>
      </c>
      <c r="N302" s="5" t="s">
        <v>483</v>
      </c>
      <c r="O302" s="6">
        <v>44648</v>
      </c>
      <c r="P302" s="7" t="s">
        <v>692</v>
      </c>
      <c r="Q302" s="5"/>
      <c r="R302" s="24" t="s">
        <v>37</v>
      </c>
      <c r="S302" s="5" t="s">
        <v>483</v>
      </c>
      <c r="T302" s="6">
        <v>44959</v>
      </c>
      <c r="U302" s="7" t="s">
        <v>693</v>
      </c>
      <c r="V302" s="5" t="s">
        <v>21</v>
      </c>
      <c r="W302" s="18"/>
      <c r="X302" s="5"/>
      <c r="Y302" s="5"/>
      <c r="Z302" s="7"/>
      <c r="AA302" s="5"/>
      <c r="AB302" s="18"/>
      <c r="AC302" s="5"/>
      <c r="AD302" s="5"/>
      <c r="AE302" s="7"/>
      <c r="AF302" s="5"/>
      <c r="AG302" s="18"/>
      <c r="AH302" s="5"/>
      <c r="AI302" s="5"/>
      <c r="AJ302" s="7"/>
      <c r="AK302" s="5"/>
      <c r="AL302" s="18" t="e">
        <v>#N/A</v>
      </c>
    </row>
    <row r="303" spans="1:38" ht="75" customHeight="1" x14ac:dyDescent="0.2">
      <c r="A303" s="15">
        <v>296</v>
      </c>
      <c r="B303" s="15"/>
      <c r="C303" s="15"/>
      <c r="D303" s="15"/>
      <c r="E303" s="5">
        <v>9648267</v>
      </c>
      <c r="F303" s="5" t="s">
        <v>50</v>
      </c>
      <c r="G303" s="5" t="s">
        <v>154</v>
      </c>
      <c r="H303" s="5" t="s">
        <v>361</v>
      </c>
      <c r="I303" s="6">
        <v>44638</v>
      </c>
      <c r="J303" s="7" t="s">
        <v>367</v>
      </c>
      <c r="K303" s="5"/>
      <c r="L303" s="5">
        <v>524</v>
      </c>
      <c r="M303" s="24" t="s">
        <v>37</v>
      </c>
      <c r="N303" s="5" t="s">
        <v>483</v>
      </c>
      <c r="O303" s="6">
        <v>44648</v>
      </c>
      <c r="P303" s="7" t="s">
        <v>694</v>
      </c>
      <c r="Q303" s="5"/>
      <c r="R303" s="24" t="s">
        <v>37</v>
      </c>
      <c r="S303" s="5" t="s">
        <v>483</v>
      </c>
      <c r="T303" s="6">
        <v>44959</v>
      </c>
      <c r="U303" s="7" t="s">
        <v>695</v>
      </c>
      <c r="V303" s="5" t="s">
        <v>21</v>
      </c>
      <c r="W303" s="18"/>
      <c r="X303" s="5"/>
      <c r="Y303" s="5"/>
      <c r="Z303" s="7"/>
      <c r="AA303" s="5"/>
      <c r="AB303" s="18"/>
      <c r="AC303" s="5"/>
      <c r="AD303" s="5"/>
      <c r="AE303" s="7"/>
      <c r="AF303" s="5"/>
      <c r="AG303" s="18"/>
      <c r="AH303" s="5"/>
      <c r="AI303" s="5"/>
      <c r="AJ303" s="7"/>
      <c r="AK303" s="5"/>
      <c r="AL303" s="18" t="e">
        <v>#N/A</v>
      </c>
    </row>
    <row r="304" spans="1:38" ht="75" customHeight="1" x14ac:dyDescent="0.2">
      <c r="A304" s="15">
        <v>297</v>
      </c>
      <c r="B304" s="15"/>
      <c r="C304" s="15"/>
      <c r="D304" s="15"/>
      <c r="E304" s="5">
        <v>9648268</v>
      </c>
      <c r="F304" s="5" t="s">
        <v>50</v>
      </c>
      <c r="G304" s="5" t="s">
        <v>53</v>
      </c>
      <c r="H304" s="5" t="s">
        <v>361</v>
      </c>
      <c r="I304" s="6">
        <v>44638</v>
      </c>
      <c r="J304" s="7" t="s">
        <v>368</v>
      </c>
      <c r="K304" s="5"/>
      <c r="L304" s="5">
        <v>524</v>
      </c>
      <c r="M304" s="24" t="s">
        <v>37</v>
      </c>
      <c r="N304" s="5" t="s">
        <v>386</v>
      </c>
      <c r="O304" s="6">
        <v>44777</v>
      </c>
      <c r="P304" s="7" t="s">
        <v>696</v>
      </c>
      <c r="Q304" s="5"/>
      <c r="R304" s="18"/>
      <c r="S304" s="5"/>
      <c r="T304" s="5"/>
      <c r="U304" s="7"/>
      <c r="V304" s="5"/>
      <c r="W304" s="18"/>
      <c r="X304" s="5"/>
      <c r="Y304" s="5"/>
      <c r="Z304" s="7"/>
      <c r="AA304" s="5"/>
      <c r="AB304" s="18"/>
      <c r="AC304" s="5"/>
      <c r="AD304" s="5"/>
      <c r="AE304" s="7"/>
      <c r="AF304" s="5"/>
      <c r="AG304" s="18"/>
      <c r="AH304" s="5"/>
      <c r="AI304" s="5"/>
      <c r="AJ304" s="7"/>
      <c r="AK304" s="5"/>
      <c r="AL304" s="18" t="e">
        <v>#N/A</v>
      </c>
    </row>
    <row r="305" spans="1:38" ht="75" customHeight="1" x14ac:dyDescent="0.2">
      <c r="A305" s="15">
        <v>298</v>
      </c>
      <c r="B305" s="15"/>
      <c r="C305" s="15"/>
      <c r="D305" s="15"/>
      <c r="E305" s="5">
        <v>9648269</v>
      </c>
      <c r="F305" s="5" t="s">
        <v>50</v>
      </c>
      <c r="G305" s="5" t="s">
        <v>53</v>
      </c>
      <c r="H305" s="5" t="s">
        <v>361</v>
      </c>
      <c r="I305" s="6">
        <v>44638</v>
      </c>
      <c r="J305" s="7" t="s">
        <v>369</v>
      </c>
      <c r="K305" s="5"/>
      <c r="L305" s="5">
        <v>524</v>
      </c>
      <c r="M305" s="24" t="s">
        <v>37</v>
      </c>
      <c r="N305" s="5" t="s">
        <v>386</v>
      </c>
      <c r="O305" s="6">
        <v>44642</v>
      </c>
      <c r="P305" s="7" t="s">
        <v>697</v>
      </c>
      <c r="Q305" s="5"/>
      <c r="R305" s="18"/>
      <c r="S305" s="5"/>
      <c r="T305" s="5"/>
      <c r="U305" s="7"/>
      <c r="V305" s="5"/>
      <c r="W305" s="18"/>
      <c r="X305" s="5"/>
      <c r="Y305" s="5"/>
      <c r="Z305" s="7"/>
      <c r="AA305" s="5"/>
      <c r="AB305" s="18"/>
      <c r="AC305" s="5"/>
      <c r="AD305" s="5"/>
      <c r="AE305" s="7"/>
      <c r="AF305" s="5"/>
      <c r="AG305" s="18"/>
      <c r="AH305" s="5"/>
      <c r="AI305" s="5"/>
      <c r="AJ305" s="7"/>
      <c r="AK305" s="5"/>
      <c r="AL305" s="18" t="e">
        <v>#N/A</v>
      </c>
    </row>
    <row r="306" spans="1:38" ht="75" customHeight="1" x14ac:dyDescent="0.2">
      <c r="A306" s="15">
        <v>299</v>
      </c>
      <c r="B306" s="15"/>
      <c r="C306" s="15"/>
      <c r="D306" s="15"/>
      <c r="E306" s="5">
        <v>9648270</v>
      </c>
      <c r="F306" s="5" t="s">
        <v>50</v>
      </c>
      <c r="G306" s="5" t="s">
        <v>53</v>
      </c>
      <c r="H306" s="5" t="s">
        <v>361</v>
      </c>
      <c r="I306" s="6">
        <v>44638</v>
      </c>
      <c r="J306" s="7" t="s">
        <v>370</v>
      </c>
      <c r="K306" s="5"/>
      <c r="L306" s="5">
        <v>524</v>
      </c>
      <c r="M306" s="24" t="s">
        <v>37</v>
      </c>
      <c r="N306" s="5" t="s">
        <v>386</v>
      </c>
      <c r="O306" s="6">
        <v>44641</v>
      </c>
      <c r="P306" s="7" t="s">
        <v>698</v>
      </c>
      <c r="Q306" s="5"/>
      <c r="R306" s="18"/>
      <c r="S306" s="5"/>
      <c r="T306" s="5"/>
      <c r="U306" s="7"/>
      <c r="V306" s="5"/>
      <c r="W306" s="18"/>
      <c r="X306" s="5"/>
      <c r="Y306" s="5"/>
      <c r="Z306" s="7"/>
      <c r="AA306" s="5"/>
      <c r="AB306" s="18"/>
      <c r="AC306" s="5"/>
      <c r="AD306" s="5"/>
      <c r="AE306" s="7"/>
      <c r="AF306" s="5"/>
      <c r="AG306" s="18"/>
      <c r="AH306" s="5"/>
      <c r="AI306" s="5"/>
      <c r="AJ306" s="7"/>
      <c r="AK306" s="5"/>
      <c r="AL306" s="18" t="e">
        <v>#N/A</v>
      </c>
    </row>
    <row r="307" spans="1:38" ht="75" customHeight="1" x14ac:dyDescent="0.2">
      <c r="A307" s="15">
        <v>300</v>
      </c>
      <c r="B307" s="15"/>
      <c r="C307" s="15"/>
      <c r="D307" s="15"/>
      <c r="E307" s="5">
        <v>9648273</v>
      </c>
      <c r="F307" s="5" t="s">
        <v>50</v>
      </c>
      <c r="G307" s="5" t="s">
        <v>154</v>
      </c>
      <c r="H307" s="5" t="s">
        <v>361</v>
      </c>
      <c r="I307" s="6">
        <v>44638</v>
      </c>
      <c r="J307" s="7" t="s">
        <v>371</v>
      </c>
      <c r="K307" s="5"/>
      <c r="L307" s="5">
        <v>524</v>
      </c>
      <c r="M307" s="24" t="s">
        <v>41</v>
      </c>
      <c r="N307" s="5" t="s">
        <v>408</v>
      </c>
      <c r="O307" s="6">
        <v>44643</v>
      </c>
      <c r="P307" s="7" t="s">
        <v>699</v>
      </c>
      <c r="Q307" s="5"/>
      <c r="R307" s="18"/>
      <c r="S307" s="5"/>
      <c r="T307" s="5"/>
      <c r="U307" s="7"/>
      <c r="V307" s="5"/>
      <c r="W307" s="18"/>
      <c r="X307" s="5"/>
      <c r="Y307" s="5"/>
      <c r="Z307" s="7"/>
      <c r="AA307" s="5"/>
      <c r="AB307" s="18"/>
      <c r="AC307" s="5"/>
      <c r="AD307" s="5"/>
      <c r="AE307" s="7"/>
      <c r="AF307" s="5"/>
      <c r="AG307" s="18"/>
      <c r="AH307" s="5"/>
      <c r="AI307" s="5"/>
      <c r="AJ307" s="7"/>
      <c r="AK307" s="5"/>
      <c r="AL307" s="18" t="e">
        <v>#N/A</v>
      </c>
    </row>
    <row r="308" spans="1:38" ht="75" customHeight="1" x14ac:dyDescent="0.2">
      <c r="A308" s="15">
        <v>301</v>
      </c>
      <c r="B308" s="15"/>
      <c r="C308" s="15"/>
      <c r="D308" s="15"/>
      <c r="E308" s="5">
        <v>9648274</v>
      </c>
      <c r="F308" s="5" t="s">
        <v>50</v>
      </c>
      <c r="G308" s="5" t="s">
        <v>154</v>
      </c>
      <c r="H308" s="5" t="s">
        <v>361</v>
      </c>
      <c r="I308" s="6">
        <v>44638</v>
      </c>
      <c r="J308" s="7" t="s">
        <v>372</v>
      </c>
      <c r="K308" s="5"/>
      <c r="L308" s="5">
        <v>524</v>
      </c>
      <c r="M308" s="24" t="s">
        <v>58</v>
      </c>
      <c r="N308" s="5" t="s">
        <v>408</v>
      </c>
      <c r="O308" s="6">
        <v>44643</v>
      </c>
      <c r="P308" s="7" t="s">
        <v>700</v>
      </c>
      <c r="Q308" s="5"/>
      <c r="R308" s="18"/>
      <c r="S308" s="5"/>
      <c r="T308" s="5"/>
      <c r="U308" s="7"/>
      <c r="V308" s="5"/>
      <c r="W308" s="18"/>
      <c r="X308" s="5"/>
      <c r="Y308" s="5"/>
      <c r="Z308" s="7"/>
      <c r="AA308" s="5"/>
      <c r="AB308" s="18"/>
      <c r="AC308" s="5"/>
      <c r="AD308" s="5"/>
      <c r="AE308" s="7"/>
      <c r="AF308" s="5"/>
      <c r="AG308" s="18"/>
      <c r="AH308" s="5"/>
      <c r="AI308" s="5"/>
      <c r="AJ308" s="7"/>
      <c r="AK308" s="5"/>
      <c r="AL308" s="18" t="e">
        <v>#N/A</v>
      </c>
    </row>
    <row r="309" spans="1:38" ht="75" customHeight="1" x14ac:dyDescent="0.2">
      <c r="A309" s="15">
        <v>302</v>
      </c>
      <c r="B309" s="15"/>
      <c r="C309" s="15"/>
      <c r="D309" s="15"/>
      <c r="E309" s="5">
        <v>9648275</v>
      </c>
      <c r="F309" s="5" t="s">
        <v>50</v>
      </c>
      <c r="G309" s="5" t="s">
        <v>154</v>
      </c>
      <c r="H309" s="5" t="s">
        <v>361</v>
      </c>
      <c r="I309" s="6">
        <v>44638</v>
      </c>
      <c r="J309" s="7" t="s">
        <v>373</v>
      </c>
      <c r="K309" s="5"/>
      <c r="L309" s="5">
        <v>524</v>
      </c>
      <c r="M309" s="24" t="s">
        <v>41</v>
      </c>
      <c r="N309" s="5" t="s">
        <v>408</v>
      </c>
      <c r="O309" s="6">
        <v>44642</v>
      </c>
      <c r="P309" s="7" t="s">
        <v>701</v>
      </c>
      <c r="Q309" s="5"/>
      <c r="R309" s="24" t="s">
        <v>37</v>
      </c>
      <c r="S309" s="5" t="s">
        <v>38</v>
      </c>
      <c r="T309" s="6">
        <v>44747</v>
      </c>
      <c r="U309" s="7" t="s">
        <v>702</v>
      </c>
      <c r="V309" s="5"/>
      <c r="W309" s="18"/>
      <c r="X309" s="5"/>
      <c r="Y309" s="5"/>
      <c r="Z309" s="7"/>
      <c r="AA309" s="5"/>
      <c r="AB309" s="18"/>
      <c r="AC309" s="5"/>
      <c r="AD309" s="5"/>
      <c r="AE309" s="7"/>
      <c r="AF309" s="5"/>
      <c r="AG309" s="18"/>
      <c r="AH309" s="5"/>
      <c r="AI309" s="5"/>
      <c r="AJ309" s="7"/>
      <c r="AK309" s="5"/>
      <c r="AL309" s="18" t="e">
        <v>#N/A</v>
      </c>
    </row>
    <row r="310" spans="1:38" ht="75" customHeight="1" x14ac:dyDescent="0.2">
      <c r="A310" s="15">
        <v>303</v>
      </c>
      <c r="B310" s="15"/>
      <c r="C310" s="15"/>
      <c r="D310" s="15"/>
      <c r="E310" s="5">
        <v>9648276</v>
      </c>
      <c r="F310" s="5" t="s">
        <v>50</v>
      </c>
      <c r="G310" s="5" t="s">
        <v>154</v>
      </c>
      <c r="H310" s="5" t="s">
        <v>361</v>
      </c>
      <c r="I310" s="6">
        <v>44638</v>
      </c>
      <c r="J310" s="7" t="s">
        <v>374</v>
      </c>
      <c r="K310" s="5"/>
      <c r="L310" s="5">
        <v>524</v>
      </c>
      <c r="M310" s="24" t="s">
        <v>41</v>
      </c>
      <c r="N310" s="5" t="s">
        <v>408</v>
      </c>
      <c r="O310" s="6">
        <v>44643</v>
      </c>
      <c r="P310" s="7" t="s">
        <v>703</v>
      </c>
      <c r="Q310" s="5"/>
      <c r="R310" s="18"/>
      <c r="S310" s="5"/>
      <c r="T310" s="5"/>
      <c r="U310" s="7"/>
      <c r="V310" s="5"/>
      <c r="W310" s="18"/>
      <c r="X310" s="5"/>
      <c r="Y310" s="5"/>
      <c r="Z310" s="7"/>
      <c r="AA310" s="5"/>
      <c r="AB310" s="18"/>
      <c r="AC310" s="5"/>
      <c r="AD310" s="5"/>
      <c r="AE310" s="7"/>
      <c r="AF310" s="5"/>
      <c r="AG310" s="18"/>
      <c r="AH310" s="5"/>
      <c r="AI310" s="5"/>
      <c r="AJ310" s="7"/>
      <c r="AK310" s="5"/>
      <c r="AL310" s="18" t="e">
        <v>#N/A</v>
      </c>
    </row>
    <row r="311" spans="1:38" ht="75" customHeight="1" x14ac:dyDescent="0.2">
      <c r="A311" s="15">
        <v>304</v>
      </c>
      <c r="B311" s="15"/>
      <c r="C311" s="15"/>
      <c r="D311" s="15"/>
      <c r="E311" s="5">
        <v>9650004</v>
      </c>
      <c r="F311" s="5" t="s">
        <v>17</v>
      </c>
      <c r="G311" s="5" t="s">
        <v>375</v>
      </c>
      <c r="H311" s="5" t="s">
        <v>376</v>
      </c>
      <c r="I311" s="6">
        <v>44638</v>
      </c>
      <c r="J311" s="7" t="s">
        <v>377</v>
      </c>
      <c r="K311" s="5"/>
      <c r="L311" s="5">
        <v>12</v>
      </c>
      <c r="M311" s="24" t="s">
        <v>37</v>
      </c>
      <c r="N311" s="5" t="s">
        <v>38</v>
      </c>
      <c r="O311" s="6">
        <v>44642</v>
      </c>
      <c r="P311" s="7" t="s">
        <v>704</v>
      </c>
      <c r="Q311" s="5"/>
      <c r="R311" s="18"/>
      <c r="S311" s="5"/>
      <c r="T311" s="5"/>
      <c r="U311" s="7"/>
      <c r="V311" s="5"/>
      <c r="W311" s="18"/>
      <c r="X311" s="5"/>
      <c r="Y311" s="5"/>
      <c r="Z311" s="7"/>
      <c r="AA311" s="5"/>
      <c r="AB311" s="24" t="s">
        <v>37</v>
      </c>
      <c r="AC311" s="5" t="s">
        <v>376</v>
      </c>
      <c r="AD311" s="6">
        <v>44650</v>
      </c>
      <c r="AE311" s="7" t="s">
        <v>718</v>
      </c>
      <c r="AF311" s="5"/>
      <c r="AG311" s="18"/>
      <c r="AH311" s="5"/>
      <c r="AI311" s="5"/>
      <c r="AJ311" s="7"/>
      <c r="AK311" s="5"/>
      <c r="AL311" s="18" t="e">
        <v>#N/A</v>
      </c>
    </row>
    <row r="312" spans="1:38" ht="91.2" x14ac:dyDescent="0.2">
      <c r="A312" s="15">
        <v>305</v>
      </c>
      <c r="B312" s="15"/>
      <c r="C312" s="15"/>
      <c r="D312" s="15"/>
      <c r="E312" s="5">
        <v>9650006</v>
      </c>
      <c r="F312" s="5" t="s">
        <v>17</v>
      </c>
      <c r="G312" s="5" t="s">
        <v>375</v>
      </c>
      <c r="H312" s="5" t="s">
        <v>376</v>
      </c>
      <c r="I312" s="6">
        <v>44638</v>
      </c>
      <c r="J312" s="7" t="s">
        <v>378</v>
      </c>
      <c r="K312" s="5"/>
      <c r="L312" s="5">
        <v>125</v>
      </c>
      <c r="M312" s="24" t="s">
        <v>41</v>
      </c>
      <c r="N312" s="5" t="s">
        <v>415</v>
      </c>
      <c r="O312" s="6">
        <v>44641</v>
      </c>
      <c r="P312" s="7" t="s">
        <v>705</v>
      </c>
      <c r="Q312" s="5"/>
      <c r="R312" s="18"/>
      <c r="S312" s="5"/>
      <c r="T312" s="5"/>
      <c r="U312" s="7"/>
      <c r="V312" s="5"/>
      <c r="W312" s="18"/>
      <c r="X312" s="5"/>
      <c r="Y312" s="5"/>
      <c r="Z312" s="7"/>
      <c r="AA312" s="5"/>
      <c r="AB312" s="24" t="s">
        <v>77</v>
      </c>
      <c r="AC312" s="5" t="s">
        <v>376</v>
      </c>
      <c r="AD312" s="6">
        <v>44650</v>
      </c>
      <c r="AE312" s="7" t="s">
        <v>726</v>
      </c>
      <c r="AF312" s="5"/>
      <c r="AG312" s="24" t="s">
        <v>37</v>
      </c>
      <c r="AH312" s="5" t="s">
        <v>376</v>
      </c>
      <c r="AI312" s="6">
        <v>44763</v>
      </c>
      <c r="AJ312" s="7" t="s">
        <v>718</v>
      </c>
      <c r="AK312" s="5"/>
      <c r="AL312" s="18" t="e">
        <v>#N/A</v>
      </c>
    </row>
    <row r="313" spans="1:38" ht="75" customHeight="1" x14ac:dyDescent="0.2">
      <c r="A313" s="15">
        <v>306</v>
      </c>
      <c r="B313" s="15"/>
      <c r="C313" s="15"/>
      <c r="D313" s="15"/>
      <c r="E313" s="5">
        <v>9650009</v>
      </c>
      <c r="F313" s="5" t="s">
        <v>17</v>
      </c>
      <c r="G313" s="5" t="s">
        <v>375</v>
      </c>
      <c r="H313" s="5" t="s">
        <v>376</v>
      </c>
      <c r="I313" s="6">
        <v>44638</v>
      </c>
      <c r="J313" s="7" t="s">
        <v>379</v>
      </c>
      <c r="K313" s="5"/>
      <c r="L313" s="5">
        <v>125</v>
      </c>
      <c r="M313" s="24" t="s">
        <v>37</v>
      </c>
      <c r="N313" s="5" t="s">
        <v>415</v>
      </c>
      <c r="O313" s="6">
        <v>44641</v>
      </c>
      <c r="P313" s="7" t="s">
        <v>706</v>
      </c>
      <c r="Q313" s="5"/>
      <c r="R313" s="18"/>
      <c r="S313" s="5"/>
      <c r="T313" s="5"/>
      <c r="U313" s="7"/>
      <c r="V313" s="5"/>
      <c r="W313" s="18"/>
      <c r="X313" s="5"/>
      <c r="Y313" s="5"/>
      <c r="Z313" s="7"/>
      <c r="AA313" s="5"/>
      <c r="AB313" s="24" t="s">
        <v>37</v>
      </c>
      <c r="AC313" s="5" t="s">
        <v>376</v>
      </c>
      <c r="AD313" s="6">
        <v>44763</v>
      </c>
      <c r="AE313" s="7" t="s">
        <v>718</v>
      </c>
      <c r="AF313" s="5"/>
      <c r="AG313" s="18"/>
      <c r="AH313" s="5"/>
      <c r="AI313" s="5"/>
      <c r="AJ313" s="7"/>
      <c r="AK313" s="5"/>
      <c r="AL313" s="18" t="e">
        <v>#N/A</v>
      </c>
    </row>
    <row r="314" spans="1:38" ht="75" customHeight="1" x14ac:dyDescent="0.2">
      <c r="A314" s="15">
        <v>307</v>
      </c>
      <c r="B314" s="15"/>
      <c r="C314" s="15"/>
      <c r="D314" s="15"/>
      <c r="E314" s="8">
        <v>9650990</v>
      </c>
      <c r="F314" s="8" t="s">
        <v>50</v>
      </c>
      <c r="G314" s="8" t="s">
        <v>103</v>
      </c>
      <c r="H314" s="8" t="s">
        <v>246</v>
      </c>
      <c r="I314" s="9">
        <v>44640</v>
      </c>
      <c r="J314" s="10" t="s">
        <v>380</v>
      </c>
      <c r="K314" s="8"/>
      <c r="L314" s="8">
        <v>522</v>
      </c>
      <c r="M314" s="24" t="s">
        <v>37</v>
      </c>
      <c r="N314" s="8" t="s">
        <v>458</v>
      </c>
      <c r="O314" s="9">
        <v>44952</v>
      </c>
      <c r="P314" s="10" t="s">
        <v>707</v>
      </c>
      <c r="Q314" s="8" t="s">
        <v>21</v>
      </c>
      <c r="R314" s="18"/>
      <c r="S314" s="8"/>
      <c r="T314" s="8"/>
      <c r="U314" s="10"/>
      <c r="V314" s="8"/>
      <c r="W314" s="18"/>
      <c r="X314" s="8"/>
      <c r="Y314" s="8"/>
      <c r="Z314" s="10"/>
      <c r="AA314" s="8"/>
      <c r="AB314" s="18"/>
      <c r="AC314" s="8"/>
      <c r="AD314" s="8"/>
      <c r="AE314" s="10"/>
      <c r="AF314" s="8"/>
      <c r="AG314" s="18"/>
      <c r="AH314" s="8"/>
      <c r="AI314" s="8"/>
      <c r="AJ314" s="10"/>
      <c r="AK314" s="8"/>
      <c r="AL314" s="18" t="e">
        <v>#N/A</v>
      </c>
    </row>
    <row r="315" spans="1:38" x14ac:dyDescent="0.2">
      <c r="A315" s="15">
        <v>308</v>
      </c>
      <c r="B315" s="15"/>
      <c r="C315" s="15"/>
      <c r="D315" s="15"/>
    </row>
    <row r="316" spans="1:38" x14ac:dyDescent="0.2">
      <c r="A316" s="15">
        <v>309</v>
      </c>
      <c r="B316" s="15"/>
      <c r="C316" s="15"/>
      <c r="D316" s="15"/>
    </row>
    <row r="317" spans="1:38" x14ac:dyDescent="0.2">
      <c r="A317" s="15">
        <v>310</v>
      </c>
      <c r="B317" s="15"/>
      <c r="C317" s="15"/>
      <c r="D317" s="15"/>
    </row>
    <row r="318" spans="1:38" x14ac:dyDescent="0.2">
      <c r="A318" s="15">
        <v>311</v>
      </c>
      <c r="B318" s="15"/>
      <c r="C318" s="15"/>
      <c r="D318" s="15"/>
    </row>
    <row r="319" spans="1:38" x14ac:dyDescent="0.2">
      <c r="A319" s="15">
        <v>312</v>
      </c>
      <c r="B319" s="15"/>
      <c r="C319" s="15"/>
      <c r="D319" s="15"/>
    </row>
    <row r="320" spans="1:38"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L7" xr:uid="{607A1841-2353-42BB-880D-35928AF363DD}"/>
  <conditionalFormatting sqref="E8:AL314">
    <cfRule type="expression" dxfId="34" priority="1" stopIfTrue="1">
      <formula>LOWER($F8)="closed"</formula>
    </cfRule>
    <cfRule type="expression" dxfId="33" priority="2" stopIfTrue="1">
      <formula>LOWER(E8)="check and resolve"</formula>
    </cfRule>
    <cfRule type="expression" dxfId="32" priority="3" stopIfTrue="1">
      <formula>LOWER(E8)="non-concur"</formula>
    </cfRule>
    <cfRule type="expression" dxfId="31" priority="4" stopIfTrue="1">
      <formula>LOWER(E8)="for information only"</formula>
    </cfRule>
    <cfRule type="expression" dxfId="30" priority="5" stopIfTrue="1">
      <formula>LOWER(E8)="concur"</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EF640-9941-4153-9128-5B44C329C043}">
  <sheetPr codeName="Sheet11"/>
  <dimension ref="A1:CA445"/>
  <sheetViews>
    <sheetView showGridLines="0" workbookViewId="0">
      <selection activeCell="J11" sqref="J11"/>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1" width="10.625" hidden="1" customWidth="1" outlineLevel="1"/>
    <col min="42" max="42" width="50.625" style="4" hidden="1" customWidth="1" outlineLevel="1"/>
    <col min="43" max="43" width="8.625" hidden="1" customWidth="1" outlineLevel="1"/>
    <col min="44" max="44" width="10.625" style="4" customWidth="1" collapsed="1"/>
    <col min="45" max="45" width="20.625" hidden="1" customWidth="1" outlineLevel="1"/>
    <col min="46" max="46" width="10.625" hidden="1" customWidth="1" outlineLevel="1"/>
    <col min="47" max="47" width="50.625" style="4" hidden="1" customWidth="1" outlineLevel="1"/>
    <col min="48" max="48" width="8.625" hidden="1" customWidth="1" outlineLevel="1"/>
    <col min="49" max="49" width="10.625" style="4" customWidth="1" collapsed="1"/>
    <col min="50" max="50" width="20.625" hidden="1" customWidth="1" outlineLevel="1"/>
    <col min="51" max="51" width="10.625" hidden="1" customWidth="1" outlineLevel="1"/>
    <col min="52" max="52" width="50.625" style="4" hidden="1" customWidth="1" outlineLevel="1"/>
    <col min="53" max="53" width="8.625" hidden="1" customWidth="1" outlineLevel="1"/>
    <col min="54" max="54" width="10.625" style="4" customWidth="1" collapsed="1"/>
    <col min="55" max="55" width="20.625" hidden="1" customWidth="1" outlineLevel="1"/>
    <col min="56" max="56" width="10.625" hidden="1" customWidth="1" outlineLevel="1"/>
    <col min="57" max="57" width="50.625" style="4" hidden="1" customWidth="1" outlineLevel="1"/>
    <col min="58" max="58" width="8.625" hidden="1" customWidth="1" outlineLevel="1"/>
    <col min="59" max="59" width="10.625" style="4" customWidth="1" collapsed="1"/>
    <col min="60" max="60" width="20.625" hidden="1" customWidth="1" outlineLevel="1"/>
    <col min="61" max="61" width="10.625" hidden="1" customWidth="1" outlineLevel="1"/>
    <col min="62" max="62" width="50.625" style="4" hidden="1" customWidth="1" outlineLevel="1"/>
    <col min="63" max="63" width="8.625" hidden="1" customWidth="1" outlineLevel="1"/>
    <col min="64" max="64" width="10.625" style="4" customWidth="1" collapsed="1"/>
    <col min="65" max="65" width="20.625" hidden="1" customWidth="1" outlineLevel="1"/>
    <col min="66" max="66" width="10.625" hidden="1" customWidth="1" outlineLevel="1"/>
    <col min="67" max="67" width="50.625" style="4" hidden="1" customWidth="1" outlineLevel="1"/>
    <col min="68" max="68" width="8.625" hidden="1" customWidth="1" outlineLevel="1"/>
    <col min="69" max="69" width="10.625" style="4" customWidth="1" collapsed="1"/>
    <col min="70" max="70" width="20.625" hidden="1" customWidth="1" outlineLevel="1"/>
    <col min="71" max="71" width="10.625" hidden="1" customWidth="1" outlineLevel="1"/>
    <col min="72" max="72" width="50.625" style="4" hidden="1" customWidth="1" outlineLevel="1"/>
    <col min="73" max="73" width="8.625" hidden="1" customWidth="1" outlineLevel="1"/>
    <col min="74" max="74" width="10.625" style="4" customWidth="1" collapsed="1"/>
    <col min="75" max="78" width="8.625" hidden="1" customWidth="1" outlineLevel="1"/>
    <col min="79" max="79" width="8.625" collapsed="1"/>
  </cols>
  <sheetData>
    <row r="1" spans="1:74" ht="12" x14ac:dyDescent="0.25">
      <c r="E1" s="2" t="s">
        <v>0</v>
      </c>
      <c r="F1" s="1">
        <v>59350</v>
      </c>
    </row>
    <row r="2" spans="1:74" ht="12" x14ac:dyDescent="0.25">
      <c r="E2" s="2" t="s">
        <v>1</v>
      </c>
      <c r="F2" s="1">
        <v>493316</v>
      </c>
    </row>
    <row r="3" spans="1:74" ht="12" x14ac:dyDescent="0.25">
      <c r="E3" s="2" t="s">
        <v>2</v>
      </c>
      <c r="F3" s="1" t="s">
        <v>901</v>
      </c>
    </row>
    <row r="4" spans="1:74" ht="12" x14ac:dyDescent="0.25">
      <c r="E4" s="2" t="s">
        <v>3</v>
      </c>
      <c r="F4" s="1">
        <v>212800</v>
      </c>
    </row>
    <row r="5" spans="1:74" ht="12" x14ac:dyDescent="0.25">
      <c r="E5" s="2" t="s">
        <v>4</v>
      </c>
      <c r="F5" s="1" t="s">
        <v>1530</v>
      </c>
    </row>
    <row r="7" spans="1:7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e">
        <v>#N/A</v>
      </c>
      <c r="BH7" s="3" t="e">
        <v>#N/A</v>
      </c>
      <c r="BI7" s="3" t="e">
        <v>#N/A</v>
      </c>
      <c r="BJ7" s="3" t="e">
        <v>#N/A</v>
      </c>
      <c r="BK7" s="3" t="e">
        <v>#N/A</v>
      </c>
      <c r="BL7" s="3" t="e">
        <v>#N/A</v>
      </c>
      <c r="BM7" s="3" t="e">
        <v>#N/A</v>
      </c>
      <c r="BN7" s="3" t="e">
        <v>#N/A</v>
      </c>
      <c r="BO7" s="3" t="e">
        <v>#N/A</v>
      </c>
      <c r="BP7" s="3" t="e">
        <v>#N/A</v>
      </c>
      <c r="BQ7" s="3" t="e">
        <v>#N/A</v>
      </c>
      <c r="BR7" s="3" t="e">
        <v>#N/A</v>
      </c>
      <c r="BS7" s="3" t="e">
        <v>#N/A</v>
      </c>
      <c r="BT7" s="3" t="e">
        <v>#N/A</v>
      </c>
      <c r="BU7" s="3" t="e">
        <v>#N/A</v>
      </c>
      <c r="BV7" s="3" t="e">
        <v>#N/A</v>
      </c>
    </row>
    <row r="8" spans="1:74" ht="75" customHeight="1" x14ac:dyDescent="0.2">
      <c r="A8" s="14">
        <v>1</v>
      </c>
      <c r="B8" s="14"/>
      <c r="C8" s="14"/>
      <c r="D8" s="14"/>
      <c r="E8" s="11">
        <v>9864143</v>
      </c>
      <c r="F8" s="11" t="s">
        <v>17</v>
      </c>
      <c r="G8" s="11" t="s">
        <v>103</v>
      </c>
      <c r="H8" s="11" t="s">
        <v>123</v>
      </c>
      <c r="I8" s="12">
        <v>44777</v>
      </c>
      <c r="J8" s="13" t="s">
        <v>1531</v>
      </c>
      <c r="K8" s="11"/>
      <c r="L8" s="11">
        <v>18</v>
      </c>
      <c r="M8" s="21" t="s">
        <v>37</v>
      </c>
      <c r="N8" s="22" t="s">
        <v>37</v>
      </c>
      <c r="O8" s="11" t="s">
        <v>458</v>
      </c>
      <c r="P8" s="12">
        <v>44794</v>
      </c>
      <c r="Q8" s="13" t="s">
        <v>1981</v>
      </c>
      <c r="R8" s="11" t="s">
        <v>21</v>
      </c>
      <c r="S8" s="20"/>
      <c r="T8" s="11"/>
      <c r="U8" s="11"/>
      <c r="V8" s="13"/>
      <c r="W8" s="11"/>
      <c r="X8" s="20"/>
      <c r="Y8" s="11"/>
      <c r="Z8" s="11"/>
      <c r="AA8" s="13"/>
      <c r="AB8" s="11"/>
      <c r="AC8" s="20"/>
      <c r="AD8" s="11"/>
      <c r="AE8" s="11"/>
      <c r="AF8" s="13"/>
      <c r="AG8" s="11"/>
      <c r="AH8" s="22" t="s">
        <v>37</v>
      </c>
      <c r="AI8" s="11" t="s">
        <v>123</v>
      </c>
      <c r="AJ8" s="12">
        <v>44795</v>
      </c>
      <c r="AK8" s="13" t="s">
        <v>718</v>
      </c>
      <c r="AL8" s="11"/>
      <c r="AM8" s="20"/>
      <c r="AN8" s="11"/>
      <c r="AO8" s="11"/>
      <c r="AP8" s="13"/>
      <c r="AQ8" s="11"/>
      <c r="AR8" s="20"/>
      <c r="AS8" s="11"/>
      <c r="AT8" s="11"/>
      <c r="AU8" s="13"/>
      <c r="AV8" s="11"/>
      <c r="AW8" s="20"/>
      <c r="AX8" s="11"/>
      <c r="AY8" s="11"/>
      <c r="AZ8" s="13"/>
      <c r="BA8" s="11"/>
      <c r="BB8" s="20"/>
      <c r="BC8" s="11"/>
      <c r="BD8" s="11"/>
      <c r="BE8" s="13"/>
      <c r="BF8" s="11"/>
      <c r="BG8" s="20" t="e">
        <v>#N/A</v>
      </c>
      <c r="BH8" s="11" t="e">
        <v>#N/A</v>
      </c>
      <c r="BI8" s="11" t="e">
        <v>#N/A</v>
      </c>
      <c r="BJ8" s="13" t="e">
        <v>#N/A</v>
      </c>
      <c r="BK8" s="11" t="e">
        <v>#N/A</v>
      </c>
      <c r="BL8" s="20" t="e">
        <v>#N/A</v>
      </c>
      <c r="BM8" s="11" t="e">
        <v>#N/A</v>
      </c>
      <c r="BN8" s="11" t="e">
        <v>#N/A</v>
      </c>
      <c r="BO8" s="13" t="e">
        <v>#N/A</v>
      </c>
      <c r="BP8" s="11" t="e">
        <v>#N/A</v>
      </c>
      <c r="BQ8" s="20" t="e">
        <v>#N/A</v>
      </c>
      <c r="BR8" s="11" t="e">
        <v>#N/A</v>
      </c>
      <c r="BS8" s="11" t="e">
        <v>#N/A</v>
      </c>
      <c r="BT8" s="13" t="e">
        <v>#N/A</v>
      </c>
      <c r="BU8" s="11" t="e">
        <v>#N/A</v>
      </c>
      <c r="BV8" s="20" t="e">
        <v>#N/A</v>
      </c>
    </row>
    <row r="9" spans="1:74" ht="75" customHeight="1" x14ac:dyDescent="0.2">
      <c r="A9" s="15">
        <v>2</v>
      </c>
      <c r="B9" s="15"/>
      <c r="C9" s="15"/>
      <c r="D9" s="15"/>
      <c r="E9" s="5">
        <v>9864183</v>
      </c>
      <c r="F9" s="5" t="s">
        <v>17</v>
      </c>
      <c r="G9" s="5" t="s">
        <v>103</v>
      </c>
      <c r="H9" s="5" t="s">
        <v>246</v>
      </c>
      <c r="I9" s="6">
        <v>44777</v>
      </c>
      <c r="J9" s="7" t="s">
        <v>1532</v>
      </c>
      <c r="K9" s="5"/>
      <c r="L9" s="5">
        <v>13</v>
      </c>
      <c r="M9" s="23" t="s">
        <v>37</v>
      </c>
      <c r="N9" s="24" t="s">
        <v>37</v>
      </c>
      <c r="O9" s="5" t="s">
        <v>38</v>
      </c>
      <c r="P9" s="6">
        <v>44781</v>
      </c>
      <c r="Q9" s="7" t="s">
        <v>1982</v>
      </c>
      <c r="R9" s="5" t="s">
        <v>21</v>
      </c>
      <c r="S9" s="18"/>
      <c r="T9" s="5"/>
      <c r="U9" s="5"/>
      <c r="V9" s="7"/>
      <c r="W9" s="5"/>
      <c r="X9" s="18"/>
      <c r="Y9" s="5"/>
      <c r="Z9" s="5"/>
      <c r="AA9" s="7"/>
      <c r="AB9" s="5"/>
      <c r="AC9" s="18"/>
      <c r="AD9" s="5"/>
      <c r="AE9" s="5"/>
      <c r="AF9" s="7"/>
      <c r="AG9" s="5"/>
      <c r="AH9" s="24" t="s">
        <v>37</v>
      </c>
      <c r="AI9" s="5" t="s">
        <v>246</v>
      </c>
      <c r="AJ9" s="6">
        <v>44790</v>
      </c>
      <c r="AK9" s="7" t="s">
        <v>718</v>
      </c>
      <c r="AL9" s="5"/>
      <c r="AM9" s="18"/>
      <c r="AN9" s="5"/>
      <c r="AO9" s="5"/>
      <c r="AP9" s="7"/>
      <c r="AQ9" s="5"/>
      <c r="AR9" s="18"/>
      <c r="AS9" s="5"/>
      <c r="AT9" s="5"/>
      <c r="AU9" s="7"/>
      <c r="AV9" s="5"/>
      <c r="AW9" s="18"/>
      <c r="AX9" s="5"/>
      <c r="AY9" s="5"/>
      <c r="AZ9" s="7"/>
      <c r="BA9" s="5"/>
      <c r="BB9" s="18"/>
      <c r="BC9" s="5"/>
      <c r="BD9" s="5"/>
      <c r="BE9" s="7"/>
      <c r="BF9" s="5"/>
      <c r="BG9" s="18" t="e">
        <v>#N/A</v>
      </c>
      <c r="BH9" s="5" t="e">
        <v>#N/A</v>
      </c>
      <c r="BI9" s="5" t="e">
        <v>#N/A</v>
      </c>
      <c r="BJ9" s="7" t="e">
        <v>#N/A</v>
      </c>
      <c r="BK9" s="5" t="e">
        <v>#N/A</v>
      </c>
      <c r="BL9" s="18" t="e">
        <v>#N/A</v>
      </c>
      <c r="BM9" s="5" t="e">
        <v>#N/A</v>
      </c>
      <c r="BN9" s="5" t="e">
        <v>#N/A</v>
      </c>
      <c r="BO9" s="7" t="e">
        <v>#N/A</v>
      </c>
      <c r="BP9" s="5" t="e">
        <v>#N/A</v>
      </c>
      <c r="BQ9" s="18" t="e">
        <v>#N/A</v>
      </c>
      <c r="BR9" s="5" t="e">
        <v>#N/A</v>
      </c>
      <c r="BS9" s="5" t="e">
        <v>#N/A</v>
      </c>
      <c r="BT9" s="7" t="e">
        <v>#N/A</v>
      </c>
      <c r="BU9" s="5" t="e">
        <v>#N/A</v>
      </c>
      <c r="BV9" s="18" t="e">
        <v>#N/A</v>
      </c>
    </row>
    <row r="10" spans="1:74" ht="75" customHeight="1" x14ac:dyDescent="0.2">
      <c r="A10" s="15">
        <v>3</v>
      </c>
      <c r="B10" s="15"/>
      <c r="C10" s="15"/>
      <c r="D10" s="15"/>
      <c r="E10" s="5">
        <v>9866477</v>
      </c>
      <c r="F10" s="5" t="s">
        <v>17</v>
      </c>
      <c r="G10" s="5" t="s">
        <v>154</v>
      </c>
      <c r="H10" s="5" t="s">
        <v>212</v>
      </c>
      <c r="I10" s="6">
        <v>44780</v>
      </c>
      <c r="J10" s="7" t="s">
        <v>1533</v>
      </c>
      <c r="K10" s="5"/>
      <c r="L10" s="5">
        <v>176</v>
      </c>
      <c r="M10" s="23" t="s">
        <v>41</v>
      </c>
      <c r="N10" s="24" t="s">
        <v>41</v>
      </c>
      <c r="O10" s="5" t="s">
        <v>408</v>
      </c>
      <c r="P10" s="6">
        <v>44791</v>
      </c>
      <c r="Q10" s="7" t="s">
        <v>1983</v>
      </c>
      <c r="R10" s="5" t="s">
        <v>21</v>
      </c>
      <c r="S10" s="18"/>
      <c r="T10" s="5"/>
      <c r="U10" s="5"/>
      <c r="V10" s="7"/>
      <c r="W10" s="5"/>
      <c r="X10" s="18"/>
      <c r="Y10" s="5"/>
      <c r="Z10" s="5"/>
      <c r="AA10" s="7"/>
      <c r="AB10" s="5"/>
      <c r="AC10" s="18"/>
      <c r="AD10" s="5"/>
      <c r="AE10" s="5"/>
      <c r="AF10" s="7"/>
      <c r="AG10" s="5"/>
      <c r="AH10" s="24" t="s">
        <v>37</v>
      </c>
      <c r="AI10" s="5" t="s">
        <v>212</v>
      </c>
      <c r="AJ10" s="6">
        <v>44956</v>
      </c>
      <c r="AK10" s="7" t="s">
        <v>718</v>
      </c>
      <c r="AL10" s="5"/>
      <c r="AM10" s="18"/>
      <c r="AN10" s="5"/>
      <c r="AO10" s="5"/>
      <c r="AP10" s="7"/>
      <c r="AQ10" s="5"/>
      <c r="AR10" s="18"/>
      <c r="AS10" s="5"/>
      <c r="AT10" s="5"/>
      <c r="AU10" s="7"/>
      <c r="AV10" s="5"/>
      <c r="AW10" s="18"/>
      <c r="AX10" s="5"/>
      <c r="AY10" s="5"/>
      <c r="AZ10" s="7"/>
      <c r="BA10" s="5"/>
      <c r="BB10" s="18"/>
      <c r="BC10" s="5"/>
      <c r="BD10" s="5"/>
      <c r="BE10" s="7"/>
      <c r="BF10" s="5"/>
      <c r="BG10" s="18" t="e">
        <v>#N/A</v>
      </c>
      <c r="BH10" s="5" t="e">
        <v>#N/A</v>
      </c>
      <c r="BI10" s="5" t="e">
        <v>#N/A</v>
      </c>
      <c r="BJ10" s="7" t="e">
        <v>#N/A</v>
      </c>
      <c r="BK10" s="5" t="e">
        <v>#N/A</v>
      </c>
      <c r="BL10" s="18" t="e">
        <v>#N/A</v>
      </c>
      <c r="BM10" s="5" t="e">
        <v>#N/A</v>
      </c>
      <c r="BN10" s="5" t="e">
        <v>#N/A</v>
      </c>
      <c r="BO10" s="7" t="e">
        <v>#N/A</v>
      </c>
      <c r="BP10" s="5" t="e">
        <v>#N/A</v>
      </c>
      <c r="BQ10" s="18" t="e">
        <v>#N/A</v>
      </c>
      <c r="BR10" s="5" t="e">
        <v>#N/A</v>
      </c>
      <c r="BS10" s="5" t="e">
        <v>#N/A</v>
      </c>
      <c r="BT10" s="7" t="e">
        <v>#N/A</v>
      </c>
      <c r="BU10" s="5" t="e">
        <v>#N/A</v>
      </c>
      <c r="BV10" s="18" t="e">
        <v>#N/A</v>
      </c>
    </row>
    <row r="11" spans="1:74" ht="75" customHeight="1" x14ac:dyDescent="0.2">
      <c r="A11" s="15">
        <v>4</v>
      </c>
      <c r="B11" s="15"/>
      <c r="C11" s="15"/>
      <c r="D11" s="15"/>
      <c r="E11" s="5">
        <v>9866478</v>
      </c>
      <c r="F11" s="5" t="s">
        <v>17</v>
      </c>
      <c r="G11" s="5" t="s">
        <v>154</v>
      </c>
      <c r="H11" s="5" t="s">
        <v>212</v>
      </c>
      <c r="I11" s="6">
        <v>44780</v>
      </c>
      <c r="J11" s="7" t="s">
        <v>1534</v>
      </c>
      <c r="K11" s="5"/>
      <c r="L11" s="5">
        <v>18</v>
      </c>
      <c r="M11" s="23" t="s">
        <v>41</v>
      </c>
      <c r="N11" s="24" t="s">
        <v>41</v>
      </c>
      <c r="O11" s="5" t="s">
        <v>408</v>
      </c>
      <c r="P11" s="6">
        <v>44790</v>
      </c>
      <c r="Q11" s="7" t="s">
        <v>1984</v>
      </c>
      <c r="R11" s="5"/>
      <c r="S11" s="18"/>
      <c r="T11" s="5"/>
      <c r="U11" s="5"/>
      <c r="V11" s="7"/>
      <c r="W11" s="5"/>
      <c r="X11" s="18"/>
      <c r="Y11" s="5"/>
      <c r="Z11" s="5"/>
      <c r="AA11" s="7"/>
      <c r="AB11" s="5"/>
      <c r="AC11" s="18"/>
      <c r="AD11" s="5"/>
      <c r="AE11" s="5"/>
      <c r="AF11" s="7"/>
      <c r="AG11" s="5"/>
      <c r="AH11" s="24" t="s">
        <v>37</v>
      </c>
      <c r="AI11" s="5" t="s">
        <v>212</v>
      </c>
      <c r="AJ11" s="6">
        <v>44798</v>
      </c>
      <c r="AK11" s="7" t="s">
        <v>718</v>
      </c>
      <c r="AL11" s="5"/>
      <c r="AM11" s="18"/>
      <c r="AN11" s="5"/>
      <c r="AO11" s="5"/>
      <c r="AP11" s="7"/>
      <c r="AQ11" s="5"/>
      <c r="AR11" s="18"/>
      <c r="AS11" s="5"/>
      <c r="AT11" s="5"/>
      <c r="AU11" s="7"/>
      <c r="AV11" s="5"/>
      <c r="AW11" s="18"/>
      <c r="AX11" s="5"/>
      <c r="AY11" s="5"/>
      <c r="AZ11" s="7"/>
      <c r="BA11" s="5"/>
      <c r="BB11" s="18"/>
      <c r="BC11" s="5"/>
      <c r="BD11" s="5"/>
      <c r="BE11" s="7"/>
      <c r="BF11" s="5"/>
      <c r="BG11" s="18" t="e">
        <v>#N/A</v>
      </c>
      <c r="BH11" s="5" t="e">
        <v>#N/A</v>
      </c>
      <c r="BI11" s="5" t="e">
        <v>#N/A</v>
      </c>
      <c r="BJ11" s="7" t="e">
        <v>#N/A</v>
      </c>
      <c r="BK11" s="5" t="e">
        <v>#N/A</v>
      </c>
      <c r="BL11" s="18" t="e">
        <v>#N/A</v>
      </c>
      <c r="BM11" s="5" t="e">
        <v>#N/A</v>
      </c>
      <c r="BN11" s="5" t="e">
        <v>#N/A</v>
      </c>
      <c r="BO11" s="7" t="e">
        <v>#N/A</v>
      </c>
      <c r="BP11" s="5" t="e">
        <v>#N/A</v>
      </c>
      <c r="BQ11" s="18" t="e">
        <v>#N/A</v>
      </c>
      <c r="BR11" s="5" t="e">
        <v>#N/A</v>
      </c>
      <c r="BS11" s="5" t="e">
        <v>#N/A</v>
      </c>
      <c r="BT11" s="7" t="e">
        <v>#N/A</v>
      </c>
      <c r="BU11" s="5" t="e">
        <v>#N/A</v>
      </c>
      <c r="BV11" s="18" t="e">
        <v>#N/A</v>
      </c>
    </row>
    <row r="12" spans="1:74" ht="45.6" x14ac:dyDescent="0.2">
      <c r="A12" s="15">
        <v>5</v>
      </c>
      <c r="B12" s="15"/>
      <c r="C12" s="15"/>
      <c r="D12" s="15"/>
      <c r="E12" s="5">
        <v>9866479</v>
      </c>
      <c r="F12" s="5" t="s">
        <v>17</v>
      </c>
      <c r="G12" s="5" t="s">
        <v>154</v>
      </c>
      <c r="H12" s="5" t="s">
        <v>212</v>
      </c>
      <c r="I12" s="6">
        <v>44780</v>
      </c>
      <c r="J12" s="7" t="s">
        <v>1535</v>
      </c>
      <c r="K12" s="5"/>
      <c r="L12" s="5">
        <v>18</v>
      </c>
      <c r="M12" s="23" t="s">
        <v>37</v>
      </c>
      <c r="N12" s="24" t="s">
        <v>37</v>
      </c>
      <c r="O12" s="5" t="s">
        <v>408</v>
      </c>
      <c r="P12" s="6">
        <v>44790</v>
      </c>
      <c r="Q12" s="7" t="s">
        <v>1985</v>
      </c>
      <c r="R12" s="5"/>
      <c r="S12" s="18"/>
      <c r="T12" s="5"/>
      <c r="U12" s="5"/>
      <c r="V12" s="7"/>
      <c r="W12" s="5"/>
      <c r="X12" s="18"/>
      <c r="Y12" s="5"/>
      <c r="Z12" s="5"/>
      <c r="AA12" s="7"/>
      <c r="AB12" s="5"/>
      <c r="AC12" s="18"/>
      <c r="AD12" s="5"/>
      <c r="AE12" s="5"/>
      <c r="AF12" s="7"/>
      <c r="AG12" s="5"/>
      <c r="AH12" s="24" t="s">
        <v>37</v>
      </c>
      <c r="AI12" s="5" t="s">
        <v>212</v>
      </c>
      <c r="AJ12" s="6">
        <v>44798</v>
      </c>
      <c r="AK12" s="7" t="s">
        <v>718</v>
      </c>
      <c r="AL12" s="5"/>
      <c r="AM12" s="18"/>
      <c r="AN12" s="5"/>
      <c r="AO12" s="5"/>
      <c r="AP12" s="7"/>
      <c r="AQ12" s="5"/>
      <c r="AR12" s="18"/>
      <c r="AS12" s="5"/>
      <c r="AT12" s="5"/>
      <c r="AU12" s="7"/>
      <c r="AV12" s="5"/>
      <c r="AW12" s="18"/>
      <c r="AX12" s="5"/>
      <c r="AY12" s="5"/>
      <c r="AZ12" s="7"/>
      <c r="BA12" s="5"/>
      <c r="BB12" s="18"/>
      <c r="BC12" s="5"/>
      <c r="BD12" s="5"/>
      <c r="BE12" s="7"/>
      <c r="BF12" s="5"/>
      <c r="BG12" s="18" t="e">
        <v>#N/A</v>
      </c>
      <c r="BH12" s="5" t="e">
        <v>#N/A</v>
      </c>
      <c r="BI12" s="5" t="e">
        <v>#N/A</v>
      </c>
      <c r="BJ12" s="7" t="e">
        <v>#N/A</v>
      </c>
      <c r="BK12" s="5" t="e">
        <v>#N/A</v>
      </c>
      <c r="BL12" s="18" t="e">
        <v>#N/A</v>
      </c>
      <c r="BM12" s="5" t="e">
        <v>#N/A</v>
      </c>
      <c r="BN12" s="5" t="e">
        <v>#N/A</v>
      </c>
      <c r="BO12" s="7" t="e">
        <v>#N/A</v>
      </c>
      <c r="BP12" s="5" t="e">
        <v>#N/A</v>
      </c>
      <c r="BQ12" s="18" t="e">
        <v>#N/A</v>
      </c>
      <c r="BR12" s="5" t="e">
        <v>#N/A</v>
      </c>
      <c r="BS12" s="5" t="e">
        <v>#N/A</v>
      </c>
      <c r="BT12" s="7" t="e">
        <v>#N/A</v>
      </c>
      <c r="BU12" s="5" t="e">
        <v>#N/A</v>
      </c>
      <c r="BV12" s="18" t="e">
        <v>#N/A</v>
      </c>
    </row>
    <row r="13" spans="1:74" ht="75" customHeight="1" x14ac:dyDescent="0.2">
      <c r="A13" s="15">
        <v>6</v>
      </c>
      <c r="B13" s="15"/>
      <c r="C13" s="15"/>
      <c r="D13" s="15"/>
      <c r="E13" s="5">
        <v>9866480</v>
      </c>
      <c r="F13" s="5" t="s">
        <v>17</v>
      </c>
      <c r="G13" s="5" t="s">
        <v>154</v>
      </c>
      <c r="H13" s="5" t="s">
        <v>212</v>
      </c>
      <c r="I13" s="6">
        <v>44780</v>
      </c>
      <c r="J13" s="7" t="s">
        <v>1536</v>
      </c>
      <c r="K13" s="5"/>
      <c r="L13" s="5">
        <v>176</v>
      </c>
      <c r="M13" s="23" t="s">
        <v>41</v>
      </c>
      <c r="N13" s="24" t="s">
        <v>41</v>
      </c>
      <c r="O13" s="5" t="s">
        <v>408</v>
      </c>
      <c r="P13" s="6">
        <v>44791</v>
      </c>
      <c r="Q13" s="7" t="s">
        <v>1986</v>
      </c>
      <c r="R13" s="5" t="s">
        <v>21</v>
      </c>
      <c r="S13" s="18"/>
      <c r="T13" s="5"/>
      <c r="U13" s="5"/>
      <c r="V13" s="7"/>
      <c r="W13" s="5"/>
      <c r="X13" s="18"/>
      <c r="Y13" s="5"/>
      <c r="Z13" s="5"/>
      <c r="AA13" s="7"/>
      <c r="AB13" s="5"/>
      <c r="AC13" s="18"/>
      <c r="AD13" s="5"/>
      <c r="AE13" s="5"/>
      <c r="AF13" s="7"/>
      <c r="AG13" s="5"/>
      <c r="AH13" s="24" t="s">
        <v>37</v>
      </c>
      <c r="AI13" s="5" t="s">
        <v>212</v>
      </c>
      <c r="AJ13" s="6">
        <v>44956</v>
      </c>
      <c r="AK13" s="7" t="s">
        <v>718</v>
      </c>
      <c r="AL13" s="5"/>
      <c r="AM13" s="18"/>
      <c r="AN13" s="5"/>
      <c r="AO13" s="5"/>
      <c r="AP13" s="7"/>
      <c r="AQ13" s="5"/>
      <c r="AR13" s="18"/>
      <c r="AS13" s="5"/>
      <c r="AT13" s="5"/>
      <c r="AU13" s="7"/>
      <c r="AV13" s="5"/>
      <c r="AW13" s="18"/>
      <c r="AX13" s="5"/>
      <c r="AY13" s="5"/>
      <c r="AZ13" s="7"/>
      <c r="BA13" s="5"/>
      <c r="BB13" s="18"/>
      <c r="BC13" s="5"/>
      <c r="BD13" s="5"/>
      <c r="BE13" s="7"/>
      <c r="BF13" s="5"/>
      <c r="BG13" s="18" t="e">
        <v>#N/A</v>
      </c>
      <c r="BH13" s="5" t="e">
        <v>#N/A</v>
      </c>
      <c r="BI13" s="5" t="e">
        <v>#N/A</v>
      </c>
      <c r="BJ13" s="7" t="e">
        <v>#N/A</v>
      </c>
      <c r="BK13" s="5" t="e">
        <v>#N/A</v>
      </c>
      <c r="BL13" s="18" t="e">
        <v>#N/A</v>
      </c>
      <c r="BM13" s="5" t="e">
        <v>#N/A</v>
      </c>
      <c r="BN13" s="5" t="e">
        <v>#N/A</v>
      </c>
      <c r="BO13" s="7" t="e">
        <v>#N/A</v>
      </c>
      <c r="BP13" s="5" t="e">
        <v>#N/A</v>
      </c>
      <c r="BQ13" s="18" t="e">
        <v>#N/A</v>
      </c>
      <c r="BR13" s="5" t="e">
        <v>#N/A</v>
      </c>
      <c r="BS13" s="5" t="e">
        <v>#N/A</v>
      </c>
      <c r="BT13" s="7" t="e">
        <v>#N/A</v>
      </c>
      <c r="BU13" s="5" t="e">
        <v>#N/A</v>
      </c>
      <c r="BV13" s="18" t="e">
        <v>#N/A</v>
      </c>
    </row>
    <row r="14" spans="1:74" ht="68.400000000000006" x14ac:dyDescent="0.2">
      <c r="A14" s="15">
        <v>7</v>
      </c>
      <c r="B14" s="15"/>
      <c r="C14" s="15"/>
      <c r="D14" s="15"/>
      <c r="E14" s="5">
        <v>9866481</v>
      </c>
      <c r="F14" s="5" t="s">
        <v>17</v>
      </c>
      <c r="G14" s="5" t="s">
        <v>154</v>
      </c>
      <c r="H14" s="5" t="s">
        <v>212</v>
      </c>
      <c r="I14" s="6">
        <v>44780</v>
      </c>
      <c r="J14" s="7" t="s">
        <v>1537</v>
      </c>
      <c r="K14" s="5"/>
      <c r="L14" s="5">
        <v>176</v>
      </c>
      <c r="M14" s="23" t="s">
        <v>41</v>
      </c>
      <c r="N14" s="24" t="s">
        <v>41</v>
      </c>
      <c r="O14" s="5" t="s">
        <v>408</v>
      </c>
      <c r="P14" s="6">
        <v>44793</v>
      </c>
      <c r="Q14" s="7" t="s">
        <v>1987</v>
      </c>
      <c r="R14" s="5" t="s">
        <v>21</v>
      </c>
      <c r="S14" s="18"/>
      <c r="T14" s="5"/>
      <c r="U14" s="5"/>
      <c r="V14" s="7"/>
      <c r="W14" s="5"/>
      <c r="X14" s="18"/>
      <c r="Y14" s="5"/>
      <c r="Z14" s="5"/>
      <c r="AA14" s="7"/>
      <c r="AB14" s="5"/>
      <c r="AC14" s="18"/>
      <c r="AD14" s="5"/>
      <c r="AE14" s="5"/>
      <c r="AF14" s="7"/>
      <c r="AG14" s="5"/>
      <c r="AH14" s="24" t="s">
        <v>37</v>
      </c>
      <c r="AI14" s="5" t="s">
        <v>212</v>
      </c>
      <c r="AJ14" s="6">
        <v>44956</v>
      </c>
      <c r="AK14" s="7" t="s">
        <v>718</v>
      </c>
      <c r="AL14" s="5"/>
      <c r="AM14" s="18"/>
      <c r="AN14" s="5"/>
      <c r="AO14" s="5"/>
      <c r="AP14" s="7"/>
      <c r="AQ14" s="5"/>
      <c r="AR14" s="18"/>
      <c r="AS14" s="5"/>
      <c r="AT14" s="5"/>
      <c r="AU14" s="7"/>
      <c r="AV14" s="5"/>
      <c r="AW14" s="18"/>
      <c r="AX14" s="5"/>
      <c r="AY14" s="5"/>
      <c r="AZ14" s="7"/>
      <c r="BA14" s="5"/>
      <c r="BB14" s="18"/>
      <c r="BC14" s="5"/>
      <c r="BD14" s="5"/>
      <c r="BE14" s="7"/>
      <c r="BF14" s="5"/>
      <c r="BG14" s="18" t="e">
        <v>#N/A</v>
      </c>
      <c r="BH14" s="5" t="e">
        <v>#N/A</v>
      </c>
      <c r="BI14" s="5" t="e">
        <v>#N/A</v>
      </c>
      <c r="BJ14" s="7" t="e">
        <v>#N/A</v>
      </c>
      <c r="BK14" s="5" t="e">
        <v>#N/A</v>
      </c>
      <c r="BL14" s="18" t="e">
        <v>#N/A</v>
      </c>
      <c r="BM14" s="5" t="e">
        <v>#N/A</v>
      </c>
      <c r="BN14" s="5" t="e">
        <v>#N/A</v>
      </c>
      <c r="BO14" s="7" t="e">
        <v>#N/A</v>
      </c>
      <c r="BP14" s="5" t="e">
        <v>#N/A</v>
      </c>
      <c r="BQ14" s="18" t="e">
        <v>#N/A</v>
      </c>
      <c r="BR14" s="5" t="e">
        <v>#N/A</v>
      </c>
      <c r="BS14" s="5" t="e">
        <v>#N/A</v>
      </c>
      <c r="BT14" s="7" t="e">
        <v>#N/A</v>
      </c>
      <c r="BU14" s="5" t="e">
        <v>#N/A</v>
      </c>
      <c r="BV14" s="18" t="e">
        <v>#N/A</v>
      </c>
    </row>
    <row r="15" spans="1:74" ht="75" customHeight="1" x14ac:dyDescent="0.2">
      <c r="A15" s="15">
        <v>8</v>
      </c>
      <c r="B15" s="15"/>
      <c r="C15" s="15"/>
      <c r="D15" s="15"/>
      <c r="E15" s="5">
        <v>9866482</v>
      </c>
      <c r="F15" s="5" t="s">
        <v>17</v>
      </c>
      <c r="G15" s="5" t="s">
        <v>154</v>
      </c>
      <c r="H15" s="5" t="s">
        <v>212</v>
      </c>
      <c r="I15" s="6">
        <v>44780</v>
      </c>
      <c r="J15" s="7" t="s">
        <v>1538</v>
      </c>
      <c r="K15" s="5"/>
      <c r="L15" s="5">
        <v>176</v>
      </c>
      <c r="M15" s="23" t="s">
        <v>41</v>
      </c>
      <c r="N15" s="24" t="s">
        <v>41</v>
      </c>
      <c r="O15" s="5" t="s">
        <v>408</v>
      </c>
      <c r="P15" s="6">
        <v>44791</v>
      </c>
      <c r="Q15" s="7" t="s">
        <v>1988</v>
      </c>
      <c r="R15" s="5"/>
      <c r="S15" s="18"/>
      <c r="T15" s="5"/>
      <c r="U15" s="5"/>
      <c r="V15" s="7"/>
      <c r="W15" s="5"/>
      <c r="X15" s="18"/>
      <c r="Y15" s="5"/>
      <c r="Z15" s="5"/>
      <c r="AA15" s="7"/>
      <c r="AB15" s="5"/>
      <c r="AC15" s="18"/>
      <c r="AD15" s="5"/>
      <c r="AE15" s="5"/>
      <c r="AF15" s="7"/>
      <c r="AG15" s="5"/>
      <c r="AH15" s="24" t="s">
        <v>37</v>
      </c>
      <c r="AI15" s="5" t="s">
        <v>212</v>
      </c>
      <c r="AJ15" s="6">
        <v>44956</v>
      </c>
      <c r="AK15" s="7" t="s">
        <v>718</v>
      </c>
      <c r="AL15" s="5"/>
      <c r="AM15" s="18"/>
      <c r="AN15" s="5"/>
      <c r="AO15" s="5"/>
      <c r="AP15" s="7"/>
      <c r="AQ15" s="5"/>
      <c r="AR15" s="18"/>
      <c r="AS15" s="5"/>
      <c r="AT15" s="5"/>
      <c r="AU15" s="7"/>
      <c r="AV15" s="5"/>
      <c r="AW15" s="18"/>
      <c r="AX15" s="5"/>
      <c r="AY15" s="5"/>
      <c r="AZ15" s="7"/>
      <c r="BA15" s="5"/>
      <c r="BB15" s="18"/>
      <c r="BC15" s="5"/>
      <c r="BD15" s="5"/>
      <c r="BE15" s="7"/>
      <c r="BF15" s="5"/>
      <c r="BG15" s="18" t="e">
        <v>#N/A</v>
      </c>
      <c r="BH15" s="5" t="e">
        <v>#N/A</v>
      </c>
      <c r="BI15" s="5" t="e">
        <v>#N/A</v>
      </c>
      <c r="BJ15" s="7" t="e">
        <v>#N/A</v>
      </c>
      <c r="BK15" s="5" t="e">
        <v>#N/A</v>
      </c>
      <c r="BL15" s="18" t="e">
        <v>#N/A</v>
      </c>
      <c r="BM15" s="5" t="e">
        <v>#N/A</v>
      </c>
      <c r="BN15" s="5" t="e">
        <v>#N/A</v>
      </c>
      <c r="BO15" s="7" t="e">
        <v>#N/A</v>
      </c>
      <c r="BP15" s="5" t="e">
        <v>#N/A</v>
      </c>
      <c r="BQ15" s="18" t="e">
        <v>#N/A</v>
      </c>
      <c r="BR15" s="5" t="e">
        <v>#N/A</v>
      </c>
      <c r="BS15" s="5" t="e">
        <v>#N/A</v>
      </c>
      <c r="BT15" s="7" t="e">
        <v>#N/A</v>
      </c>
      <c r="BU15" s="5" t="e">
        <v>#N/A</v>
      </c>
      <c r="BV15" s="18" t="e">
        <v>#N/A</v>
      </c>
    </row>
    <row r="16" spans="1:74" ht="75" customHeight="1" x14ac:dyDescent="0.2">
      <c r="A16" s="15">
        <v>9</v>
      </c>
      <c r="B16" s="15"/>
      <c r="C16" s="15"/>
      <c r="D16" s="15"/>
      <c r="E16" s="5">
        <v>9866483</v>
      </c>
      <c r="F16" s="5" t="s">
        <v>17</v>
      </c>
      <c r="G16" s="5" t="s">
        <v>154</v>
      </c>
      <c r="H16" s="5" t="s">
        <v>212</v>
      </c>
      <c r="I16" s="6">
        <v>44780</v>
      </c>
      <c r="J16" s="7" t="s">
        <v>1539</v>
      </c>
      <c r="K16" s="5"/>
      <c r="L16" s="5">
        <v>176</v>
      </c>
      <c r="M16" s="23" t="s">
        <v>41</v>
      </c>
      <c r="N16" s="24" t="s">
        <v>41</v>
      </c>
      <c r="O16" s="5" t="s">
        <v>408</v>
      </c>
      <c r="P16" s="6">
        <v>44791</v>
      </c>
      <c r="Q16" s="7" t="s">
        <v>1989</v>
      </c>
      <c r="R16" s="5" t="s">
        <v>21</v>
      </c>
      <c r="S16" s="18"/>
      <c r="T16" s="5"/>
      <c r="U16" s="5"/>
      <c r="V16" s="7"/>
      <c r="W16" s="5"/>
      <c r="X16" s="18"/>
      <c r="Y16" s="5"/>
      <c r="Z16" s="5"/>
      <c r="AA16" s="7"/>
      <c r="AB16" s="5"/>
      <c r="AC16" s="18"/>
      <c r="AD16" s="5"/>
      <c r="AE16" s="5"/>
      <c r="AF16" s="7"/>
      <c r="AG16" s="5"/>
      <c r="AH16" s="24" t="s">
        <v>37</v>
      </c>
      <c r="AI16" s="5" t="s">
        <v>212</v>
      </c>
      <c r="AJ16" s="6">
        <v>44956</v>
      </c>
      <c r="AK16" s="7" t="s">
        <v>718</v>
      </c>
      <c r="AL16" s="5"/>
      <c r="AM16" s="18"/>
      <c r="AN16" s="5"/>
      <c r="AO16" s="5"/>
      <c r="AP16" s="7"/>
      <c r="AQ16" s="5"/>
      <c r="AR16" s="18"/>
      <c r="AS16" s="5"/>
      <c r="AT16" s="5"/>
      <c r="AU16" s="7"/>
      <c r="AV16" s="5"/>
      <c r="AW16" s="18"/>
      <c r="AX16" s="5"/>
      <c r="AY16" s="5"/>
      <c r="AZ16" s="7"/>
      <c r="BA16" s="5"/>
      <c r="BB16" s="18"/>
      <c r="BC16" s="5"/>
      <c r="BD16" s="5"/>
      <c r="BE16" s="7"/>
      <c r="BF16" s="5"/>
      <c r="BG16" s="18" t="e">
        <v>#N/A</v>
      </c>
      <c r="BH16" s="5" t="e">
        <v>#N/A</v>
      </c>
      <c r="BI16" s="5" t="e">
        <v>#N/A</v>
      </c>
      <c r="BJ16" s="7" t="e">
        <v>#N/A</v>
      </c>
      <c r="BK16" s="5" t="e">
        <v>#N/A</v>
      </c>
      <c r="BL16" s="18" t="e">
        <v>#N/A</v>
      </c>
      <c r="BM16" s="5" t="e">
        <v>#N/A</v>
      </c>
      <c r="BN16" s="5" t="e">
        <v>#N/A</v>
      </c>
      <c r="BO16" s="7" t="e">
        <v>#N/A</v>
      </c>
      <c r="BP16" s="5" t="e">
        <v>#N/A</v>
      </c>
      <c r="BQ16" s="18" t="e">
        <v>#N/A</v>
      </c>
      <c r="BR16" s="5" t="e">
        <v>#N/A</v>
      </c>
      <c r="BS16" s="5" t="e">
        <v>#N/A</v>
      </c>
      <c r="BT16" s="7" t="e">
        <v>#N/A</v>
      </c>
      <c r="BU16" s="5" t="e">
        <v>#N/A</v>
      </c>
      <c r="BV16" s="18" t="e">
        <v>#N/A</v>
      </c>
    </row>
    <row r="17" spans="1:74" ht="68.400000000000006" x14ac:dyDescent="0.2">
      <c r="A17" s="15">
        <v>10</v>
      </c>
      <c r="B17" s="15"/>
      <c r="C17" s="15"/>
      <c r="D17" s="15"/>
      <c r="E17" s="5">
        <v>9866484</v>
      </c>
      <c r="F17" s="5" t="s">
        <v>17</v>
      </c>
      <c r="G17" s="5" t="s">
        <v>154</v>
      </c>
      <c r="H17" s="5" t="s">
        <v>212</v>
      </c>
      <c r="I17" s="6">
        <v>44780</v>
      </c>
      <c r="J17" s="7" t="s">
        <v>1540</v>
      </c>
      <c r="K17" s="5"/>
      <c r="L17" s="5">
        <v>18</v>
      </c>
      <c r="M17" s="23" t="s">
        <v>37</v>
      </c>
      <c r="N17" s="24" t="s">
        <v>37</v>
      </c>
      <c r="O17" s="5" t="s">
        <v>408</v>
      </c>
      <c r="P17" s="6">
        <v>44791</v>
      </c>
      <c r="Q17" s="7" t="s">
        <v>1990</v>
      </c>
      <c r="R17" s="5"/>
      <c r="S17" s="18"/>
      <c r="T17" s="5"/>
      <c r="U17" s="5"/>
      <c r="V17" s="7"/>
      <c r="W17" s="5"/>
      <c r="X17" s="18"/>
      <c r="Y17" s="5"/>
      <c r="Z17" s="5"/>
      <c r="AA17" s="7"/>
      <c r="AB17" s="5"/>
      <c r="AC17" s="18"/>
      <c r="AD17" s="5"/>
      <c r="AE17" s="5"/>
      <c r="AF17" s="7"/>
      <c r="AG17" s="5"/>
      <c r="AH17" s="24" t="s">
        <v>37</v>
      </c>
      <c r="AI17" s="5" t="s">
        <v>212</v>
      </c>
      <c r="AJ17" s="6">
        <v>44798</v>
      </c>
      <c r="AK17" s="7" t="s">
        <v>718</v>
      </c>
      <c r="AL17" s="5"/>
      <c r="AM17" s="18"/>
      <c r="AN17" s="5"/>
      <c r="AO17" s="5"/>
      <c r="AP17" s="7"/>
      <c r="AQ17" s="5"/>
      <c r="AR17" s="18"/>
      <c r="AS17" s="5"/>
      <c r="AT17" s="5"/>
      <c r="AU17" s="7"/>
      <c r="AV17" s="5"/>
      <c r="AW17" s="18"/>
      <c r="AX17" s="5"/>
      <c r="AY17" s="5"/>
      <c r="AZ17" s="7"/>
      <c r="BA17" s="5"/>
      <c r="BB17" s="18"/>
      <c r="BC17" s="5"/>
      <c r="BD17" s="5"/>
      <c r="BE17" s="7"/>
      <c r="BF17" s="5"/>
      <c r="BG17" s="18" t="e">
        <v>#N/A</v>
      </c>
      <c r="BH17" s="5" t="e">
        <v>#N/A</v>
      </c>
      <c r="BI17" s="5" t="e">
        <v>#N/A</v>
      </c>
      <c r="BJ17" s="7" t="e">
        <v>#N/A</v>
      </c>
      <c r="BK17" s="5" t="e">
        <v>#N/A</v>
      </c>
      <c r="BL17" s="18" t="e">
        <v>#N/A</v>
      </c>
      <c r="BM17" s="5" t="e">
        <v>#N/A</v>
      </c>
      <c r="BN17" s="5" t="e">
        <v>#N/A</v>
      </c>
      <c r="BO17" s="7" t="e">
        <v>#N/A</v>
      </c>
      <c r="BP17" s="5" t="e">
        <v>#N/A</v>
      </c>
      <c r="BQ17" s="18" t="e">
        <v>#N/A</v>
      </c>
      <c r="BR17" s="5" t="e">
        <v>#N/A</v>
      </c>
      <c r="BS17" s="5" t="e">
        <v>#N/A</v>
      </c>
      <c r="BT17" s="7" t="e">
        <v>#N/A</v>
      </c>
      <c r="BU17" s="5" t="e">
        <v>#N/A</v>
      </c>
      <c r="BV17" s="18" t="e">
        <v>#N/A</v>
      </c>
    </row>
    <row r="18" spans="1:74" ht="75" customHeight="1" x14ac:dyDescent="0.2">
      <c r="A18" s="15">
        <v>11</v>
      </c>
      <c r="B18" s="15"/>
      <c r="C18" s="15"/>
      <c r="D18" s="15"/>
      <c r="E18" s="5">
        <v>9866485</v>
      </c>
      <c r="F18" s="5" t="s">
        <v>17</v>
      </c>
      <c r="G18" s="5" t="s">
        <v>154</v>
      </c>
      <c r="H18" s="5" t="s">
        <v>212</v>
      </c>
      <c r="I18" s="6">
        <v>44780</v>
      </c>
      <c r="J18" s="7" t="s">
        <v>1541</v>
      </c>
      <c r="K18" s="5"/>
      <c r="L18" s="5">
        <v>18</v>
      </c>
      <c r="M18" s="23" t="s">
        <v>41</v>
      </c>
      <c r="N18" s="24" t="s">
        <v>41</v>
      </c>
      <c r="O18" s="5" t="s">
        <v>408</v>
      </c>
      <c r="P18" s="6">
        <v>44791</v>
      </c>
      <c r="Q18" s="7" t="s">
        <v>1991</v>
      </c>
      <c r="R18" s="5"/>
      <c r="S18" s="18"/>
      <c r="T18" s="5"/>
      <c r="U18" s="5"/>
      <c r="V18" s="7"/>
      <c r="W18" s="5"/>
      <c r="X18" s="18"/>
      <c r="Y18" s="5"/>
      <c r="Z18" s="5"/>
      <c r="AA18" s="7"/>
      <c r="AB18" s="5"/>
      <c r="AC18" s="18"/>
      <c r="AD18" s="5"/>
      <c r="AE18" s="5"/>
      <c r="AF18" s="7"/>
      <c r="AG18" s="5"/>
      <c r="AH18" s="24" t="s">
        <v>37</v>
      </c>
      <c r="AI18" s="5" t="s">
        <v>212</v>
      </c>
      <c r="AJ18" s="6">
        <v>44798</v>
      </c>
      <c r="AK18" s="7" t="s">
        <v>718</v>
      </c>
      <c r="AL18" s="5"/>
      <c r="AM18" s="18"/>
      <c r="AN18" s="5"/>
      <c r="AO18" s="5"/>
      <c r="AP18" s="7"/>
      <c r="AQ18" s="5"/>
      <c r="AR18" s="18"/>
      <c r="AS18" s="5"/>
      <c r="AT18" s="5"/>
      <c r="AU18" s="7"/>
      <c r="AV18" s="5"/>
      <c r="AW18" s="18"/>
      <c r="AX18" s="5"/>
      <c r="AY18" s="5"/>
      <c r="AZ18" s="7"/>
      <c r="BA18" s="5"/>
      <c r="BB18" s="18"/>
      <c r="BC18" s="5"/>
      <c r="BD18" s="5"/>
      <c r="BE18" s="7"/>
      <c r="BF18" s="5"/>
      <c r="BG18" s="18" t="e">
        <v>#N/A</v>
      </c>
      <c r="BH18" s="5" t="e">
        <v>#N/A</v>
      </c>
      <c r="BI18" s="5" t="e">
        <v>#N/A</v>
      </c>
      <c r="BJ18" s="7" t="e">
        <v>#N/A</v>
      </c>
      <c r="BK18" s="5" t="e">
        <v>#N/A</v>
      </c>
      <c r="BL18" s="18" t="e">
        <v>#N/A</v>
      </c>
      <c r="BM18" s="5" t="e">
        <v>#N/A</v>
      </c>
      <c r="BN18" s="5" t="e">
        <v>#N/A</v>
      </c>
      <c r="BO18" s="7" t="e">
        <v>#N/A</v>
      </c>
      <c r="BP18" s="5" t="e">
        <v>#N/A</v>
      </c>
      <c r="BQ18" s="18" t="e">
        <v>#N/A</v>
      </c>
      <c r="BR18" s="5" t="e">
        <v>#N/A</v>
      </c>
      <c r="BS18" s="5" t="e">
        <v>#N/A</v>
      </c>
      <c r="BT18" s="7" t="e">
        <v>#N/A</v>
      </c>
      <c r="BU18" s="5" t="e">
        <v>#N/A</v>
      </c>
      <c r="BV18" s="18" t="e">
        <v>#N/A</v>
      </c>
    </row>
    <row r="19" spans="1:74" ht="57" x14ac:dyDescent="0.2">
      <c r="A19" s="15">
        <v>12</v>
      </c>
      <c r="B19" s="15"/>
      <c r="C19" s="15"/>
      <c r="D19" s="15"/>
      <c r="E19" s="5">
        <v>9866486</v>
      </c>
      <c r="F19" s="5" t="s">
        <v>17</v>
      </c>
      <c r="G19" s="5" t="s">
        <v>154</v>
      </c>
      <c r="H19" s="5" t="s">
        <v>212</v>
      </c>
      <c r="I19" s="6">
        <v>44780</v>
      </c>
      <c r="J19" s="7" t="s">
        <v>1542</v>
      </c>
      <c r="K19" s="5"/>
      <c r="L19" s="5">
        <v>18</v>
      </c>
      <c r="M19" s="23" t="s">
        <v>41</v>
      </c>
      <c r="N19" s="24" t="s">
        <v>41</v>
      </c>
      <c r="O19" s="5" t="s">
        <v>417</v>
      </c>
      <c r="P19" s="6">
        <v>44789</v>
      </c>
      <c r="Q19" s="7" t="s">
        <v>1992</v>
      </c>
      <c r="R19" s="5"/>
      <c r="S19" s="18"/>
      <c r="T19" s="5"/>
      <c r="U19" s="5"/>
      <c r="V19" s="7"/>
      <c r="W19" s="5"/>
      <c r="X19" s="18"/>
      <c r="Y19" s="5"/>
      <c r="Z19" s="5"/>
      <c r="AA19" s="7"/>
      <c r="AB19" s="5"/>
      <c r="AC19" s="18"/>
      <c r="AD19" s="5"/>
      <c r="AE19" s="5"/>
      <c r="AF19" s="7"/>
      <c r="AG19" s="5"/>
      <c r="AH19" s="24" t="s">
        <v>37</v>
      </c>
      <c r="AI19" s="5" t="s">
        <v>212</v>
      </c>
      <c r="AJ19" s="6">
        <v>44798</v>
      </c>
      <c r="AK19" s="7" t="s">
        <v>718</v>
      </c>
      <c r="AL19" s="5"/>
      <c r="AM19" s="18"/>
      <c r="AN19" s="5"/>
      <c r="AO19" s="5"/>
      <c r="AP19" s="7"/>
      <c r="AQ19" s="5"/>
      <c r="AR19" s="18"/>
      <c r="AS19" s="5"/>
      <c r="AT19" s="5"/>
      <c r="AU19" s="7"/>
      <c r="AV19" s="5"/>
      <c r="AW19" s="18"/>
      <c r="AX19" s="5"/>
      <c r="AY19" s="5"/>
      <c r="AZ19" s="7"/>
      <c r="BA19" s="5"/>
      <c r="BB19" s="18"/>
      <c r="BC19" s="5"/>
      <c r="BD19" s="5"/>
      <c r="BE19" s="7"/>
      <c r="BF19" s="5"/>
      <c r="BG19" s="18" t="e">
        <v>#N/A</v>
      </c>
      <c r="BH19" s="5" t="e">
        <v>#N/A</v>
      </c>
      <c r="BI19" s="5" t="e">
        <v>#N/A</v>
      </c>
      <c r="BJ19" s="7" t="e">
        <v>#N/A</v>
      </c>
      <c r="BK19" s="5" t="e">
        <v>#N/A</v>
      </c>
      <c r="BL19" s="18" t="e">
        <v>#N/A</v>
      </c>
      <c r="BM19" s="5" t="e">
        <v>#N/A</v>
      </c>
      <c r="BN19" s="5" t="e">
        <v>#N/A</v>
      </c>
      <c r="BO19" s="7" t="e">
        <v>#N/A</v>
      </c>
      <c r="BP19" s="5" t="e">
        <v>#N/A</v>
      </c>
      <c r="BQ19" s="18" t="e">
        <v>#N/A</v>
      </c>
      <c r="BR19" s="5" t="e">
        <v>#N/A</v>
      </c>
      <c r="BS19" s="5" t="e">
        <v>#N/A</v>
      </c>
      <c r="BT19" s="7" t="e">
        <v>#N/A</v>
      </c>
      <c r="BU19" s="5" t="e">
        <v>#N/A</v>
      </c>
      <c r="BV19" s="18" t="e">
        <v>#N/A</v>
      </c>
    </row>
    <row r="20" spans="1:74" ht="57" x14ac:dyDescent="0.2">
      <c r="A20" s="15">
        <v>13</v>
      </c>
      <c r="B20" s="15"/>
      <c r="C20" s="15"/>
      <c r="D20" s="15"/>
      <c r="E20" s="5">
        <v>9866552</v>
      </c>
      <c r="F20" s="5" t="s">
        <v>17</v>
      </c>
      <c r="G20" s="5" t="s">
        <v>103</v>
      </c>
      <c r="H20" s="5" t="s">
        <v>246</v>
      </c>
      <c r="I20" s="6">
        <v>44780</v>
      </c>
      <c r="J20" s="7" t="s">
        <v>1543</v>
      </c>
      <c r="K20" s="5"/>
      <c r="L20" s="5">
        <v>14</v>
      </c>
      <c r="M20" s="23" t="s">
        <v>37</v>
      </c>
      <c r="N20" s="24" t="s">
        <v>37</v>
      </c>
      <c r="O20" s="5" t="s">
        <v>458</v>
      </c>
      <c r="P20" s="6">
        <v>44794</v>
      </c>
      <c r="Q20" s="7" t="s">
        <v>1993</v>
      </c>
      <c r="R20" s="5"/>
      <c r="S20" s="18"/>
      <c r="T20" s="5"/>
      <c r="U20" s="5"/>
      <c r="V20" s="7"/>
      <c r="W20" s="5"/>
      <c r="X20" s="18"/>
      <c r="Y20" s="5"/>
      <c r="Z20" s="5"/>
      <c r="AA20" s="7"/>
      <c r="AB20" s="5"/>
      <c r="AC20" s="18"/>
      <c r="AD20" s="5"/>
      <c r="AE20" s="5"/>
      <c r="AF20" s="7"/>
      <c r="AG20" s="5"/>
      <c r="AH20" s="24" t="s">
        <v>37</v>
      </c>
      <c r="AI20" s="5" t="s">
        <v>246</v>
      </c>
      <c r="AJ20" s="6">
        <v>44794</v>
      </c>
      <c r="AK20" s="7" t="s">
        <v>718</v>
      </c>
      <c r="AL20" s="5"/>
      <c r="AM20" s="18"/>
      <c r="AN20" s="5"/>
      <c r="AO20" s="5"/>
      <c r="AP20" s="7"/>
      <c r="AQ20" s="5"/>
      <c r="AR20" s="18"/>
      <c r="AS20" s="5"/>
      <c r="AT20" s="5"/>
      <c r="AU20" s="7"/>
      <c r="AV20" s="5"/>
      <c r="AW20" s="18"/>
      <c r="AX20" s="5"/>
      <c r="AY20" s="5"/>
      <c r="AZ20" s="7"/>
      <c r="BA20" s="5"/>
      <c r="BB20" s="18"/>
      <c r="BC20" s="5"/>
      <c r="BD20" s="5"/>
      <c r="BE20" s="7"/>
      <c r="BF20" s="5"/>
      <c r="BG20" s="18" t="e">
        <v>#N/A</v>
      </c>
      <c r="BH20" s="5" t="e">
        <v>#N/A</v>
      </c>
      <c r="BI20" s="5" t="e">
        <v>#N/A</v>
      </c>
      <c r="BJ20" s="7" t="e">
        <v>#N/A</v>
      </c>
      <c r="BK20" s="5" t="e">
        <v>#N/A</v>
      </c>
      <c r="BL20" s="18" t="e">
        <v>#N/A</v>
      </c>
      <c r="BM20" s="5" t="e">
        <v>#N/A</v>
      </c>
      <c r="BN20" s="5" t="e">
        <v>#N/A</v>
      </c>
      <c r="BO20" s="7" t="e">
        <v>#N/A</v>
      </c>
      <c r="BP20" s="5" t="e">
        <v>#N/A</v>
      </c>
      <c r="BQ20" s="18" t="e">
        <v>#N/A</v>
      </c>
      <c r="BR20" s="5" t="e">
        <v>#N/A</v>
      </c>
      <c r="BS20" s="5" t="e">
        <v>#N/A</v>
      </c>
      <c r="BT20" s="7" t="e">
        <v>#N/A</v>
      </c>
      <c r="BU20" s="5" t="e">
        <v>#N/A</v>
      </c>
      <c r="BV20" s="18" t="e">
        <v>#N/A</v>
      </c>
    </row>
    <row r="21" spans="1:74" ht="45.6" x14ac:dyDescent="0.2">
      <c r="A21" s="15">
        <v>14</v>
      </c>
      <c r="B21" s="15"/>
      <c r="C21" s="15"/>
      <c r="D21" s="15"/>
      <c r="E21" s="5">
        <v>9866575</v>
      </c>
      <c r="F21" s="5" t="s">
        <v>17</v>
      </c>
      <c r="G21" s="5" t="s">
        <v>103</v>
      </c>
      <c r="H21" s="5" t="s">
        <v>246</v>
      </c>
      <c r="I21" s="6">
        <v>44780</v>
      </c>
      <c r="J21" s="7" t="s">
        <v>1544</v>
      </c>
      <c r="K21" s="5"/>
      <c r="L21" s="5">
        <v>14</v>
      </c>
      <c r="M21" s="23" t="s">
        <v>77</v>
      </c>
      <c r="N21" s="24" t="s">
        <v>37</v>
      </c>
      <c r="O21" s="5" t="s">
        <v>458</v>
      </c>
      <c r="P21" s="6">
        <v>44794</v>
      </c>
      <c r="Q21" s="7" t="s">
        <v>1994</v>
      </c>
      <c r="R21" s="5"/>
      <c r="S21" s="18"/>
      <c r="T21" s="5"/>
      <c r="U21" s="5"/>
      <c r="V21" s="7"/>
      <c r="W21" s="5"/>
      <c r="X21" s="18"/>
      <c r="Y21" s="5"/>
      <c r="Z21" s="5"/>
      <c r="AA21" s="7"/>
      <c r="AB21" s="5"/>
      <c r="AC21" s="18"/>
      <c r="AD21" s="5"/>
      <c r="AE21" s="5"/>
      <c r="AF21" s="7"/>
      <c r="AG21" s="5"/>
      <c r="AH21" s="24" t="s">
        <v>77</v>
      </c>
      <c r="AI21" s="5" t="s">
        <v>246</v>
      </c>
      <c r="AJ21" s="6">
        <v>44794</v>
      </c>
      <c r="AK21" s="7"/>
      <c r="AL21" s="5"/>
      <c r="AM21" s="24" t="s">
        <v>37</v>
      </c>
      <c r="AN21" s="5" t="s">
        <v>246</v>
      </c>
      <c r="AO21" s="6">
        <v>44794</v>
      </c>
      <c r="AP21" s="7" t="s">
        <v>718</v>
      </c>
      <c r="AQ21" s="5"/>
      <c r="AR21" s="18"/>
      <c r="AS21" s="5"/>
      <c r="AT21" s="5"/>
      <c r="AU21" s="7"/>
      <c r="AV21" s="5"/>
      <c r="AW21" s="18"/>
      <c r="AX21" s="5"/>
      <c r="AY21" s="5"/>
      <c r="AZ21" s="7"/>
      <c r="BA21" s="5"/>
      <c r="BB21" s="18"/>
      <c r="BC21" s="5"/>
      <c r="BD21" s="5"/>
      <c r="BE21" s="7"/>
      <c r="BF21" s="5"/>
      <c r="BG21" s="18" t="e">
        <v>#N/A</v>
      </c>
      <c r="BH21" s="5" t="e">
        <v>#N/A</v>
      </c>
      <c r="BI21" s="5" t="e">
        <v>#N/A</v>
      </c>
      <c r="BJ21" s="7" t="e">
        <v>#N/A</v>
      </c>
      <c r="BK21" s="5" t="e">
        <v>#N/A</v>
      </c>
      <c r="BL21" s="18" t="e">
        <v>#N/A</v>
      </c>
      <c r="BM21" s="5" t="e">
        <v>#N/A</v>
      </c>
      <c r="BN21" s="5" t="e">
        <v>#N/A</v>
      </c>
      <c r="BO21" s="7" t="e">
        <v>#N/A</v>
      </c>
      <c r="BP21" s="5" t="e">
        <v>#N/A</v>
      </c>
      <c r="BQ21" s="18" t="e">
        <v>#N/A</v>
      </c>
      <c r="BR21" s="5" t="e">
        <v>#N/A</v>
      </c>
      <c r="BS21" s="5" t="e">
        <v>#N/A</v>
      </c>
      <c r="BT21" s="7" t="e">
        <v>#N/A</v>
      </c>
      <c r="BU21" s="5" t="e">
        <v>#N/A</v>
      </c>
      <c r="BV21" s="18" t="e">
        <v>#N/A</v>
      </c>
    </row>
    <row r="22" spans="1:74" ht="22.8" x14ac:dyDescent="0.2">
      <c r="A22" s="15">
        <v>15</v>
      </c>
      <c r="B22" s="15"/>
      <c r="C22" s="15"/>
      <c r="D22" s="15"/>
      <c r="E22" s="5">
        <v>9866588</v>
      </c>
      <c r="F22" s="5" t="s">
        <v>17</v>
      </c>
      <c r="G22" s="5" t="s">
        <v>103</v>
      </c>
      <c r="H22" s="5" t="s">
        <v>246</v>
      </c>
      <c r="I22" s="6">
        <v>44780</v>
      </c>
      <c r="J22" s="7" t="s">
        <v>1545</v>
      </c>
      <c r="K22" s="5"/>
      <c r="L22" s="5">
        <v>14</v>
      </c>
      <c r="M22" s="23" t="s">
        <v>37</v>
      </c>
      <c r="N22" s="24" t="s">
        <v>37</v>
      </c>
      <c r="O22" s="5" t="s">
        <v>458</v>
      </c>
      <c r="P22" s="6">
        <v>44794</v>
      </c>
      <c r="Q22" s="7" t="s">
        <v>1995</v>
      </c>
      <c r="R22" s="5"/>
      <c r="S22" s="18"/>
      <c r="T22" s="5"/>
      <c r="U22" s="5"/>
      <c r="V22" s="7"/>
      <c r="W22" s="5"/>
      <c r="X22" s="18"/>
      <c r="Y22" s="5"/>
      <c r="Z22" s="5"/>
      <c r="AA22" s="7"/>
      <c r="AB22" s="5"/>
      <c r="AC22" s="18"/>
      <c r="AD22" s="5"/>
      <c r="AE22" s="5"/>
      <c r="AF22" s="7"/>
      <c r="AG22" s="5"/>
      <c r="AH22" s="24" t="s">
        <v>37</v>
      </c>
      <c r="AI22" s="5" t="s">
        <v>246</v>
      </c>
      <c r="AJ22" s="6">
        <v>44794</v>
      </c>
      <c r="AK22" s="7" t="s">
        <v>718</v>
      </c>
      <c r="AL22" s="5"/>
      <c r="AM22" s="18"/>
      <c r="AN22" s="5"/>
      <c r="AO22" s="5"/>
      <c r="AP22" s="7"/>
      <c r="AQ22" s="5"/>
      <c r="AR22" s="18"/>
      <c r="AS22" s="5"/>
      <c r="AT22" s="5"/>
      <c r="AU22" s="7"/>
      <c r="AV22" s="5"/>
      <c r="AW22" s="18"/>
      <c r="AX22" s="5"/>
      <c r="AY22" s="5"/>
      <c r="AZ22" s="7"/>
      <c r="BA22" s="5"/>
      <c r="BB22" s="18"/>
      <c r="BC22" s="5"/>
      <c r="BD22" s="5"/>
      <c r="BE22" s="7"/>
      <c r="BF22" s="5"/>
      <c r="BG22" s="18" t="e">
        <v>#N/A</v>
      </c>
      <c r="BH22" s="5" t="e">
        <v>#N/A</v>
      </c>
      <c r="BI22" s="5" t="e">
        <v>#N/A</v>
      </c>
      <c r="BJ22" s="7" t="e">
        <v>#N/A</v>
      </c>
      <c r="BK22" s="5" t="e">
        <v>#N/A</v>
      </c>
      <c r="BL22" s="18" t="e">
        <v>#N/A</v>
      </c>
      <c r="BM22" s="5" t="e">
        <v>#N/A</v>
      </c>
      <c r="BN22" s="5" t="e">
        <v>#N/A</v>
      </c>
      <c r="BO22" s="7" t="e">
        <v>#N/A</v>
      </c>
      <c r="BP22" s="5" t="e">
        <v>#N/A</v>
      </c>
      <c r="BQ22" s="18" t="e">
        <v>#N/A</v>
      </c>
      <c r="BR22" s="5" t="e">
        <v>#N/A</v>
      </c>
      <c r="BS22" s="5" t="e">
        <v>#N/A</v>
      </c>
      <c r="BT22" s="7" t="e">
        <v>#N/A</v>
      </c>
      <c r="BU22" s="5" t="e">
        <v>#N/A</v>
      </c>
      <c r="BV22" s="18" t="e">
        <v>#N/A</v>
      </c>
    </row>
    <row r="23" spans="1:74" ht="22.8" x14ac:dyDescent="0.2">
      <c r="A23" s="15">
        <v>16</v>
      </c>
      <c r="B23" s="15"/>
      <c r="C23" s="15"/>
      <c r="D23" s="15"/>
      <c r="E23" s="5">
        <v>9866591</v>
      </c>
      <c r="F23" s="5" t="s">
        <v>17</v>
      </c>
      <c r="G23" s="5" t="s">
        <v>154</v>
      </c>
      <c r="H23" s="5" t="s">
        <v>246</v>
      </c>
      <c r="I23" s="6">
        <v>44780</v>
      </c>
      <c r="J23" s="7" t="s">
        <v>1546</v>
      </c>
      <c r="K23" s="5"/>
      <c r="L23" s="5">
        <v>14</v>
      </c>
      <c r="M23" s="23" t="s">
        <v>37</v>
      </c>
      <c r="N23" s="24" t="s">
        <v>37</v>
      </c>
      <c r="O23" s="5" t="s">
        <v>408</v>
      </c>
      <c r="P23" s="6">
        <v>44794</v>
      </c>
      <c r="Q23" s="7" t="s">
        <v>1996</v>
      </c>
      <c r="R23" s="5"/>
      <c r="S23" s="18"/>
      <c r="T23" s="5"/>
      <c r="U23" s="5"/>
      <c r="V23" s="7"/>
      <c r="W23" s="5"/>
      <c r="X23" s="18"/>
      <c r="Y23" s="5"/>
      <c r="Z23" s="5"/>
      <c r="AA23" s="7"/>
      <c r="AB23" s="5"/>
      <c r="AC23" s="18"/>
      <c r="AD23" s="5"/>
      <c r="AE23" s="5"/>
      <c r="AF23" s="7"/>
      <c r="AG23" s="5"/>
      <c r="AH23" s="24" t="s">
        <v>37</v>
      </c>
      <c r="AI23" s="5" t="s">
        <v>246</v>
      </c>
      <c r="AJ23" s="6">
        <v>44794</v>
      </c>
      <c r="AK23" s="7" t="s">
        <v>718</v>
      </c>
      <c r="AL23" s="5"/>
      <c r="AM23" s="18"/>
      <c r="AN23" s="5"/>
      <c r="AO23" s="5"/>
      <c r="AP23" s="7"/>
      <c r="AQ23" s="5"/>
      <c r="AR23" s="18"/>
      <c r="AS23" s="5"/>
      <c r="AT23" s="5"/>
      <c r="AU23" s="7"/>
      <c r="AV23" s="5"/>
      <c r="AW23" s="18"/>
      <c r="AX23" s="5"/>
      <c r="AY23" s="5"/>
      <c r="AZ23" s="7"/>
      <c r="BA23" s="5"/>
      <c r="BB23" s="18"/>
      <c r="BC23" s="5"/>
      <c r="BD23" s="5"/>
      <c r="BE23" s="7"/>
      <c r="BF23" s="5"/>
      <c r="BG23" s="18" t="e">
        <v>#N/A</v>
      </c>
      <c r="BH23" s="5" t="e">
        <v>#N/A</v>
      </c>
      <c r="BI23" s="5" t="e">
        <v>#N/A</v>
      </c>
      <c r="BJ23" s="7" t="e">
        <v>#N/A</v>
      </c>
      <c r="BK23" s="5" t="e">
        <v>#N/A</v>
      </c>
      <c r="BL23" s="18" t="e">
        <v>#N/A</v>
      </c>
      <c r="BM23" s="5" t="e">
        <v>#N/A</v>
      </c>
      <c r="BN23" s="5" t="e">
        <v>#N/A</v>
      </c>
      <c r="BO23" s="7" t="e">
        <v>#N/A</v>
      </c>
      <c r="BP23" s="5" t="e">
        <v>#N/A</v>
      </c>
      <c r="BQ23" s="18" t="e">
        <v>#N/A</v>
      </c>
      <c r="BR23" s="5" t="e">
        <v>#N/A</v>
      </c>
      <c r="BS23" s="5" t="e">
        <v>#N/A</v>
      </c>
      <c r="BT23" s="7" t="e">
        <v>#N/A</v>
      </c>
      <c r="BU23" s="5" t="e">
        <v>#N/A</v>
      </c>
      <c r="BV23" s="18" t="e">
        <v>#N/A</v>
      </c>
    </row>
    <row r="24" spans="1:74" ht="45.6" x14ac:dyDescent="0.2">
      <c r="A24" s="15">
        <v>17</v>
      </c>
      <c r="B24" s="15"/>
      <c r="C24" s="15"/>
      <c r="D24" s="15"/>
      <c r="E24" s="5">
        <v>9866598</v>
      </c>
      <c r="F24" s="5" t="s">
        <v>17</v>
      </c>
      <c r="G24" s="5" t="s">
        <v>154</v>
      </c>
      <c r="H24" s="5" t="s">
        <v>246</v>
      </c>
      <c r="I24" s="6">
        <v>44780</v>
      </c>
      <c r="J24" s="7" t="s">
        <v>1547</v>
      </c>
      <c r="K24" s="5"/>
      <c r="L24" s="5">
        <v>14</v>
      </c>
      <c r="M24" s="23" t="s">
        <v>37</v>
      </c>
      <c r="N24" s="24" t="s">
        <v>37</v>
      </c>
      <c r="O24" s="5" t="s">
        <v>408</v>
      </c>
      <c r="P24" s="6">
        <v>44794</v>
      </c>
      <c r="Q24" s="7" t="s">
        <v>1997</v>
      </c>
      <c r="R24" s="5"/>
      <c r="S24" s="24" t="s">
        <v>37</v>
      </c>
      <c r="T24" s="5" t="s">
        <v>458</v>
      </c>
      <c r="U24" s="6">
        <v>44794</v>
      </c>
      <c r="V24" s="7" t="s">
        <v>1998</v>
      </c>
      <c r="W24" s="5"/>
      <c r="X24" s="18"/>
      <c r="Y24" s="5"/>
      <c r="Z24" s="5"/>
      <c r="AA24" s="7"/>
      <c r="AB24" s="5"/>
      <c r="AC24" s="18"/>
      <c r="AD24" s="5"/>
      <c r="AE24" s="5"/>
      <c r="AF24" s="7"/>
      <c r="AG24" s="5"/>
      <c r="AH24" s="24" t="s">
        <v>37</v>
      </c>
      <c r="AI24" s="5" t="s">
        <v>246</v>
      </c>
      <c r="AJ24" s="6">
        <v>44794</v>
      </c>
      <c r="AK24" s="7" t="s">
        <v>718</v>
      </c>
      <c r="AL24" s="5"/>
      <c r="AM24" s="18"/>
      <c r="AN24" s="5"/>
      <c r="AO24" s="5"/>
      <c r="AP24" s="7"/>
      <c r="AQ24" s="5"/>
      <c r="AR24" s="18"/>
      <c r="AS24" s="5"/>
      <c r="AT24" s="5"/>
      <c r="AU24" s="7"/>
      <c r="AV24" s="5"/>
      <c r="AW24" s="18"/>
      <c r="AX24" s="5"/>
      <c r="AY24" s="5"/>
      <c r="AZ24" s="7"/>
      <c r="BA24" s="5"/>
      <c r="BB24" s="18"/>
      <c r="BC24" s="5"/>
      <c r="BD24" s="5"/>
      <c r="BE24" s="7"/>
      <c r="BF24" s="5"/>
      <c r="BG24" s="18" t="e">
        <v>#N/A</v>
      </c>
      <c r="BH24" s="5" t="e">
        <v>#N/A</v>
      </c>
      <c r="BI24" s="5" t="e">
        <v>#N/A</v>
      </c>
      <c r="BJ24" s="7" t="e">
        <v>#N/A</v>
      </c>
      <c r="BK24" s="5" t="e">
        <v>#N/A</v>
      </c>
      <c r="BL24" s="18" t="e">
        <v>#N/A</v>
      </c>
      <c r="BM24" s="5" t="e">
        <v>#N/A</v>
      </c>
      <c r="BN24" s="5" t="e">
        <v>#N/A</v>
      </c>
      <c r="BO24" s="7" t="e">
        <v>#N/A</v>
      </c>
      <c r="BP24" s="5" t="e">
        <v>#N/A</v>
      </c>
      <c r="BQ24" s="18" t="e">
        <v>#N/A</v>
      </c>
      <c r="BR24" s="5" t="e">
        <v>#N/A</v>
      </c>
      <c r="BS24" s="5" t="e">
        <v>#N/A</v>
      </c>
      <c r="BT24" s="7" t="e">
        <v>#N/A</v>
      </c>
      <c r="BU24" s="5" t="e">
        <v>#N/A</v>
      </c>
      <c r="BV24" s="18" t="e">
        <v>#N/A</v>
      </c>
    </row>
    <row r="25" spans="1:74" ht="45.6" x14ac:dyDescent="0.2">
      <c r="A25" s="15">
        <v>18</v>
      </c>
      <c r="B25" s="15"/>
      <c r="C25" s="15"/>
      <c r="D25" s="15"/>
      <c r="E25" s="5">
        <v>9866694</v>
      </c>
      <c r="F25" s="5" t="s">
        <v>17</v>
      </c>
      <c r="G25" s="5" t="s">
        <v>154</v>
      </c>
      <c r="H25" s="5" t="s">
        <v>246</v>
      </c>
      <c r="I25" s="6">
        <v>44780</v>
      </c>
      <c r="J25" s="7" t="s">
        <v>1548</v>
      </c>
      <c r="K25" s="5" t="s">
        <v>21</v>
      </c>
      <c r="L25" s="5">
        <v>14</v>
      </c>
      <c r="M25" s="23" t="s">
        <v>37</v>
      </c>
      <c r="N25" s="24" t="s">
        <v>37</v>
      </c>
      <c r="O25" s="5" t="s">
        <v>408</v>
      </c>
      <c r="P25" s="6">
        <v>44793</v>
      </c>
      <c r="Q25" s="7" t="s">
        <v>1999</v>
      </c>
      <c r="R25" s="5"/>
      <c r="S25" s="18"/>
      <c r="T25" s="5"/>
      <c r="U25" s="5"/>
      <c r="V25" s="7"/>
      <c r="W25" s="5"/>
      <c r="X25" s="18"/>
      <c r="Y25" s="5"/>
      <c r="Z25" s="5"/>
      <c r="AA25" s="7"/>
      <c r="AB25" s="5"/>
      <c r="AC25" s="18"/>
      <c r="AD25" s="5"/>
      <c r="AE25" s="5"/>
      <c r="AF25" s="7"/>
      <c r="AG25" s="5"/>
      <c r="AH25" s="24" t="s">
        <v>37</v>
      </c>
      <c r="AI25" s="5" t="s">
        <v>246</v>
      </c>
      <c r="AJ25" s="6">
        <v>44794</v>
      </c>
      <c r="AK25" s="7" t="s">
        <v>718</v>
      </c>
      <c r="AL25" s="5"/>
      <c r="AM25" s="18"/>
      <c r="AN25" s="5"/>
      <c r="AO25" s="5"/>
      <c r="AP25" s="7"/>
      <c r="AQ25" s="5"/>
      <c r="AR25" s="18"/>
      <c r="AS25" s="5"/>
      <c r="AT25" s="5"/>
      <c r="AU25" s="7"/>
      <c r="AV25" s="5"/>
      <c r="AW25" s="18"/>
      <c r="AX25" s="5"/>
      <c r="AY25" s="5"/>
      <c r="AZ25" s="7"/>
      <c r="BA25" s="5"/>
      <c r="BB25" s="18"/>
      <c r="BC25" s="5"/>
      <c r="BD25" s="5"/>
      <c r="BE25" s="7"/>
      <c r="BF25" s="5"/>
      <c r="BG25" s="18" t="e">
        <v>#N/A</v>
      </c>
      <c r="BH25" s="5" t="e">
        <v>#N/A</v>
      </c>
      <c r="BI25" s="5" t="e">
        <v>#N/A</v>
      </c>
      <c r="BJ25" s="7" t="e">
        <v>#N/A</v>
      </c>
      <c r="BK25" s="5" t="e">
        <v>#N/A</v>
      </c>
      <c r="BL25" s="18" t="e">
        <v>#N/A</v>
      </c>
      <c r="BM25" s="5" t="e">
        <v>#N/A</v>
      </c>
      <c r="BN25" s="5" t="e">
        <v>#N/A</v>
      </c>
      <c r="BO25" s="7" t="e">
        <v>#N/A</v>
      </c>
      <c r="BP25" s="5" t="e">
        <v>#N/A</v>
      </c>
      <c r="BQ25" s="18" t="e">
        <v>#N/A</v>
      </c>
      <c r="BR25" s="5" t="e">
        <v>#N/A</v>
      </c>
      <c r="BS25" s="5" t="e">
        <v>#N/A</v>
      </c>
      <c r="BT25" s="7" t="e">
        <v>#N/A</v>
      </c>
      <c r="BU25" s="5" t="e">
        <v>#N/A</v>
      </c>
      <c r="BV25" s="18" t="e">
        <v>#N/A</v>
      </c>
    </row>
    <row r="26" spans="1:74" ht="68.400000000000006" x14ac:dyDescent="0.2">
      <c r="A26" s="15">
        <v>19</v>
      </c>
      <c r="B26" s="15"/>
      <c r="C26" s="15"/>
      <c r="D26" s="15"/>
      <c r="E26" s="5">
        <v>9868419</v>
      </c>
      <c r="F26" s="5" t="s">
        <v>17</v>
      </c>
      <c r="G26" s="5" t="s">
        <v>154</v>
      </c>
      <c r="H26" s="5" t="s">
        <v>212</v>
      </c>
      <c r="I26" s="6">
        <v>44781</v>
      </c>
      <c r="J26" s="7" t="s">
        <v>1549</v>
      </c>
      <c r="K26" s="5"/>
      <c r="L26" s="5">
        <v>175</v>
      </c>
      <c r="M26" s="23" t="s">
        <v>41</v>
      </c>
      <c r="N26" s="24" t="s">
        <v>41</v>
      </c>
      <c r="O26" s="5" t="s">
        <v>408</v>
      </c>
      <c r="P26" s="6">
        <v>44790</v>
      </c>
      <c r="Q26" s="7" t="s">
        <v>1983</v>
      </c>
      <c r="R26" s="5" t="s">
        <v>21</v>
      </c>
      <c r="S26" s="18"/>
      <c r="T26" s="5"/>
      <c r="U26" s="5"/>
      <c r="V26" s="7"/>
      <c r="W26" s="5"/>
      <c r="X26" s="18"/>
      <c r="Y26" s="5"/>
      <c r="Z26" s="5"/>
      <c r="AA26" s="7"/>
      <c r="AB26" s="5"/>
      <c r="AC26" s="18"/>
      <c r="AD26" s="5"/>
      <c r="AE26" s="5"/>
      <c r="AF26" s="7"/>
      <c r="AG26" s="5"/>
      <c r="AH26" s="24" t="s">
        <v>37</v>
      </c>
      <c r="AI26" s="5" t="s">
        <v>212</v>
      </c>
      <c r="AJ26" s="6">
        <v>44956</v>
      </c>
      <c r="AK26" s="7" t="s">
        <v>718</v>
      </c>
      <c r="AL26" s="5"/>
      <c r="AM26" s="18"/>
      <c r="AN26" s="5"/>
      <c r="AO26" s="5"/>
      <c r="AP26" s="7"/>
      <c r="AQ26" s="5"/>
      <c r="AR26" s="18"/>
      <c r="AS26" s="5"/>
      <c r="AT26" s="5"/>
      <c r="AU26" s="7"/>
      <c r="AV26" s="5"/>
      <c r="AW26" s="18"/>
      <c r="AX26" s="5"/>
      <c r="AY26" s="5"/>
      <c r="AZ26" s="7"/>
      <c r="BA26" s="5"/>
      <c r="BB26" s="18"/>
      <c r="BC26" s="5"/>
      <c r="BD26" s="5"/>
      <c r="BE26" s="7"/>
      <c r="BF26" s="5"/>
      <c r="BG26" s="18" t="e">
        <v>#N/A</v>
      </c>
      <c r="BH26" s="5" t="e">
        <v>#N/A</v>
      </c>
      <c r="BI26" s="5" t="e">
        <v>#N/A</v>
      </c>
      <c r="BJ26" s="7" t="e">
        <v>#N/A</v>
      </c>
      <c r="BK26" s="5" t="e">
        <v>#N/A</v>
      </c>
      <c r="BL26" s="18" t="e">
        <v>#N/A</v>
      </c>
      <c r="BM26" s="5" t="e">
        <v>#N/A</v>
      </c>
      <c r="BN26" s="5" t="e">
        <v>#N/A</v>
      </c>
      <c r="BO26" s="7" t="e">
        <v>#N/A</v>
      </c>
      <c r="BP26" s="5" t="e">
        <v>#N/A</v>
      </c>
      <c r="BQ26" s="18" t="e">
        <v>#N/A</v>
      </c>
      <c r="BR26" s="5" t="e">
        <v>#N/A</v>
      </c>
      <c r="BS26" s="5" t="e">
        <v>#N/A</v>
      </c>
      <c r="BT26" s="7" t="e">
        <v>#N/A</v>
      </c>
      <c r="BU26" s="5" t="e">
        <v>#N/A</v>
      </c>
      <c r="BV26" s="18" t="e">
        <v>#N/A</v>
      </c>
    </row>
    <row r="27" spans="1:74" ht="75" customHeight="1" x14ac:dyDescent="0.2">
      <c r="A27" s="15">
        <v>20</v>
      </c>
      <c r="B27" s="15"/>
      <c r="C27" s="15"/>
      <c r="D27" s="15"/>
      <c r="E27" s="5">
        <v>9868424</v>
      </c>
      <c r="F27" s="5" t="s">
        <v>17</v>
      </c>
      <c r="G27" s="5" t="s">
        <v>154</v>
      </c>
      <c r="H27" s="5" t="s">
        <v>212</v>
      </c>
      <c r="I27" s="6">
        <v>44781</v>
      </c>
      <c r="J27" s="7" t="s">
        <v>1550</v>
      </c>
      <c r="K27" s="5"/>
      <c r="L27" s="5">
        <v>175</v>
      </c>
      <c r="M27" s="23" t="s">
        <v>41</v>
      </c>
      <c r="N27" s="24" t="s">
        <v>41</v>
      </c>
      <c r="O27" s="5" t="s">
        <v>408</v>
      </c>
      <c r="P27" s="6">
        <v>44792</v>
      </c>
      <c r="Q27" s="7" t="s">
        <v>2000</v>
      </c>
      <c r="R27" s="5" t="s">
        <v>21</v>
      </c>
      <c r="S27" s="18"/>
      <c r="T27" s="5"/>
      <c r="U27" s="5"/>
      <c r="V27" s="7"/>
      <c r="W27" s="5"/>
      <c r="X27" s="18"/>
      <c r="Y27" s="5"/>
      <c r="Z27" s="5"/>
      <c r="AA27" s="7"/>
      <c r="AB27" s="5"/>
      <c r="AC27" s="18"/>
      <c r="AD27" s="5"/>
      <c r="AE27" s="5"/>
      <c r="AF27" s="7"/>
      <c r="AG27" s="5"/>
      <c r="AH27" s="24" t="s">
        <v>37</v>
      </c>
      <c r="AI27" s="5" t="s">
        <v>212</v>
      </c>
      <c r="AJ27" s="6">
        <v>44956</v>
      </c>
      <c r="AK27" s="7" t="s">
        <v>718</v>
      </c>
      <c r="AL27" s="5"/>
      <c r="AM27" s="18"/>
      <c r="AN27" s="5"/>
      <c r="AO27" s="5"/>
      <c r="AP27" s="7"/>
      <c r="AQ27" s="5"/>
      <c r="AR27" s="18"/>
      <c r="AS27" s="5"/>
      <c r="AT27" s="5"/>
      <c r="AU27" s="7"/>
      <c r="AV27" s="5"/>
      <c r="AW27" s="18"/>
      <c r="AX27" s="5"/>
      <c r="AY27" s="5"/>
      <c r="AZ27" s="7"/>
      <c r="BA27" s="5"/>
      <c r="BB27" s="18"/>
      <c r="BC27" s="5"/>
      <c r="BD27" s="5"/>
      <c r="BE27" s="7"/>
      <c r="BF27" s="5"/>
      <c r="BG27" s="18" t="e">
        <v>#N/A</v>
      </c>
      <c r="BH27" s="5" t="e">
        <v>#N/A</v>
      </c>
      <c r="BI27" s="5" t="e">
        <v>#N/A</v>
      </c>
      <c r="BJ27" s="7" t="e">
        <v>#N/A</v>
      </c>
      <c r="BK27" s="5" t="e">
        <v>#N/A</v>
      </c>
      <c r="BL27" s="18" t="e">
        <v>#N/A</v>
      </c>
      <c r="BM27" s="5" t="e">
        <v>#N/A</v>
      </c>
      <c r="BN27" s="5" t="e">
        <v>#N/A</v>
      </c>
      <c r="BO27" s="7" t="e">
        <v>#N/A</v>
      </c>
      <c r="BP27" s="5" t="e">
        <v>#N/A</v>
      </c>
      <c r="BQ27" s="18" t="e">
        <v>#N/A</v>
      </c>
      <c r="BR27" s="5" t="e">
        <v>#N/A</v>
      </c>
      <c r="BS27" s="5" t="e">
        <v>#N/A</v>
      </c>
      <c r="BT27" s="7" t="e">
        <v>#N/A</v>
      </c>
      <c r="BU27" s="5" t="e">
        <v>#N/A</v>
      </c>
      <c r="BV27" s="18" t="e">
        <v>#N/A</v>
      </c>
    </row>
    <row r="28" spans="1:74" ht="45.6" x14ac:dyDescent="0.2">
      <c r="A28" s="15">
        <v>21</v>
      </c>
      <c r="B28" s="15"/>
      <c r="C28" s="15"/>
      <c r="D28" s="15"/>
      <c r="E28" s="5">
        <v>9868427</v>
      </c>
      <c r="F28" s="5" t="s">
        <v>17</v>
      </c>
      <c r="G28" s="5" t="s">
        <v>154</v>
      </c>
      <c r="H28" s="5" t="s">
        <v>212</v>
      </c>
      <c r="I28" s="6">
        <v>44781</v>
      </c>
      <c r="J28" s="7" t="s">
        <v>1551</v>
      </c>
      <c r="K28" s="5"/>
      <c r="L28" s="5">
        <v>17</v>
      </c>
      <c r="M28" s="23" t="s">
        <v>58</v>
      </c>
      <c r="N28" s="24" t="s">
        <v>58</v>
      </c>
      <c r="O28" s="5" t="s">
        <v>417</v>
      </c>
      <c r="P28" s="6">
        <v>44792</v>
      </c>
      <c r="Q28" s="7" t="s">
        <v>2001</v>
      </c>
      <c r="R28" s="5" t="s">
        <v>21</v>
      </c>
      <c r="S28" s="18"/>
      <c r="T28" s="5"/>
      <c r="U28" s="5"/>
      <c r="V28" s="7"/>
      <c r="W28" s="5"/>
      <c r="X28" s="18"/>
      <c r="Y28" s="5"/>
      <c r="Z28" s="5"/>
      <c r="AA28" s="7"/>
      <c r="AB28" s="5"/>
      <c r="AC28" s="18"/>
      <c r="AD28" s="5"/>
      <c r="AE28" s="5"/>
      <c r="AF28" s="7"/>
      <c r="AG28" s="5"/>
      <c r="AH28" s="24" t="s">
        <v>37</v>
      </c>
      <c r="AI28" s="5" t="s">
        <v>212</v>
      </c>
      <c r="AJ28" s="6">
        <v>44798</v>
      </c>
      <c r="AK28" s="7" t="s">
        <v>718</v>
      </c>
      <c r="AL28" s="5"/>
      <c r="AM28" s="18"/>
      <c r="AN28" s="5"/>
      <c r="AO28" s="5"/>
      <c r="AP28" s="7"/>
      <c r="AQ28" s="5"/>
      <c r="AR28" s="18"/>
      <c r="AS28" s="5"/>
      <c r="AT28" s="5"/>
      <c r="AU28" s="7"/>
      <c r="AV28" s="5"/>
      <c r="AW28" s="18"/>
      <c r="AX28" s="5"/>
      <c r="AY28" s="5"/>
      <c r="AZ28" s="7"/>
      <c r="BA28" s="5"/>
      <c r="BB28" s="18"/>
      <c r="BC28" s="5"/>
      <c r="BD28" s="5"/>
      <c r="BE28" s="7"/>
      <c r="BF28" s="5"/>
      <c r="BG28" s="18" t="e">
        <v>#N/A</v>
      </c>
      <c r="BH28" s="5" t="e">
        <v>#N/A</v>
      </c>
      <c r="BI28" s="5" t="e">
        <v>#N/A</v>
      </c>
      <c r="BJ28" s="7" t="e">
        <v>#N/A</v>
      </c>
      <c r="BK28" s="5" t="e">
        <v>#N/A</v>
      </c>
      <c r="BL28" s="18" t="e">
        <v>#N/A</v>
      </c>
      <c r="BM28" s="5" t="e">
        <v>#N/A</v>
      </c>
      <c r="BN28" s="5" t="e">
        <v>#N/A</v>
      </c>
      <c r="BO28" s="7" t="e">
        <v>#N/A</v>
      </c>
      <c r="BP28" s="5" t="e">
        <v>#N/A</v>
      </c>
      <c r="BQ28" s="18" t="e">
        <v>#N/A</v>
      </c>
      <c r="BR28" s="5" t="e">
        <v>#N/A</v>
      </c>
      <c r="BS28" s="5" t="e">
        <v>#N/A</v>
      </c>
      <c r="BT28" s="7" t="e">
        <v>#N/A</v>
      </c>
      <c r="BU28" s="5" t="e">
        <v>#N/A</v>
      </c>
      <c r="BV28" s="18" t="e">
        <v>#N/A</v>
      </c>
    </row>
    <row r="29" spans="1:74" ht="57" x14ac:dyDescent="0.2">
      <c r="A29" s="15">
        <v>22</v>
      </c>
      <c r="B29" s="15"/>
      <c r="C29" s="15"/>
      <c r="D29" s="15"/>
      <c r="E29" s="5">
        <v>9868429</v>
      </c>
      <c r="F29" s="5" t="s">
        <v>17</v>
      </c>
      <c r="G29" s="5" t="s">
        <v>154</v>
      </c>
      <c r="H29" s="5" t="s">
        <v>212</v>
      </c>
      <c r="I29" s="6">
        <v>44781</v>
      </c>
      <c r="J29" s="7" t="s">
        <v>1552</v>
      </c>
      <c r="K29" s="5"/>
      <c r="L29" s="5">
        <v>175</v>
      </c>
      <c r="M29" s="23" t="s">
        <v>41</v>
      </c>
      <c r="N29" s="24" t="s">
        <v>41</v>
      </c>
      <c r="O29" s="5" t="s">
        <v>408</v>
      </c>
      <c r="P29" s="6">
        <v>44792</v>
      </c>
      <c r="Q29" s="7" t="s">
        <v>1984</v>
      </c>
      <c r="R29" s="5"/>
      <c r="S29" s="18"/>
      <c r="T29" s="5"/>
      <c r="U29" s="5"/>
      <c r="V29" s="7"/>
      <c r="W29" s="5"/>
      <c r="X29" s="18"/>
      <c r="Y29" s="5"/>
      <c r="Z29" s="5"/>
      <c r="AA29" s="7"/>
      <c r="AB29" s="5"/>
      <c r="AC29" s="18"/>
      <c r="AD29" s="5"/>
      <c r="AE29" s="5"/>
      <c r="AF29" s="7"/>
      <c r="AG29" s="5"/>
      <c r="AH29" s="24" t="s">
        <v>37</v>
      </c>
      <c r="AI29" s="5" t="s">
        <v>212</v>
      </c>
      <c r="AJ29" s="6">
        <v>44956</v>
      </c>
      <c r="AK29" s="7" t="s">
        <v>718</v>
      </c>
      <c r="AL29" s="5"/>
      <c r="AM29" s="18"/>
      <c r="AN29" s="5"/>
      <c r="AO29" s="5"/>
      <c r="AP29" s="7"/>
      <c r="AQ29" s="5"/>
      <c r="AR29" s="18"/>
      <c r="AS29" s="5"/>
      <c r="AT29" s="5"/>
      <c r="AU29" s="7"/>
      <c r="AV29" s="5"/>
      <c r="AW29" s="18"/>
      <c r="AX29" s="5"/>
      <c r="AY29" s="5"/>
      <c r="AZ29" s="7"/>
      <c r="BA29" s="5"/>
      <c r="BB29" s="18"/>
      <c r="BC29" s="5"/>
      <c r="BD29" s="5"/>
      <c r="BE29" s="7"/>
      <c r="BF29" s="5"/>
      <c r="BG29" s="18" t="e">
        <v>#N/A</v>
      </c>
      <c r="BH29" s="5" t="e">
        <v>#N/A</v>
      </c>
      <c r="BI29" s="5" t="e">
        <v>#N/A</v>
      </c>
      <c r="BJ29" s="7" t="e">
        <v>#N/A</v>
      </c>
      <c r="BK29" s="5" t="e">
        <v>#N/A</v>
      </c>
      <c r="BL29" s="18" t="e">
        <v>#N/A</v>
      </c>
      <c r="BM29" s="5" t="e">
        <v>#N/A</v>
      </c>
      <c r="BN29" s="5" t="e">
        <v>#N/A</v>
      </c>
      <c r="BO29" s="7" t="e">
        <v>#N/A</v>
      </c>
      <c r="BP29" s="5" t="e">
        <v>#N/A</v>
      </c>
      <c r="BQ29" s="18" t="e">
        <v>#N/A</v>
      </c>
      <c r="BR29" s="5" t="e">
        <v>#N/A</v>
      </c>
      <c r="BS29" s="5" t="e">
        <v>#N/A</v>
      </c>
      <c r="BT29" s="7" t="e">
        <v>#N/A</v>
      </c>
      <c r="BU29" s="5" t="e">
        <v>#N/A</v>
      </c>
      <c r="BV29" s="18" t="e">
        <v>#N/A</v>
      </c>
    </row>
    <row r="30" spans="1:74" ht="45.6" x14ac:dyDescent="0.2">
      <c r="A30" s="15">
        <v>23</v>
      </c>
      <c r="B30" s="15"/>
      <c r="C30" s="15"/>
      <c r="D30" s="15"/>
      <c r="E30" s="5">
        <v>9868431</v>
      </c>
      <c r="F30" s="5" t="s">
        <v>17</v>
      </c>
      <c r="G30" s="5" t="s">
        <v>154</v>
      </c>
      <c r="H30" s="5" t="s">
        <v>212</v>
      </c>
      <c r="I30" s="6">
        <v>44781</v>
      </c>
      <c r="J30" s="7" t="s">
        <v>1553</v>
      </c>
      <c r="K30" s="5"/>
      <c r="L30" s="5">
        <v>14</v>
      </c>
      <c r="M30" s="23" t="s">
        <v>37</v>
      </c>
      <c r="N30" s="24" t="s">
        <v>37</v>
      </c>
      <c r="O30" s="5" t="s">
        <v>408</v>
      </c>
      <c r="P30" s="6">
        <v>44792</v>
      </c>
      <c r="Q30" s="7" t="s">
        <v>1985</v>
      </c>
      <c r="R30" s="5"/>
      <c r="S30" s="18"/>
      <c r="T30" s="5"/>
      <c r="U30" s="5"/>
      <c r="V30" s="7"/>
      <c r="W30" s="5"/>
      <c r="X30" s="18"/>
      <c r="Y30" s="5"/>
      <c r="Z30" s="5"/>
      <c r="AA30" s="7"/>
      <c r="AB30" s="5"/>
      <c r="AC30" s="18"/>
      <c r="AD30" s="5"/>
      <c r="AE30" s="5"/>
      <c r="AF30" s="7"/>
      <c r="AG30" s="5"/>
      <c r="AH30" s="24" t="s">
        <v>37</v>
      </c>
      <c r="AI30" s="5" t="s">
        <v>212</v>
      </c>
      <c r="AJ30" s="6">
        <v>44795</v>
      </c>
      <c r="AK30" s="7" t="s">
        <v>718</v>
      </c>
      <c r="AL30" s="5"/>
      <c r="AM30" s="18"/>
      <c r="AN30" s="5"/>
      <c r="AO30" s="5"/>
      <c r="AP30" s="7"/>
      <c r="AQ30" s="5"/>
      <c r="AR30" s="18"/>
      <c r="AS30" s="5"/>
      <c r="AT30" s="5"/>
      <c r="AU30" s="7"/>
      <c r="AV30" s="5"/>
      <c r="AW30" s="18"/>
      <c r="AX30" s="5"/>
      <c r="AY30" s="5"/>
      <c r="AZ30" s="7"/>
      <c r="BA30" s="5"/>
      <c r="BB30" s="18"/>
      <c r="BC30" s="5"/>
      <c r="BD30" s="5"/>
      <c r="BE30" s="7"/>
      <c r="BF30" s="5"/>
      <c r="BG30" s="18" t="e">
        <v>#N/A</v>
      </c>
      <c r="BH30" s="5" t="e">
        <v>#N/A</v>
      </c>
      <c r="BI30" s="5" t="e">
        <v>#N/A</v>
      </c>
      <c r="BJ30" s="7" t="e">
        <v>#N/A</v>
      </c>
      <c r="BK30" s="5" t="e">
        <v>#N/A</v>
      </c>
      <c r="BL30" s="18" t="e">
        <v>#N/A</v>
      </c>
      <c r="BM30" s="5" t="e">
        <v>#N/A</v>
      </c>
      <c r="BN30" s="5" t="e">
        <v>#N/A</v>
      </c>
      <c r="BO30" s="7" t="e">
        <v>#N/A</v>
      </c>
      <c r="BP30" s="5" t="e">
        <v>#N/A</v>
      </c>
      <c r="BQ30" s="18" t="e">
        <v>#N/A</v>
      </c>
      <c r="BR30" s="5" t="e">
        <v>#N/A</v>
      </c>
      <c r="BS30" s="5" t="e">
        <v>#N/A</v>
      </c>
      <c r="BT30" s="7" t="e">
        <v>#N/A</v>
      </c>
      <c r="BU30" s="5" t="e">
        <v>#N/A</v>
      </c>
      <c r="BV30" s="18" t="e">
        <v>#N/A</v>
      </c>
    </row>
    <row r="31" spans="1:74" ht="75" customHeight="1" x14ac:dyDescent="0.2">
      <c r="A31" s="15">
        <v>24</v>
      </c>
      <c r="B31" s="15"/>
      <c r="C31" s="15"/>
      <c r="D31" s="15"/>
      <c r="E31" s="5">
        <v>9868432</v>
      </c>
      <c r="F31" s="5" t="s">
        <v>17</v>
      </c>
      <c r="G31" s="5" t="s">
        <v>154</v>
      </c>
      <c r="H31" s="5" t="s">
        <v>212</v>
      </c>
      <c r="I31" s="6">
        <v>44781</v>
      </c>
      <c r="J31" s="7" t="s">
        <v>1554</v>
      </c>
      <c r="K31" s="5"/>
      <c r="L31" s="5">
        <v>17</v>
      </c>
      <c r="M31" s="23" t="s">
        <v>41</v>
      </c>
      <c r="N31" s="24" t="s">
        <v>41</v>
      </c>
      <c r="O31" s="5" t="s">
        <v>417</v>
      </c>
      <c r="P31" s="6">
        <v>44789</v>
      </c>
      <c r="Q31" s="7" t="s">
        <v>1992</v>
      </c>
      <c r="R31" s="5"/>
      <c r="S31" s="18"/>
      <c r="T31" s="5"/>
      <c r="U31" s="5"/>
      <c r="V31" s="7"/>
      <c r="W31" s="5"/>
      <c r="X31" s="18"/>
      <c r="Y31" s="5"/>
      <c r="Z31" s="5"/>
      <c r="AA31" s="7"/>
      <c r="AB31" s="5"/>
      <c r="AC31" s="18"/>
      <c r="AD31" s="5"/>
      <c r="AE31" s="5"/>
      <c r="AF31" s="7"/>
      <c r="AG31" s="5"/>
      <c r="AH31" s="24" t="s">
        <v>37</v>
      </c>
      <c r="AI31" s="5" t="s">
        <v>212</v>
      </c>
      <c r="AJ31" s="6">
        <v>44798</v>
      </c>
      <c r="AK31" s="7" t="s">
        <v>718</v>
      </c>
      <c r="AL31" s="5"/>
      <c r="AM31" s="18"/>
      <c r="AN31" s="5"/>
      <c r="AO31" s="5"/>
      <c r="AP31" s="7"/>
      <c r="AQ31" s="5"/>
      <c r="AR31" s="18"/>
      <c r="AS31" s="5"/>
      <c r="AT31" s="5"/>
      <c r="AU31" s="7"/>
      <c r="AV31" s="5"/>
      <c r="AW31" s="18"/>
      <c r="AX31" s="5"/>
      <c r="AY31" s="5"/>
      <c r="AZ31" s="7"/>
      <c r="BA31" s="5"/>
      <c r="BB31" s="18"/>
      <c r="BC31" s="5"/>
      <c r="BD31" s="5"/>
      <c r="BE31" s="7"/>
      <c r="BF31" s="5"/>
      <c r="BG31" s="18" t="e">
        <v>#N/A</v>
      </c>
      <c r="BH31" s="5" t="e">
        <v>#N/A</v>
      </c>
      <c r="BI31" s="5" t="e">
        <v>#N/A</v>
      </c>
      <c r="BJ31" s="7" t="e">
        <v>#N/A</v>
      </c>
      <c r="BK31" s="5" t="e">
        <v>#N/A</v>
      </c>
      <c r="BL31" s="18" t="e">
        <v>#N/A</v>
      </c>
      <c r="BM31" s="5" t="e">
        <v>#N/A</v>
      </c>
      <c r="BN31" s="5" t="e">
        <v>#N/A</v>
      </c>
      <c r="BO31" s="7" t="e">
        <v>#N/A</v>
      </c>
      <c r="BP31" s="5" t="e">
        <v>#N/A</v>
      </c>
      <c r="BQ31" s="18" t="e">
        <v>#N/A</v>
      </c>
      <c r="BR31" s="5" t="e">
        <v>#N/A</v>
      </c>
      <c r="BS31" s="5" t="e">
        <v>#N/A</v>
      </c>
      <c r="BT31" s="7" t="e">
        <v>#N/A</v>
      </c>
      <c r="BU31" s="5" t="e">
        <v>#N/A</v>
      </c>
      <c r="BV31" s="18" t="e">
        <v>#N/A</v>
      </c>
    </row>
    <row r="32" spans="1:74" ht="75" customHeight="1" x14ac:dyDescent="0.2">
      <c r="A32" s="15">
        <v>25</v>
      </c>
      <c r="B32" s="15"/>
      <c r="C32" s="15"/>
      <c r="D32" s="15"/>
      <c r="E32" s="5">
        <v>9868434</v>
      </c>
      <c r="F32" s="5" t="s">
        <v>17</v>
      </c>
      <c r="G32" s="5" t="s">
        <v>154</v>
      </c>
      <c r="H32" s="5" t="s">
        <v>212</v>
      </c>
      <c r="I32" s="6">
        <v>44781</v>
      </c>
      <c r="J32" s="7" t="s">
        <v>1555</v>
      </c>
      <c r="K32" s="5"/>
      <c r="L32" s="5">
        <v>175</v>
      </c>
      <c r="M32" s="23" t="s">
        <v>41</v>
      </c>
      <c r="N32" s="24" t="s">
        <v>41</v>
      </c>
      <c r="O32" s="5" t="s">
        <v>408</v>
      </c>
      <c r="P32" s="6">
        <v>44792</v>
      </c>
      <c r="Q32" s="7" t="s">
        <v>1986</v>
      </c>
      <c r="R32" s="5" t="s">
        <v>21</v>
      </c>
      <c r="S32" s="18"/>
      <c r="T32" s="5"/>
      <c r="U32" s="5"/>
      <c r="V32" s="7"/>
      <c r="W32" s="5"/>
      <c r="X32" s="18"/>
      <c r="Y32" s="5"/>
      <c r="Z32" s="5"/>
      <c r="AA32" s="7"/>
      <c r="AB32" s="5"/>
      <c r="AC32" s="18"/>
      <c r="AD32" s="5"/>
      <c r="AE32" s="5"/>
      <c r="AF32" s="7"/>
      <c r="AG32" s="5"/>
      <c r="AH32" s="24" t="s">
        <v>37</v>
      </c>
      <c r="AI32" s="5" t="s">
        <v>212</v>
      </c>
      <c r="AJ32" s="6">
        <v>44956</v>
      </c>
      <c r="AK32" s="7" t="s">
        <v>718</v>
      </c>
      <c r="AL32" s="5"/>
      <c r="AM32" s="18"/>
      <c r="AN32" s="5"/>
      <c r="AO32" s="5"/>
      <c r="AP32" s="7"/>
      <c r="AQ32" s="5"/>
      <c r="AR32" s="18"/>
      <c r="AS32" s="5"/>
      <c r="AT32" s="5"/>
      <c r="AU32" s="7"/>
      <c r="AV32" s="5"/>
      <c r="AW32" s="18"/>
      <c r="AX32" s="5"/>
      <c r="AY32" s="5"/>
      <c r="AZ32" s="7"/>
      <c r="BA32" s="5"/>
      <c r="BB32" s="18"/>
      <c r="BC32" s="5"/>
      <c r="BD32" s="5"/>
      <c r="BE32" s="7"/>
      <c r="BF32" s="5"/>
      <c r="BG32" s="18" t="e">
        <v>#N/A</v>
      </c>
      <c r="BH32" s="5" t="e">
        <v>#N/A</v>
      </c>
      <c r="BI32" s="5" t="e">
        <v>#N/A</v>
      </c>
      <c r="BJ32" s="7" t="e">
        <v>#N/A</v>
      </c>
      <c r="BK32" s="5" t="e">
        <v>#N/A</v>
      </c>
      <c r="BL32" s="18" t="e">
        <v>#N/A</v>
      </c>
      <c r="BM32" s="5" t="e">
        <v>#N/A</v>
      </c>
      <c r="BN32" s="5" t="e">
        <v>#N/A</v>
      </c>
      <c r="BO32" s="7" t="e">
        <v>#N/A</v>
      </c>
      <c r="BP32" s="5" t="e">
        <v>#N/A</v>
      </c>
      <c r="BQ32" s="18" t="e">
        <v>#N/A</v>
      </c>
      <c r="BR32" s="5" t="e">
        <v>#N/A</v>
      </c>
      <c r="BS32" s="5" t="e">
        <v>#N/A</v>
      </c>
      <c r="BT32" s="7" t="e">
        <v>#N/A</v>
      </c>
      <c r="BU32" s="5" t="e">
        <v>#N/A</v>
      </c>
      <c r="BV32" s="18" t="e">
        <v>#N/A</v>
      </c>
    </row>
    <row r="33" spans="1:74" ht="79.8" x14ac:dyDescent="0.2">
      <c r="A33" s="15">
        <v>26</v>
      </c>
      <c r="B33" s="15"/>
      <c r="C33" s="15"/>
      <c r="D33" s="15"/>
      <c r="E33" s="5">
        <v>9868438</v>
      </c>
      <c r="F33" s="5" t="s">
        <v>17</v>
      </c>
      <c r="G33" s="5" t="s">
        <v>154</v>
      </c>
      <c r="H33" s="5" t="s">
        <v>212</v>
      </c>
      <c r="I33" s="6">
        <v>44781</v>
      </c>
      <c r="J33" s="7" t="s">
        <v>1556</v>
      </c>
      <c r="K33" s="5"/>
      <c r="L33" s="5">
        <v>175</v>
      </c>
      <c r="M33" s="23" t="s">
        <v>41</v>
      </c>
      <c r="N33" s="24" t="s">
        <v>41</v>
      </c>
      <c r="O33" s="5" t="s">
        <v>408</v>
      </c>
      <c r="P33" s="6">
        <v>44792</v>
      </c>
      <c r="Q33" s="7" t="s">
        <v>1986</v>
      </c>
      <c r="R33" s="5"/>
      <c r="S33" s="18"/>
      <c r="T33" s="5"/>
      <c r="U33" s="5"/>
      <c r="V33" s="7"/>
      <c r="W33" s="5"/>
      <c r="X33" s="18"/>
      <c r="Y33" s="5"/>
      <c r="Z33" s="5"/>
      <c r="AA33" s="7"/>
      <c r="AB33" s="5"/>
      <c r="AC33" s="18"/>
      <c r="AD33" s="5"/>
      <c r="AE33" s="5"/>
      <c r="AF33" s="7"/>
      <c r="AG33" s="5"/>
      <c r="AH33" s="24" t="s">
        <v>37</v>
      </c>
      <c r="AI33" s="5" t="s">
        <v>212</v>
      </c>
      <c r="AJ33" s="6">
        <v>44956</v>
      </c>
      <c r="AK33" s="7" t="s">
        <v>718</v>
      </c>
      <c r="AL33" s="5"/>
      <c r="AM33" s="18"/>
      <c r="AN33" s="5"/>
      <c r="AO33" s="5"/>
      <c r="AP33" s="7"/>
      <c r="AQ33" s="5"/>
      <c r="AR33" s="18"/>
      <c r="AS33" s="5"/>
      <c r="AT33" s="5"/>
      <c r="AU33" s="7"/>
      <c r="AV33" s="5"/>
      <c r="AW33" s="18"/>
      <c r="AX33" s="5"/>
      <c r="AY33" s="5"/>
      <c r="AZ33" s="7"/>
      <c r="BA33" s="5"/>
      <c r="BB33" s="18"/>
      <c r="BC33" s="5"/>
      <c r="BD33" s="5"/>
      <c r="BE33" s="7"/>
      <c r="BF33" s="5"/>
      <c r="BG33" s="18" t="e">
        <v>#N/A</v>
      </c>
      <c r="BH33" s="5" t="e">
        <v>#N/A</v>
      </c>
      <c r="BI33" s="5" t="e">
        <v>#N/A</v>
      </c>
      <c r="BJ33" s="7" t="e">
        <v>#N/A</v>
      </c>
      <c r="BK33" s="5" t="e">
        <v>#N/A</v>
      </c>
      <c r="BL33" s="18" t="e">
        <v>#N/A</v>
      </c>
      <c r="BM33" s="5" t="e">
        <v>#N/A</v>
      </c>
      <c r="BN33" s="5" t="e">
        <v>#N/A</v>
      </c>
      <c r="BO33" s="7" t="e">
        <v>#N/A</v>
      </c>
      <c r="BP33" s="5" t="e">
        <v>#N/A</v>
      </c>
      <c r="BQ33" s="18" t="e">
        <v>#N/A</v>
      </c>
      <c r="BR33" s="5" t="e">
        <v>#N/A</v>
      </c>
      <c r="BS33" s="5" t="e">
        <v>#N/A</v>
      </c>
      <c r="BT33" s="7" t="e">
        <v>#N/A</v>
      </c>
      <c r="BU33" s="5" t="e">
        <v>#N/A</v>
      </c>
      <c r="BV33" s="18" t="e">
        <v>#N/A</v>
      </c>
    </row>
    <row r="34" spans="1:74" ht="75" customHeight="1" x14ac:dyDescent="0.2">
      <c r="A34" s="15">
        <v>27</v>
      </c>
      <c r="B34" s="15"/>
      <c r="C34" s="15"/>
      <c r="D34" s="15"/>
      <c r="E34" s="5">
        <v>9868440</v>
      </c>
      <c r="F34" s="5" t="s">
        <v>17</v>
      </c>
      <c r="G34" s="5" t="s">
        <v>154</v>
      </c>
      <c r="H34" s="5" t="s">
        <v>212</v>
      </c>
      <c r="I34" s="6">
        <v>44781</v>
      </c>
      <c r="J34" s="7" t="s">
        <v>1557</v>
      </c>
      <c r="K34" s="5"/>
      <c r="L34" s="5">
        <v>175</v>
      </c>
      <c r="M34" s="23" t="s">
        <v>41</v>
      </c>
      <c r="N34" s="24" t="s">
        <v>41</v>
      </c>
      <c r="O34" s="5" t="s">
        <v>408</v>
      </c>
      <c r="P34" s="6">
        <v>44792</v>
      </c>
      <c r="Q34" s="7" t="s">
        <v>2002</v>
      </c>
      <c r="R34" s="5"/>
      <c r="S34" s="18"/>
      <c r="T34" s="5"/>
      <c r="U34" s="5"/>
      <c r="V34" s="7"/>
      <c r="W34" s="5"/>
      <c r="X34" s="18"/>
      <c r="Y34" s="5"/>
      <c r="Z34" s="5"/>
      <c r="AA34" s="7"/>
      <c r="AB34" s="5"/>
      <c r="AC34" s="18"/>
      <c r="AD34" s="5"/>
      <c r="AE34" s="5"/>
      <c r="AF34" s="7"/>
      <c r="AG34" s="5"/>
      <c r="AH34" s="24" t="s">
        <v>37</v>
      </c>
      <c r="AI34" s="5" t="s">
        <v>212</v>
      </c>
      <c r="AJ34" s="6">
        <v>44956</v>
      </c>
      <c r="AK34" s="7" t="s">
        <v>718</v>
      </c>
      <c r="AL34" s="5"/>
      <c r="AM34" s="18"/>
      <c r="AN34" s="5"/>
      <c r="AO34" s="5"/>
      <c r="AP34" s="7"/>
      <c r="AQ34" s="5"/>
      <c r="AR34" s="18"/>
      <c r="AS34" s="5"/>
      <c r="AT34" s="5"/>
      <c r="AU34" s="7"/>
      <c r="AV34" s="5"/>
      <c r="AW34" s="18"/>
      <c r="AX34" s="5"/>
      <c r="AY34" s="5"/>
      <c r="AZ34" s="7"/>
      <c r="BA34" s="5"/>
      <c r="BB34" s="18"/>
      <c r="BC34" s="5"/>
      <c r="BD34" s="5"/>
      <c r="BE34" s="7"/>
      <c r="BF34" s="5"/>
      <c r="BG34" s="18" t="e">
        <v>#N/A</v>
      </c>
      <c r="BH34" s="5" t="e">
        <v>#N/A</v>
      </c>
      <c r="BI34" s="5" t="e">
        <v>#N/A</v>
      </c>
      <c r="BJ34" s="7" t="e">
        <v>#N/A</v>
      </c>
      <c r="BK34" s="5" t="e">
        <v>#N/A</v>
      </c>
      <c r="BL34" s="18" t="e">
        <v>#N/A</v>
      </c>
      <c r="BM34" s="5" t="e">
        <v>#N/A</v>
      </c>
      <c r="BN34" s="5" t="e">
        <v>#N/A</v>
      </c>
      <c r="BO34" s="7" t="e">
        <v>#N/A</v>
      </c>
      <c r="BP34" s="5" t="e">
        <v>#N/A</v>
      </c>
      <c r="BQ34" s="18" t="e">
        <v>#N/A</v>
      </c>
      <c r="BR34" s="5" t="e">
        <v>#N/A</v>
      </c>
      <c r="BS34" s="5" t="e">
        <v>#N/A</v>
      </c>
      <c r="BT34" s="7" t="e">
        <v>#N/A</v>
      </c>
      <c r="BU34" s="5" t="e">
        <v>#N/A</v>
      </c>
      <c r="BV34" s="18" t="e">
        <v>#N/A</v>
      </c>
    </row>
    <row r="35" spans="1:74" ht="75" customHeight="1" x14ac:dyDescent="0.2">
      <c r="A35" s="15">
        <v>28</v>
      </c>
      <c r="B35" s="15"/>
      <c r="C35" s="15"/>
      <c r="D35" s="15"/>
      <c r="E35" s="5">
        <v>9868442</v>
      </c>
      <c r="F35" s="5" t="s">
        <v>17</v>
      </c>
      <c r="G35" s="5" t="s">
        <v>154</v>
      </c>
      <c r="H35" s="5" t="s">
        <v>212</v>
      </c>
      <c r="I35" s="6">
        <v>44781</v>
      </c>
      <c r="J35" s="7" t="s">
        <v>1558</v>
      </c>
      <c r="K35" s="5"/>
      <c r="L35" s="5">
        <v>175</v>
      </c>
      <c r="M35" s="23" t="s">
        <v>41</v>
      </c>
      <c r="N35" s="24" t="s">
        <v>41</v>
      </c>
      <c r="O35" s="5" t="s">
        <v>408</v>
      </c>
      <c r="P35" s="6">
        <v>44792</v>
      </c>
      <c r="Q35" s="7" t="s">
        <v>1988</v>
      </c>
      <c r="R35" s="5"/>
      <c r="S35" s="18"/>
      <c r="T35" s="5"/>
      <c r="U35" s="5"/>
      <c r="V35" s="7"/>
      <c r="W35" s="5"/>
      <c r="X35" s="18"/>
      <c r="Y35" s="5"/>
      <c r="Z35" s="5"/>
      <c r="AA35" s="7"/>
      <c r="AB35" s="5"/>
      <c r="AC35" s="18"/>
      <c r="AD35" s="5"/>
      <c r="AE35" s="5"/>
      <c r="AF35" s="7"/>
      <c r="AG35" s="5"/>
      <c r="AH35" s="24" t="s">
        <v>37</v>
      </c>
      <c r="AI35" s="5" t="s">
        <v>212</v>
      </c>
      <c r="AJ35" s="6">
        <v>44956</v>
      </c>
      <c r="AK35" s="7" t="s">
        <v>718</v>
      </c>
      <c r="AL35" s="5"/>
      <c r="AM35" s="18"/>
      <c r="AN35" s="5"/>
      <c r="AO35" s="5"/>
      <c r="AP35" s="7"/>
      <c r="AQ35" s="5"/>
      <c r="AR35" s="18"/>
      <c r="AS35" s="5"/>
      <c r="AT35" s="5"/>
      <c r="AU35" s="7"/>
      <c r="AV35" s="5"/>
      <c r="AW35" s="18"/>
      <c r="AX35" s="5"/>
      <c r="AY35" s="5"/>
      <c r="AZ35" s="7"/>
      <c r="BA35" s="5"/>
      <c r="BB35" s="18"/>
      <c r="BC35" s="5"/>
      <c r="BD35" s="5"/>
      <c r="BE35" s="7"/>
      <c r="BF35" s="5"/>
      <c r="BG35" s="18" t="e">
        <v>#N/A</v>
      </c>
      <c r="BH35" s="5" t="e">
        <v>#N/A</v>
      </c>
      <c r="BI35" s="5" t="e">
        <v>#N/A</v>
      </c>
      <c r="BJ35" s="7" t="e">
        <v>#N/A</v>
      </c>
      <c r="BK35" s="5" t="e">
        <v>#N/A</v>
      </c>
      <c r="BL35" s="18" t="e">
        <v>#N/A</v>
      </c>
      <c r="BM35" s="5" t="e">
        <v>#N/A</v>
      </c>
      <c r="BN35" s="5" t="e">
        <v>#N/A</v>
      </c>
      <c r="BO35" s="7" t="e">
        <v>#N/A</v>
      </c>
      <c r="BP35" s="5" t="e">
        <v>#N/A</v>
      </c>
      <c r="BQ35" s="18" t="e">
        <v>#N/A</v>
      </c>
      <c r="BR35" s="5" t="e">
        <v>#N/A</v>
      </c>
      <c r="BS35" s="5" t="e">
        <v>#N/A</v>
      </c>
      <c r="BT35" s="7" t="e">
        <v>#N/A</v>
      </c>
      <c r="BU35" s="5" t="e">
        <v>#N/A</v>
      </c>
      <c r="BV35" s="18" t="e">
        <v>#N/A</v>
      </c>
    </row>
    <row r="36" spans="1:74" ht="75" customHeight="1" x14ac:dyDescent="0.2">
      <c r="A36" s="15">
        <v>29</v>
      </c>
      <c r="B36" s="15"/>
      <c r="C36" s="15"/>
      <c r="D36" s="15"/>
      <c r="E36" s="5">
        <v>9868443</v>
      </c>
      <c r="F36" s="5" t="s">
        <v>17</v>
      </c>
      <c r="G36" s="5" t="s">
        <v>154</v>
      </c>
      <c r="H36" s="5" t="s">
        <v>212</v>
      </c>
      <c r="I36" s="6">
        <v>44781</v>
      </c>
      <c r="J36" s="7" t="s">
        <v>1559</v>
      </c>
      <c r="K36" s="5"/>
      <c r="L36" s="5">
        <v>175</v>
      </c>
      <c r="M36" s="23" t="s">
        <v>41</v>
      </c>
      <c r="N36" s="24" t="s">
        <v>41</v>
      </c>
      <c r="O36" s="5" t="s">
        <v>408</v>
      </c>
      <c r="P36" s="6">
        <v>44792</v>
      </c>
      <c r="Q36" s="7" t="s">
        <v>2003</v>
      </c>
      <c r="R36" s="5" t="s">
        <v>21</v>
      </c>
      <c r="S36" s="18"/>
      <c r="T36" s="5"/>
      <c r="U36" s="5"/>
      <c r="V36" s="7"/>
      <c r="W36" s="5"/>
      <c r="X36" s="18"/>
      <c r="Y36" s="5"/>
      <c r="Z36" s="5"/>
      <c r="AA36" s="7"/>
      <c r="AB36" s="5"/>
      <c r="AC36" s="18"/>
      <c r="AD36" s="5"/>
      <c r="AE36" s="5"/>
      <c r="AF36" s="7"/>
      <c r="AG36" s="5"/>
      <c r="AH36" s="24" t="s">
        <v>37</v>
      </c>
      <c r="AI36" s="5" t="s">
        <v>212</v>
      </c>
      <c r="AJ36" s="6">
        <v>44956</v>
      </c>
      <c r="AK36" s="7" t="s">
        <v>718</v>
      </c>
      <c r="AL36" s="5"/>
      <c r="AM36" s="18"/>
      <c r="AN36" s="5"/>
      <c r="AO36" s="5"/>
      <c r="AP36" s="7"/>
      <c r="AQ36" s="5"/>
      <c r="AR36" s="18"/>
      <c r="AS36" s="5"/>
      <c r="AT36" s="5"/>
      <c r="AU36" s="7"/>
      <c r="AV36" s="5"/>
      <c r="AW36" s="18"/>
      <c r="AX36" s="5"/>
      <c r="AY36" s="5"/>
      <c r="AZ36" s="7"/>
      <c r="BA36" s="5"/>
      <c r="BB36" s="18"/>
      <c r="BC36" s="5"/>
      <c r="BD36" s="5"/>
      <c r="BE36" s="7"/>
      <c r="BF36" s="5"/>
      <c r="BG36" s="18" t="e">
        <v>#N/A</v>
      </c>
      <c r="BH36" s="5" t="e">
        <v>#N/A</v>
      </c>
      <c r="BI36" s="5" t="e">
        <v>#N/A</v>
      </c>
      <c r="BJ36" s="7" t="e">
        <v>#N/A</v>
      </c>
      <c r="BK36" s="5" t="e">
        <v>#N/A</v>
      </c>
      <c r="BL36" s="18" t="e">
        <v>#N/A</v>
      </c>
      <c r="BM36" s="5" t="e">
        <v>#N/A</v>
      </c>
      <c r="BN36" s="5" t="e">
        <v>#N/A</v>
      </c>
      <c r="BO36" s="7" t="e">
        <v>#N/A</v>
      </c>
      <c r="BP36" s="5" t="e">
        <v>#N/A</v>
      </c>
      <c r="BQ36" s="18" t="e">
        <v>#N/A</v>
      </c>
      <c r="BR36" s="5" t="e">
        <v>#N/A</v>
      </c>
      <c r="BS36" s="5" t="e">
        <v>#N/A</v>
      </c>
      <c r="BT36" s="7" t="e">
        <v>#N/A</v>
      </c>
      <c r="BU36" s="5" t="e">
        <v>#N/A</v>
      </c>
      <c r="BV36" s="18" t="e">
        <v>#N/A</v>
      </c>
    </row>
    <row r="37" spans="1:74" ht="75" customHeight="1" x14ac:dyDescent="0.2">
      <c r="A37" s="15">
        <v>30</v>
      </c>
      <c r="B37" s="15"/>
      <c r="C37" s="15"/>
      <c r="D37" s="15"/>
      <c r="E37" s="5">
        <v>9868444</v>
      </c>
      <c r="F37" s="5" t="s">
        <v>17</v>
      </c>
      <c r="G37" s="5" t="s">
        <v>154</v>
      </c>
      <c r="H37" s="5" t="s">
        <v>212</v>
      </c>
      <c r="I37" s="6">
        <v>44781</v>
      </c>
      <c r="J37" s="7" t="s">
        <v>1560</v>
      </c>
      <c r="K37" s="5"/>
      <c r="L37" s="5">
        <v>17</v>
      </c>
      <c r="M37" s="23" t="s">
        <v>37</v>
      </c>
      <c r="N37" s="24" t="s">
        <v>37</v>
      </c>
      <c r="O37" s="5" t="s">
        <v>408</v>
      </c>
      <c r="P37" s="6">
        <v>44792</v>
      </c>
      <c r="Q37" s="7" t="s">
        <v>1990</v>
      </c>
      <c r="R37" s="5"/>
      <c r="S37" s="18"/>
      <c r="T37" s="5"/>
      <c r="U37" s="5"/>
      <c r="V37" s="7"/>
      <c r="W37" s="5"/>
      <c r="X37" s="18"/>
      <c r="Y37" s="5"/>
      <c r="Z37" s="5"/>
      <c r="AA37" s="7"/>
      <c r="AB37" s="5"/>
      <c r="AC37" s="18"/>
      <c r="AD37" s="5"/>
      <c r="AE37" s="5"/>
      <c r="AF37" s="7"/>
      <c r="AG37" s="5"/>
      <c r="AH37" s="24" t="s">
        <v>37</v>
      </c>
      <c r="AI37" s="5" t="s">
        <v>212</v>
      </c>
      <c r="AJ37" s="6">
        <v>44798</v>
      </c>
      <c r="AK37" s="7" t="s">
        <v>718</v>
      </c>
      <c r="AL37" s="5"/>
      <c r="AM37" s="18"/>
      <c r="AN37" s="5"/>
      <c r="AO37" s="5"/>
      <c r="AP37" s="7"/>
      <c r="AQ37" s="5"/>
      <c r="AR37" s="18"/>
      <c r="AS37" s="5"/>
      <c r="AT37" s="5"/>
      <c r="AU37" s="7"/>
      <c r="AV37" s="5"/>
      <c r="AW37" s="18"/>
      <c r="AX37" s="5"/>
      <c r="AY37" s="5"/>
      <c r="AZ37" s="7"/>
      <c r="BA37" s="5"/>
      <c r="BB37" s="18"/>
      <c r="BC37" s="5"/>
      <c r="BD37" s="5"/>
      <c r="BE37" s="7"/>
      <c r="BF37" s="5"/>
      <c r="BG37" s="18" t="e">
        <v>#N/A</v>
      </c>
      <c r="BH37" s="5" t="e">
        <v>#N/A</v>
      </c>
      <c r="BI37" s="5" t="e">
        <v>#N/A</v>
      </c>
      <c r="BJ37" s="7" t="e">
        <v>#N/A</v>
      </c>
      <c r="BK37" s="5" t="e">
        <v>#N/A</v>
      </c>
      <c r="BL37" s="18" t="e">
        <v>#N/A</v>
      </c>
      <c r="BM37" s="5" t="e">
        <v>#N/A</v>
      </c>
      <c r="BN37" s="5" t="e">
        <v>#N/A</v>
      </c>
      <c r="BO37" s="7" t="e">
        <v>#N/A</v>
      </c>
      <c r="BP37" s="5" t="e">
        <v>#N/A</v>
      </c>
      <c r="BQ37" s="18" t="e">
        <v>#N/A</v>
      </c>
      <c r="BR37" s="5" t="e">
        <v>#N/A</v>
      </c>
      <c r="BS37" s="5" t="e">
        <v>#N/A</v>
      </c>
      <c r="BT37" s="7" t="e">
        <v>#N/A</v>
      </c>
      <c r="BU37" s="5" t="e">
        <v>#N/A</v>
      </c>
      <c r="BV37" s="18" t="e">
        <v>#N/A</v>
      </c>
    </row>
    <row r="38" spans="1:74" ht="75" customHeight="1" x14ac:dyDescent="0.2">
      <c r="A38" s="15">
        <v>31</v>
      </c>
      <c r="B38" s="15"/>
      <c r="C38" s="15"/>
      <c r="D38" s="15"/>
      <c r="E38" s="5">
        <v>9868446</v>
      </c>
      <c r="F38" s="5" t="s">
        <v>17</v>
      </c>
      <c r="G38" s="5" t="s">
        <v>154</v>
      </c>
      <c r="H38" s="5" t="s">
        <v>212</v>
      </c>
      <c r="I38" s="6">
        <v>44781</v>
      </c>
      <c r="J38" s="7" t="s">
        <v>1561</v>
      </c>
      <c r="K38" s="5"/>
      <c r="L38" s="5">
        <v>175</v>
      </c>
      <c r="M38" s="23" t="s">
        <v>41</v>
      </c>
      <c r="N38" s="24" t="s">
        <v>41</v>
      </c>
      <c r="O38" s="5" t="s">
        <v>408</v>
      </c>
      <c r="P38" s="6">
        <v>44792</v>
      </c>
      <c r="Q38" s="7" t="s">
        <v>2004</v>
      </c>
      <c r="R38" s="5"/>
      <c r="S38" s="18"/>
      <c r="T38" s="5"/>
      <c r="U38" s="5"/>
      <c r="V38" s="7"/>
      <c r="W38" s="5"/>
      <c r="X38" s="18"/>
      <c r="Y38" s="5"/>
      <c r="Z38" s="5"/>
      <c r="AA38" s="7"/>
      <c r="AB38" s="5"/>
      <c r="AC38" s="18"/>
      <c r="AD38" s="5"/>
      <c r="AE38" s="5"/>
      <c r="AF38" s="7"/>
      <c r="AG38" s="5"/>
      <c r="AH38" s="24" t="s">
        <v>37</v>
      </c>
      <c r="AI38" s="5" t="s">
        <v>212</v>
      </c>
      <c r="AJ38" s="6">
        <v>44956</v>
      </c>
      <c r="AK38" s="7" t="s">
        <v>718</v>
      </c>
      <c r="AL38" s="5"/>
      <c r="AM38" s="18"/>
      <c r="AN38" s="5"/>
      <c r="AO38" s="5"/>
      <c r="AP38" s="7"/>
      <c r="AQ38" s="5"/>
      <c r="AR38" s="18"/>
      <c r="AS38" s="5"/>
      <c r="AT38" s="5"/>
      <c r="AU38" s="7"/>
      <c r="AV38" s="5"/>
      <c r="AW38" s="18"/>
      <c r="AX38" s="5"/>
      <c r="AY38" s="5"/>
      <c r="AZ38" s="7"/>
      <c r="BA38" s="5"/>
      <c r="BB38" s="18"/>
      <c r="BC38" s="5"/>
      <c r="BD38" s="5"/>
      <c r="BE38" s="7"/>
      <c r="BF38" s="5"/>
      <c r="BG38" s="18" t="e">
        <v>#N/A</v>
      </c>
      <c r="BH38" s="5" t="e">
        <v>#N/A</v>
      </c>
      <c r="BI38" s="5" t="e">
        <v>#N/A</v>
      </c>
      <c r="BJ38" s="7" t="e">
        <v>#N/A</v>
      </c>
      <c r="BK38" s="5" t="e">
        <v>#N/A</v>
      </c>
      <c r="BL38" s="18" t="e">
        <v>#N/A</v>
      </c>
      <c r="BM38" s="5" t="e">
        <v>#N/A</v>
      </c>
      <c r="BN38" s="5" t="e">
        <v>#N/A</v>
      </c>
      <c r="BO38" s="7" t="e">
        <v>#N/A</v>
      </c>
      <c r="BP38" s="5" t="e">
        <v>#N/A</v>
      </c>
      <c r="BQ38" s="18" t="e">
        <v>#N/A</v>
      </c>
      <c r="BR38" s="5" t="e">
        <v>#N/A</v>
      </c>
      <c r="BS38" s="5" t="e">
        <v>#N/A</v>
      </c>
      <c r="BT38" s="7" t="e">
        <v>#N/A</v>
      </c>
      <c r="BU38" s="5" t="e">
        <v>#N/A</v>
      </c>
      <c r="BV38" s="18" t="e">
        <v>#N/A</v>
      </c>
    </row>
    <row r="39" spans="1:74" ht="68.400000000000006" x14ac:dyDescent="0.2">
      <c r="A39" s="15">
        <v>32</v>
      </c>
      <c r="B39" s="15"/>
      <c r="C39" s="15"/>
      <c r="D39" s="15"/>
      <c r="E39" s="5">
        <v>9868449</v>
      </c>
      <c r="F39" s="5" t="s">
        <v>17</v>
      </c>
      <c r="G39" s="5" t="s">
        <v>154</v>
      </c>
      <c r="H39" s="5" t="s">
        <v>212</v>
      </c>
      <c r="I39" s="6">
        <v>44781</v>
      </c>
      <c r="J39" s="7" t="s">
        <v>1562</v>
      </c>
      <c r="K39" s="5"/>
      <c r="L39" s="5">
        <v>175</v>
      </c>
      <c r="M39" s="23" t="s">
        <v>58</v>
      </c>
      <c r="N39" s="24" t="s">
        <v>58</v>
      </c>
      <c r="O39" s="5" t="s">
        <v>408</v>
      </c>
      <c r="P39" s="6">
        <v>44792</v>
      </c>
      <c r="Q39" s="7" t="s">
        <v>2005</v>
      </c>
      <c r="R39" s="5"/>
      <c r="S39" s="18"/>
      <c r="T39" s="5"/>
      <c r="U39" s="5"/>
      <c r="V39" s="7"/>
      <c r="W39" s="5"/>
      <c r="X39" s="18"/>
      <c r="Y39" s="5"/>
      <c r="Z39" s="5"/>
      <c r="AA39" s="7"/>
      <c r="AB39" s="5"/>
      <c r="AC39" s="18"/>
      <c r="AD39" s="5"/>
      <c r="AE39" s="5"/>
      <c r="AF39" s="7"/>
      <c r="AG39" s="5"/>
      <c r="AH39" s="24" t="s">
        <v>37</v>
      </c>
      <c r="AI39" s="5" t="s">
        <v>212</v>
      </c>
      <c r="AJ39" s="6">
        <v>44956</v>
      </c>
      <c r="AK39" s="7" t="s">
        <v>718</v>
      </c>
      <c r="AL39" s="5"/>
      <c r="AM39" s="18"/>
      <c r="AN39" s="5"/>
      <c r="AO39" s="5"/>
      <c r="AP39" s="7"/>
      <c r="AQ39" s="5"/>
      <c r="AR39" s="18"/>
      <c r="AS39" s="5"/>
      <c r="AT39" s="5"/>
      <c r="AU39" s="7"/>
      <c r="AV39" s="5"/>
      <c r="AW39" s="18"/>
      <c r="AX39" s="5"/>
      <c r="AY39" s="5"/>
      <c r="AZ39" s="7"/>
      <c r="BA39" s="5"/>
      <c r="BB39" s="18"/>
      <c r="BC39" s="5"/>
      <c r="BD39" s="5"/>
      <c r="BE39" s="7"/>
      <c r="BF39" s="5"/>
      <c r="BG39" s="18" t="e">
        <v>#N/A</v>
      </c>
      <c r="BH39" s="5" t="e">
        <v>#N/A</v>
      </c>
      <c r="BI39" s="5" t="e">
        <v>#N/A</v>
      </c>
      <c r="BJ39" s="7" t="e">
        <v>#N/A</v>
      </c>
      <c r="BK39" s="5" t="e">
        <v>#N/A</v>
      </c>
      <c r="BL39" s="18" t="e">
        <v>#N/A</v>
      </c>
      <c r="BM39" s="5" t="e">
        <v>#N/A</v>
      </c>
      <c r="BN39" s="5" t="e">
        <v>#N/A</v>
      </c>
      <c r="BO39" s="7" t="e">
        <v>#N/A</v>
      </c>
      <c r="BP39" s="5" t="e">
        <v>#N/A</v>
      </c>
      <c r="BQ39" s="18" t="e">
        <v>#N/A</v>
      </c>
      <c r="BR39" s="5" t="e">
        <v>#N/A</v>
      </c>
      <c r="BS39" s="5" t="e">
        <v>#N/A</v>
      </c>
      <c r="BT39" s="7" t="e">
        <v>#N/A</v>
      </c>
      <c r="BU39" s="5" t="e">
        <v>#N/A</v>
      </c>
      <c r="BV39" s="18" t="e">
        <v>#N/A</v>
      </c>
    </row>
    <row r="40" spans="1:74" ht="75" customHeight="1" x14ac:dyDescent="0.2">
      <c r="A40" s="15">
        <v>33</v>
      </c>
      <c r="B40" s="15"/>
      <c r="C40" s="15"/>
      <c r="D40" s="15"/>
      <c r="E40" s="5">
        <v>9868451</v>
      </c>
      <c r="F40" s="5" t="s">
        <v>17</v>
      </c>
      <c r="G40" s="5" t="s">
        <v>154</v>
      </c>
      <c r="H40" s="5" t="s">
        <v>212</v>
      </c>
      <c r="I40" s="6">
        <v>44781</v>
      </c>
      <c r="J40" s="7" t="s">
        <v>1563</v>
      </c>
      <c r="K40" s="5"/>
      <c r="L40" s="5">
        <v>175</v>
      </c>
      <c r="M40" s="23" t="s">
        <v>41</v>
      </c>
      <c r="N40" s="24" t="s">
        <v>41</v>
      </c>
      <c r="O40" s="5" t="s">
        <v>408</v>
      </c>
      <c r="P40" s="6">
        <v>44792</v>
      </c>
      <c r="Q40" s="7" t="s">
        <v>2006</v>
      </c>
      <c r="R40" s="5" t="s">
        <v>21</v>
      </c>
      <c r="S40" s="18"/>
      <c r="T40" s="5"/>
      <c r="U40" s="5"/>
      <c r="V40" s="7"/>
      <c r="W40" s="5"/>
      <c r="X40" s="18"/>
      <c r="Y40" s="5"/>
      <c r="Z40" s="5"/>
      <c r="AA40" s="7"/>
      <c r="AB40" s="5"/>
      <c r="AC40" s="18"/>
      <c r="AD40" s="5"/>
      <c r="AE40" s="5"/>
      <c r="AF40" s="7"/>
      <c r="AG40" s="5"/>
      <c r="AH40" s="24" t="s">
        <v>37</v>
      </c>
      <c r="AI40" s="5" t="s">
        <v>212</v>
      </c>
      <c r="AJ40" s="6">
        <v>44956</v>
      </c>
      <c r="AK40" s="7" t="s">
        <v>718</v>
      </c>
      <c r="AL40" s="5"/>
      <c r="AM40" s="18"/>
      <c r="AN40" s="5"/>
      <c r="AO40" s="5"/>
      <c r="AP40" s="7"/>
      <c r="AQ40" s="5"/>
      <c r="AR40" s="18"/>
      <c r="AS40" s="5"/>
      <c r="AT40" s="5"/>
      <c r="AU40" s="7"/>
      <c r="AV40" s="5"/>
      <c r="AW40" s="18"/>
      <c r="AX40" s="5"/>
      <c r="AY40" s="5"/>
      <c r="AZ40" s="7"/>
      <c r="BA40" s="5"/>
      <c r="BB40" s="18"/>
      <c r="BC40" s="5"/>
      <c r="BD40" s="5"/>
      <c r="BE40" s="7"/>
      <c r="BF40" s="5"/>
      <c r="BG40" s="18" t="e">
        <v>#N/A</v>
      </c>
      <c r="BH40" s="5" t="e">
        <v>#N/A</v>
      </c>
      <c r="BI40" s="5" t="e">
        <v>#N/A</v>
      </c>
      <c r="BJ40" s="7" t="e">
        <v>#N/A</v>
      </c>
      <c r="BK40" s="5" t="e">
        <v>#N/A</v>
      </c>
      <c r="BL40" s="18" t="e">
        <v>#N/A</v>
      </c>
      <c r="BM40" s="5" t="e">
        <v>#N/A</v>
      </c>
      <c r="BN40" s="5" t="e">
        <v>#N/A</v>
      </c>
      <c r="BO40" s="7" t="e">
        <v>#N/A</v>
      </c>
      <c r="BP40" s="5" t="e">
        <v>#N/A</v>
      </c>
      <c r="BQ40" s="18" t="e">
        <v>#N/A</v>
      </c>
      <c r="BR40" s="5" t="e">
        <v>#N/A</v>
      </c>
      <c r="BS40" s="5" t="e">
        <v>#N/A</v>
      </c>
      <c r="BT40" s="7" t="e">
        <v>#N/A</v>
      </c>
      <c r="BU40" s="5" t="e">
        <v>#N/A</v>
      </c>
      <c r="BV40" s="18" t="e">
        <v>#N/A</v>
      </c>
    </row>
    <row r="41" spans="1:74" ht="75" customHeight="1" x14ac:dyDescent="0.2">
      <c r="A41" s="15">
        <v>34</v>
      </c>
      <c r="B41" s="15"/>
      <c r="C41" s="15"/>
      <c r="D41" s="15"/>
      <c r="E41" s="5">
        <v>9868453</v>
      </c>
      <c r="F41" s="5" t="s">
        <v>17</v>
      </c>
      <c r="G41" s="5" t="s">
        <v>154</v>
      </c>
      <c r="H41" s="5" t="s">
        <v>212</v>
      </c>
      <c r="I41" s="6">
        <v>44781</v>
      </c>
      <c r="J41" s="7" t="s">
        <v>1564</v>
      </c>
      <c r="K41" s="5"/>
      <c r="L41" s="5">
        <v>175</v>
      </c>
      <c r="M41" s="23" t="s">
        <v>41</v>
      </c>
      <c r="N41" s="24" t="s">
        <v>41</v>
      </c>
      <c r="O41" s="5" t="s">
        <v>408</v>
      </c>
      <c r="P41" s="6">
        <v>44792</v>
      </c>
      <c r="Q41" s="7" t="s">
        <v>2007</v>
      </c>
      <c r="R41" s="5" t="s">
        <v>21</v>
      </c>
      <c r="S41" s="18"/>
      <c r="T41" s="5"/>
      <c r="U41" s="5"/>
      <c r="V41" s="7"/>
      <c r="W41" s="5"/>
      <c r="X41" s="18"/>
      <c r="Y41" s="5"/>
      <c r="Z41" s="5"/>
      <c r="AA41" s="7"/>
      <c r="AB41" s="5"/>
      <c r="AC41" s="18"/>
      <c r="AD41" s="5"/>
      <c r="AE41" s="5"/>
      <c r="AF41" s="7"/>
      <c r="AG41" s="5"/>
      <c r="AH41" s="24" t="s">
        <v>37</v>
      </c>
      <c r="AI41" s="5" t="s">
        <v>212</v>
      </c>
      <c r="AJ41" s="6">
        <v>44956</v>
      </c>
      <c r="AK41" s="7" t="s">
        <v>718</v>
      </c>
      <c r="AL41" s="5"/>
      <c r="AM41" s="18"/>
      <c r="AN41" s="5"/>
      <c r="AO41" s="5"/>
      <c r="AP41" s="7"/>
      <c r="AQ41" s="5"/>
      <c r="AR41" s="18"/>
      <c r="AS41" s="5"/>
      <c r="AT41" s="5"/>
      <c r="AU41" s="7"/>
      <c r="AV41" s="5"/>
      <c r="AW41" s="18"/>
      <c r="AX41" s="5"/>
      <c r="AY41" s="5"/>
      <c r="AZ41" s="7"/>
      <c r="BA41" s="5"/>
      <c r="BB41" s="18"/>
      <c r="BC41" s="5"/>
      <c r="BD41" s="5"/>
      <c r="BE41" s="7"/>
      <c r="BF41" s="5"/>
      <c r="BG41" s="18" t="e">
        <v>#N/A</v>
      </c>
      <c r="BH41" s="5" t="e">
        <v>#N/A</v>
      </c>
      <c r="BI41" s="5" t="e">
        <v>#N/A</v>
      </c>
      <c r="BJ41" s="7" t="e">
        <v>#N/A</v>
      </c>
      <c r="BK41" s="5" t="e">
        <v>#N/A</v>
      </c>
      <c r="BL41" s="18" t="e">
        <v>#N/A</v>
      </c>
      <c r="BM41" s="5" t="e">
        <v>#N/A</v>
      </c>
      <c r="BN41" s="5" t="e">
        <v>#N/A</v>
      </c>
      <c r="BO41" s="7" t="e">
        <v>#N/A</v>
      </c>
      <c r="BP41" s="5" t="e">
        <v>#N/A</v>
      </c>
      <c r="BQ41" s="18" t="e">
        <v>#N/A</v>
      </c>
      <c r="BR41" s="5" t="e">
        <v>#N/A</v>
      </c>
      <c r="BS41" s="5" t="e">
        <v>#N/A</v>
      </c>
      <c r="BT41" s="7" t="e">
        <v>#N/A</v>
      </c>
      <c r="BU41" s="5" t="e">
        <v>#N/A</v>
      </c>
      <c r="BV41" s="18" t="e">
        <v>#N/A</v>
      </c>
    </row>
    <row r="42" spans="1:74" ht="57" x14ac:dyDescent="0.2">
      <c r="A42" s="15">
        <v>35</v>
      </c>
      <c r="B42" s="15"/>
      <c r="C42" s="15"/>
      <c r="D42" s="15"/>
      <c r="E42" s="5">
        <v>9868457</v>
      </c>
      <c r="F42" s="5" t="s">
        <v>17</v>
      </c>
      <c r="G42" s="5" t="s">
        <v>154</v>
      </c>
      <c r="H42" s="5" t="s">
        <v>212</v>
      </c>
      <c r="I42" s="6">
        <v>44781</v>
      </c>
      <c r="J42" s="7" t="s">
        <v>1565</v>
      </c>
      <c r="K42" s="5"/>
      <c r="L42" s="5">
        <v>17</v>
      </c>
      <c r="M42" s="23" t="s">
        <v>37</v>
      </c>
      <c r="N42" s="24" t="s">
        <v>37</v>
      </c>
      <c r="O42" s="5" t="s">
        <v>408</v>
      </c>
      <c r="P42" s="6">
        <v>44792</v>
      </c>
      <c r="Q42" s="7" t="s">
        <v>2008</v>
      </c>
      <c r="R42" s="5"/>
      <c r="S42" s="18"/>
      <c r="T42" s="5"/>
      <c r="U42" s="5"/>
      <c r="V42" s="7"/>
      <c r="W42" s="5"/>
      <c r="X42" s="18"/>
      <c r="Y42" s="5"/>
      <c r="Z42" s="5"/>
      <c r="AA42" s="7"/>
      <c r="AB42" s="5"/>
      <c r="AC42" s="18"/>
      <c r="AD42" s="5"/>
      <c r="AE42" s="5"/>
      <c r="AF42" s="7"/>
      <c r="AG42" s="5"/>
      <c r="AH42" s="24" t="s">
        <v>37</v>
      </c>
      <c r="AI42" s="5" t="s">
        <v>212</v>
      </c>
      <c r="AJ42" s="6">
        <v>44798</v>
      </c>
      <c r="AK42" s="7" t="s">
        <v>718</v>
      </c>
      <c r="AL42" s="5"/>
      <c r="AM42" s="18"/>
      <c r="AN42" s="5"/>
      <c r="AO42" s="5"/>
      <c r="AP42" s="7"/>
      <c r="AQ42" s="5"/>
      <c r="AR42" s="18"/>
      <c r="AS42" s="5"/>
      <c r="AT42" s="5"/>
      <c r="AU42" s="7"/>
      <c r="AV42" s="5"/>
      <c r="AW42" s="18"/>
      <c r="AX42" s="5"/>
      <c r="AY42" s="5"/>
      <c r="AZ42" s="7"/>
      <c r="BA42" s="5"/>
      <c r="BB42" s="18"/>
      <c r="BC42" s="5"/>
      <c r="BD42" s="5"/>
      <c r="BE42" s="7"/>
      <c r="BF42" s="5"/>
      <c r="BG42" s="18" t="e">
        <v>#N/A</v>
      </c>
      <c r="BH42" s="5" t="e">
        <v>#N/A</v>
      </c>
      <c r="BI42" s="5" t="e">
        <v>#N/A</v>
      </c>
      <c r="BJ42" s="7" t="e">
        <v>#N/A</v>
      </c>
      <c r="BK42" s="5" t="e">
        <v>#N/A</v>
      </c>
      <c r="BL42" s="18" t="e">
        <v>#N/A</v>
      </c>
      <c r="BM42" s="5" t="e">
        <v>#N/A</v>
      </c>
      <c r="BN42" s="5" t="e">
        <v>#N/A</v>
      </c>
      <c r="BO42" s="7" t="e">
        <v>#N/A</v>
      </c>
      <c r="BP42" s="5" t="e">
        <v>#N/A</v>
      </c>
      <c r="BQ42" s="18" t="e">
        <v>#N/A</v>
      </c>
      <c r="BR42" s="5" t="e">
        <v>#N/A</v>
      </c>
      <c r="BS42" s="5" t="e">
        <v>#N/A</v>
      </c>
      <c r="BT42" s="7" t="e">
        <v>#N/A</v>
      </c>
      <c r="BU42" s="5" t="e">
        <v>#N/A</v>
      </c>
      <c r="BV42" s="18" t="e">
        <v>#N/A</v>
      </c>
    </row>
    <row r="43" spans="1:74" ht="75" customHeight="1" x14ac:dyDescent="0.2">
      <c r="A43" s="15">
        <v>36</v>
      </c>
      <c r="B43" s="15"/>
      <c r="C43" s="15"/>
      <c r="D43" s="15"/>
      <c r="E43" s="5">
        <v>9868459</v>
      </c>
      <c r="F43" s="5" t="s">
        <v>17</v>
      </c>
      <c r="G43" s="5" t="s">
        <v>154</v>
      </c>
      <c r="H43" s="5" t="s">
        <v>212</v>
      </c>
      <c r="I43" s="6">
        <v>44781</v>
      </c>
      <c r="J43" s="7" t="s">
        <v>1566</v>
      </c>
      <c r="K43" s="5"/>
      <c r="L43" s="5">
        <v>17</v>
      </c>
      <c r="M43" s="23" t="s">
        <v>41</v>
      </c>
      <c r="N43" s="24" t="s">
        <v>41</v>
      </c>
      <c r="O43" s="5" t="s">
        <v>408</v>
      </c>
      <c r="P43" s="6">
        <v>44792</v>
      </c>
      <c r="Q43" s="7" t="s">
        <v>2009</v>
      </c>
      <c r="R43" s="5"/>
      <c r="S43" s="18"/>
      <c r="T43" s="5"/>
      <c r="U43" s="5"/>
      <c r="V43" s="7"/>
      <c r="W43" s="5"/>
      <c r="X43" s="18"/>
      <c r="Y43" s="5"/>
      <c r="Z43" s="5"/>
      <c r="AA43" s="7"/>
      <c r="AB43" s="5"/>
      <c r="AC43" s="18"/>
      <c r="AD43" s="5"/>
      <c r="AE43" s="5"/>
      <c r="AF43" s="7"/>
      <c r="AG43" s="5"/>
      <c r="AH43" s="24" t="s">
        <v>37</v>
      </c>
      <c r="AI43" s="5" t="s">
        <v>212</v>
      </c>
      <c r="AJ43" s="6">
        <v>44798</v>
      </c>
      <c r="AK43" s="7" t="s">
        <v>718</v>
      </c>
      <c r="AL43" s="5"/>
      <c r="AM43" s="18"/>
      <c r="AN43" s="5"/>
      <c r="AO43" s="5"/>
      <c r="AP43" s="7"/>
      <c r="AQ43" s="5"/>
      <c r="AR43" s="18"/>
      <c r="AS43" s="5"/>
      <c r="AT43" s="5"/>
      <c r="AU43" s="7"/>
      <c r="AV43" s="5"/>
      <c r="AW43" s="18"/>
      <c r="AX43" s="5"/>
      <c r="AY43" s="5"/>
      <c r="AZ43" s="7"/>
      <c r="BA43" s="5"/>
      <c r="BB43" s="18"/>
      <c r="BC43" s="5"/>
      <c r="BD43" s="5"/>
      <c r="BE43" s="7"/>
      <c r="BF43" s="5"/>
      <c r="BG43" s="18" t="e">
        <v>#N/A</v>
      </c>
      <c r="BH43" s="5" t="e">
        <v>#N/A</v>
      </c>
      <c r="BI43" s="5" t="e">
        <v>#N/A</v>
      </c>
      <c r="BJ43" s="7" t="e">
        <v>#N/A</v>
      </c>
      <c r="BK43" s="5" t="e">
        <v>#N/A</v>
      </c>
      <c r="BL43" s="18" t="e">
        <v>#N/A</v>
      </c>
      <c r="BM43" s="5" t="e">
        <v>#N/A</v>
      </c>
      <c r="BN43" s="5" t="e">
        <v>#N/A</v>
      </c>
      <c r="BO43" s="7" t="e">
        <v>#N/A</v>
      </c>
      <c r="BP43" s="5" t="e">
        <v>#N/A</v>
      </c>
      <c r="BQ43" s="18" t="e">
        <v>#N/A</v>
      </c>
      <c r="BR43" s="5" t="e">
        <v>#N/A</v>
      </c>
      <c r="BS43" s="5" t="e">
        <v>#N/A</v>
      </c>
      <c r="BT43" s="7" t="e">
        <v>#N/A</v>
      </c>
      <c r="BU43" s="5" t="e">
        <v>#N/A</v>
      </c>
      <c r="BV43" s="18" t="e">
        <v>#N/A</v>
      </c>
    </row>
    <row r="44" spans="1:74" ht="75" customHeight="1" x14ac:dyDescent="0.2">
      <c r="A44" s="15">
        <v>37</v>
      </c>
      <c r="B44" s="15"/>
      <c r="C44" s="15"/>
      <c r="D44" s="15"/>
      <c r="E44" s="5">
        <v>9868461</v>
      </c>
      <c r="F44" s="5" t="s">
        <v>17</v>
      </c>
      <c r="G44" s="5" t="s">
        <v>154</v>
      </c>
      <c r="H44" s="5" t="s">
        <v>212</v>
      </c>
      <c r="I44" s="6">
        <v>44781</v>
      </c>
      <c r="J44" s="7" t="s">
        <v>1567</v>
      </c>
      <c r="K44" s="5"/>
      <c r="L44" s="5">
        <v>17</v>
      </c>
      <c r="M44" s="23" t="s">
        <v>37</v>
      </c>
      <c r="N44" s="24" t="s">
        <v>37</v>
      </c>
      <c r="O44" s="5" t="s">
        <v>408</v>
      </c>
      <c r="P44" s="6">
        <v>44792</v>
      </c>
      <c r="Q44" s="7" t="s">
        <v>2010</v>
      </c>
      <c r="R44" s="5"/>
      <c r="S44" s="18"/>
      <c r="T44" s="5"/>
      <c r="U44" s="5"/>
      <c r="V44" s="7"/>
      <c r="W44" s="5"/>
      <c r="X44" s="18"/>
      <c r="Y44" s="5"/>
      <c r="Z44" s="5"/>
      <c r="AA44" s="7"/>
      <c r="AB44" s="5"/>
      <c r="AC44" s="18"/>
      <c r="AD44" s="5"/>
      <c r="AE44" s="5"/>
      <c r="AF44" s="7"/>
      <c r="AG44" s="5"/>
      <c r="AH44" s="24" t="s">
        <v>37</v>
      </c>
      <c r="AI44" s="5" t="s">
        <v>212</v>
      </c>
      <c r="AJ44" s="6">
        <v>44798</v>
      </c>
      <c r="AK44" s="7" t="s">
        <v>718</v>
      </c>
      <c r="AL44" s="5"/>
      <c r="AM44" s="18"/>
      <c r="AN44" s="5"/>
      <c r="AO44" s="5"/>
      <c r="AP44" s="7"/>
      <c r="AQ44" s="5"/>
      <c r="AR44" s="18"/>
      <c r="AS44" s="5"/>
      <c r="AT44" s="5"/>
      <c r="AU44" s="7"/>
      <c r="AV44" s="5"/>
      <c r="AW44" s="18"/>
      <c r="AX44" s="5"/>
      <c r="AY44" s="5"/>
      <c r="AZ44" s="7"/>
      <c r="BA44" s="5"/>
      <c r="BB44" s="18"/>
      <c r="BC44" s="5"/>
      <c r="BD44" s="5"/>
      <c r="BE44" s="7"/>
      <c r="BF44" s="5"/>
      <c r="BG44" s="18" t="e">
        <v>#N/A</v>
      </c>
      <c r="BH44" s="5" t="e">
        <v>#N/A</v>
      </c>
      <c r="BI44" s="5" t="e">
        <v>#N/A</v>
      </c>
      <c r="BJ44" s="7" t="e">
        <v>#N/A</v>
      </c>
      <c r="BK44" s="5" t="e">
        <v>#N/A</v>
      </c>
      <c r="BL44" s="18" t="e">
        <v>#N/A</v>
      </c>
      <c r="BM44" s="5" t="e">
        <v>#N/A</v>
      </c>
      <c r="BN44" s="5" t="e">
        <v>#N/A</v>
      </c>
      <c r="BO44" s="7" t="e">
        <v>#N/A</v>
      </c>
      <c r="BP44" s="5" t="e">
        <v>#N/A</v>
      </c>
      <c r="BQ44" s="18" t="e">
        <v>#N/A</v>
      </c>
      <c r="BR44" s="5" t="e">
        <v>#N/A</v>
      </c>
      <c r="BS44" s="5" t="e">
        <v>#N/A</v>
      </c>
      <c r="BT44" s="7" t="e">
        <v>#N/A</v>
      </c>
      <c r="BU44" s="5" t="e">
        <v>#N/A</v>
      </c>
      <c r="BV44" s="18" t="e">
        <v>#N/A</v>
      </c>
    </row>
    <row r="45" spans="1:74" ht="57" x14ac:dyDescent="0.2">
      <c r="A45" s="15">
        <v>38</v>
      </c>
      <c r="B45" s="15"/>
      <c r="C45" s="15"/>
      <c r="D45" s="15"/>
      <c r="E45" s="5">
        <v>9868463</v>
      </c>
      <c r="F45" s="5" t="s">
        <v>17</v>
      </c>
      <c r="G45" s="5" t="s">
        <v>154</v>
      </c>
      <c r="H45" s="5" t="s">
        <v>212</v>
      </c>
      <c r="I45" s="6">
        <v>44781</v>
      </c>
      <c r="J45" s="7" t="s">
        <v>1568</v>
      </c>
      <c r="K45" s="5"/>
      <c r="L45" s="5">
        <v>17</v>
      </c>
      <c r="M45" s="23" t="s">
        <v>37</v>
      </c>
      <c r="N45" s="24" t="s">
        <v>37</v>
      </c>
      <c r="O45" s="5" t="s">
        <v>408</v>
      </c>
      <c r="P45" s="6">
        <v>44792</v>
      </c>
      <c r="Q45" s="7" t="s">
        <v>2011</v>
      </c>
      <c r="R45" s="5"/>
      <c r="S45" s="18"/>
      <c r="T45" s="5"/>
      <c r="U45" s="5"/>
      <c r="V45" s="7"/>
      <c r="W45" s="5"/>
      <c r="X45" s="18"/>
      <c r="Y45" s="5"/>
      <c r="Z45" s="5"/>
      <c r="AA45" s="7"/>
      <c r="AB45" s="5"/>
      <c r="AC45" s="18"/>
      <c r="AD45" s="5"/>
      <c r="AE45" s="5"/>
      <c r="AF45" s="7"/>
      <c r="AG45" s="5"/>
      <c r="AH45" s="24" t="s">
        <v>37</v>
      </c>
      <c r="AI45" s="5" t="s">
        <v>212</v>
      </c>
      <c r="AJ45" s="6">
        <v>44798</v>
      </c>
      <c r="AK45" s="7" t="s">
        <v>718</v>
      </c>
      <c r="AL45" s="5"/>
      <c r="AM45" s="18"/>
      <c r="AN45" s="5"/>
      <c r="AO45" s="5"/>
      <c r="AP45" s="7"/>
      <c r="AQ45" s="5"/>
      <c r="AR45" s="18"/>
      <c r="AS45" s="5"/>
      <c r="AT45" s="5"/>
      <c r="AU45" s="7"/>
      <c r="AV45" s="5"/>
      <c r="AW45" s="18"/>
      <c r="AX45" s="5"/>
      <c r="AY45" s="5"/>
      <c r="AZ45" s="7"/>
      <c r="BA45" s="5"/>
      <c r="BB45" s="18"/>
      <c r="BC45" s="5"/>
      <c r="BD45" s="5"/>
      <c r="BE45" s="7"/>
      <c r="BF45" s="5"/>
      <c r="BG45" s="18" t="e">
        <v>#N/A</v>
      </c>
      <c r="BH45" s="5" t="e">
        <v>#N/A</v>
      </c>
      <c r="BI45" s="5" t="e">
        <v>#N/A</v>
      </c>
      <c r="BJ45" s="7" t="e">
        <v>#N/A</v>
      </c>
      <c r="BK45" s="5" t="e">
        <v>#N/A</v>
      </c>
      <c r="BL45" s="18" t="e">
        <v>#N/A</v>
      </c>
      <c r="BM45" s="5" t="e">
        <v>#N/A</v>
      </c>
      <c r="BN45" s="5" t="e">
        <v>#N/A</v>
      </c>
      <c r="BO45" s="7" t="e">
        <v>#N/A</v>
      </c>
      <c r="BP45" s="5" t="e">
        <v>#N/A</v>
      </c>
      <c r="BQ45" s="18" t="e">
        <v>#N/A</v>
      </c>
      <c r="BR45" s="5" t="e">
        <v>#N/A</v>
      </c>
      <c r="BS45" s="5" t="e">
        <v>#N/A</v>
      </c>
      <c r="BT45" s="7" t="e">
        <v>#N/A</v>
      </c>
      <c r="BU45" s="5" t="e">
        <v>#N/A</v>
      </c>
      <c r="BV45" s="18" t="e">
        <v>#N/A</v>
      </c>
    </row>
    <row r="46" spans="1:74" ht="75" customHeight="1" x14ac:dyDescent="0.2">
      <c r="A46" s="15">
        <v>39</v>
      </c>
      <c r="B46" s="15"/>
      <c r="C46" s="15"/>
      <c r="D46" s="15"/>
      <c r="E46" s="5">
        <v>9868465</v>
      </c>
      <c r="F46" s="5" t="s">
        <v>17</v>
      </c>
      <c r="G46" s="5" t="s">
        <v>154</v>
      </c>
      <c r="H46" s="5" t="s">
        <v>212</v>
      </c>
      <c r="I46" s="6">
        <v>44781</v>
      </c>
      <c r="J46" s="7" t="s">
        <v>1569</v>
      </c>
      <c r="K46" s="5"/>
      <c r="L46" s="5">
        <v>28</v>
      </c>
      <c r="M46" s="23" t="s">
        <v>41</v>
      </c>
      <c r="N46" s="24" t="s">
        <v>41</v>
      </c>
      <c r="O46" s="5" t="s">
        <v>408</v>
      </c>
      <c r="P46" s="6">
        <v>44791</v>
      </c>
      <c r="Q46" s="7" t="s">
        <v>1989</v>
      </c>
      <c r="R46" s="5" t="s">
        <v>21</v>
      </c>
      <c r="S46" s="18"/>
      <c r="T46" s="5"/>
      <c r="U46" s="5"/>
      <c r="V46" s="7"/>
      <c r="W46" s="5"/>
      <c r="X46" s="18"/>
      <c r="Y46" s="5"/>
      <c r="Z46" s="5"/>
      <c r="AA46" s="7"/>
      <c r="AB46" s="5"/>
      <c r="AC46" s="18"/>
      <c r="AD46" s="5"/>
      <c r="AE46" s="5"/>
      <c r="AF46" s="7"/>
      <c r="AG46" s="5"/>
      <c r="AH46" s="24" t="s">
        <v>37</v>
      </c>
      <c r="AI46" s="5" t="s">
        <v>212</v>
      </c>
      <c r="AJ46" s="6">
        <v>44809</v>
      </c>
      <c r="AK46" s="7" t="s">
        <v>718</v>
      </c>
      <c r="AL46" s="5"/>
      <c r="AM46" s="18"/>
      <c r="AN46" s="5"/>
      <c r="AO46" s="5"/>
      <c r="AP46" s="7"/>
      <c r="AQ46" s="5"/>
      <c r="AR46" s="18"/>
      <c r="AS46" s="5"/>
      <c r="AT46" s="5"/>
      <c r="AU46" s="7"/>
      <c r="AV46" s="5"/>
      <c r="AW46" s="18"/>
      <c r="AX46" s="5"/>
      <c r="AY46" s="5"/>
      <c r="AZ46" s="7"/>
      <c r="BA46" s="5"/>
      <c r="BB46" s="18"/>
      <c r="BC46" s="5"/>
      <c r="BD46" s="5"/>
      <c r="BE46" s="7"/>
      <c r="BF46" s="5"/>
      <c r="BG46" s="18" t="e">
        <v>#N/A</v>
      </c>
      <c r="BH46" s="5" t="e">
        <v>#N/A</v>
      </c>
      <c r="BI46" s="5" t="e">
        <v>#N/A</v>
      </c>
      <c r="BJ46" s="7" t="e">
        <v>#N/A</v>
      </c>
      <c r="BK46" s="5" t="e">
        <v>#N/A</v>
      </c>
      <c r="BL46" s="18" t="e">
        <v>#N/A</v>
      </c>
      <c r="BM46" s="5" t="e">
        <v>#N/A</v>
      </c>
      <c r="BN46" s="5" t="e">
        <v>#N/A</v>
      </c>
      <c r="BO46" s="7" t="e">
        <v>#N/A</v>
      </c>
      <c r="BP46" s="5" t="e">
        <v>#N/A</v>
      </c>
      <c r="BQ46" s="18" t="e">
        <v>#N/A</v>
      </c>
      <c r="BR46" s="5" t="e">
        <v>#N/A</v>
      </c>
      <c r="BS46" s="5" t="e">
        <v>#N/A</v>
      </c>
      <c r="BT46" s="7" t="e">
        <v>#N/A</v>
      </c>
      <c r="BU46" s="5" t="e">
        <v>#N/A</v>
      </c>
      <c r="BV46" s="18" t="e">
        <v>#N/A</v>
      </c>
    </row>
    <row r="47" spans="1:74" ht="68.400000000000006" x14ac:dyDescent="0.2">
      <c r="A47" s="15">
        <v>40</v>
      </c>
      <c r="B47" s="15"/>
      <c r="C47" s="15"/>
      <c r="D47" s="15"/>
      <c r="E47" s="5">
        <v>9868467</v>
      </c>
      <c r="F47" s="5" t="s">
        <v>17</v>
      </c>
      <c r="G47" s="5" t="s">
        <v>154</v>
      </c>
      <c r="H47" s="5" t="s">
        <v>212</v>
      </c>
      <c r="I47" s="6">
        <v>44781</v>
      </c>
      <c r="J47" s="7" t="s">
        <v>1570</v>
      </c>
      <c r="K47" s="5"/>
      <c r="L47" s="5">
        <v>28</v>
      </c>
      <c r="M47" s="23" t="s">
        <v>41</v>
      </c>
      <c r="N47" s="24" t="s">
        <v>41</v>
      </c>
      <c r="O47" s="5" t="s">
        <v>408</v>
      </c>
      <c r="P47" s="6">
        <v>44791</v>
      </c>
      <c r="Q47" s="7" t="s">
        <v>2012</v>
      </c>
      <c r="R47" s="5" t="s">
        <v>21</v>
      </c>
      <c r="S47" s="18"/>
      <c r="T47" s="5"/>
      <c r="U47" s="5"/>
      <c r="V47" s="7"/>
      <c r="W47" s="5"/>
      <c r="X47" s="18"/>
      <c r="Y47" s="5"/>
      <c r="Z47" s="5"/>
      <c r="AA47" s="7"/>
      <c r="AB47" s="5"/>
      <c r="AC47" s="18"/>
      <c r="AD47" s="5"/>
      <c r="AE47" s="5"/>
      <c r="AF47" s="7"/>
      <c r="AG47" s="5"/>
      <c r="AH47" s="24" t="s">
        <v>37</v>
      </c>
      <c r="AI47" s="5" t="s">
        <v>212</v>
      </c>
      <c r="AJ47" s="6">
        <v>44809</v>
      </c>
      <c r="AK47" s="7" t="s">
        <v>718</v>
      </c>
      <c r="AL47" s="5"/>
      <c r="AM47" s="18"/>
      <c r="AN47" s="5"/>
      <c r="AO47" s="5"/>
      <c r="AP47" s="7"/>
      <c r="AQ47" s="5"/>
      <c r="AR47" s="18"/>
      <c r="AS47" s="5"/>
      <c r="AT47" s="5"/>
      <c r="AU47" s="7"/>
      <c r="AV47" s="5"/>
      <c r="AW47" s="18"/>
      <c r="AX47" s="5"/>
      <c r="AY47" s="5"/>
      <c r="AZ47" s="7"/>
      <c r="BA47" s="5"/>
      <c r="BB47" s="18"/>
      <c r="BC47" s="5"/>
      <c r="BD47" s="5"/>
      <c r="BE47" s="7"/>
      <c r="BF47" s="5"/>
      <c r="BG47" s="18" t="e">
        <v>#N/A</v>
      </c>
      <c r="BH47" s="5" t="e">
        <v>#N/A</v>
      </c>
      <c r="BI47" s="5" t="e">
        <v>#N/A</v>
      </c>
      <c r="BJ47" s="7" t="e">
        <v>#N/A</v>
      </c>
      <c r="BK47" s="5" t="e">
        <v>#N/A</v>
      </c>
      <c r="BL47" s="18" t="e">
        <v>#N/A</v>
      </c>
      <c r="BM47" s="5" t="e">
        <v>#N/A</v>
      </c>
      <c r="BN47" s="5" t="e">
        <v>#N/A</v>
      </c>
      <c r="BO47" s="7" t="e">
        <v>#N/A</v>
      </c>
      <c r="BP47" s="5" t="e">
        <v>#N/A</v>
      </c>
      <c r="BQ47" s="18" t="e">
        <v>#N/A</v>
      </c>
      <c r="BR47" s="5" t="e">
        <v>#N/A</v>
      </c>
      <c r="BS47" s="5" t="e">
        <v>#N/A</v>
      </c>
      <c r="BT47" s="7" t="e">
        <v>#N/A</v>
      </c>
      <c r="BU47" s="5" t="e">
        <v>#N/A</v>
      </c>
      <c r="BV47" s="18" t="e">
        <v>#N/A</v>
      </c>
    </row>
    <row r="48" spans="1:74" ht="75" customHeight="1" x14ac:dyDescent="0.2">
      <c r="A48" s="15">
        <v>41</v>
      </c>
      <c r="B48" s="15"/>
      <c r="C48" s="15"/>
      <c r="D48" s="15"/>
      <c r="E48" s="5">
        <v>9868468</v>
      </c>
      <c r="F48" s="5" t="s">
        <v>17</v>
      </c>
      <c r="G48" s="5" t="s">
        <v>154</v>
      </c>
      <c r="H48" s="5" t="s">
        <v>212</v>
      </c>
      <c r="I48" s="6">
        <v>44781</v>
      </c>
      <c r="J48" s="7" t="s">
        <v>1571</v>
      </c>
      <c r="K48" s="5"/>
      <c r="L48" s="5">
        <v>175</v>
      </c>
      <c r="M48" s="23" t="s">
        <v>58</v>
      </c>
      <c r="N48" s="24" t="s">
        <v>58</v>
      </c>
      <c r="O48" s="5" t="s">
        <v>408</v>
      </c>
      <c r="P48" s="6">
        <v>44792</v>
      </c>
      <c r="Q48" s="7" t="s">
        <v>2013</v>
      </c>
      <c r="R48" s="5"/>
      <c r="S48" s="18"/>
      <c r="T48" s="5"/>
      <c r="U48" s="5"/>
      <c r="V48" s="7"/>
      <c r="W48" s="5"/>
      <c r="X48" s="18"/>
      <c r="Y48" s="5"/>
      <c r="Z48" s="5"/>
      <c r="AA48" s="7"/>
      <c r="AB48" s="5"/>
      <c r="AC48" s="18"/>
      <c r="AD48" s="5"/>
      <c r="AE48" s="5"/>
      <c r="AF48" s="7"/>
      <c r="AG48" s="5"/>
      <c r="AH48" s="24" t="s">
        <v>37</v>
      </c>
      <c r="AI48" s="5" t="s">
        <v>212</v>
      </c>
      <c r="AJ48" s="6">
        <v>44956</v>
      </c>
      <c r="AK48" s="7" t="s">
        <v>718</v>
      </c>
      <c r="AL48" s="5"/>
      <c r="AM48" s="18"/>
      <c r="AN48" s="5"/>
      <c r="AO48" s="5"/>
      <c r="AP48" s="7"/>
      <c r="AQ48" s="5"/>
      <c r="AR48" s="18"/>
      <c r="AS48" s="5"/>
      <c r="AT48" s="5"/>
      <c r="AU48" s="7"/>
      <c r="AV48" s="5"/>
      <c r="AW48" s="18"/>
      <c r="AX48" s="5"/>
      <c r="AY48" s="5"/>
      <c r="AZ48" s="7"/>
      <c r="BA48" s="5"/>
      <c r="BB48" s="18"/>
      <c r="BC48" s="5"/>
      <c r="BD48" s="5"/>
      <c r="BE48" s="7"/>
      <c r="BF48" s="5"/>
      <c r="BG48" s="18" t="e">
        <v>#N/A</v>
      </c>
      <c r="BH48" s="5" t="e">
        <v>#N/A</v>
      </c>
      <c r="BI48" s="5" t="e">
        <v>#N/A</v>
      </c>
      <c r="BJ48" s="7" t="e">
        <v>#N/A</v>
      </c>
      <c r="BK48" s="5" t="e">
        <v>#N/A</v>
      </c>
      <c r="BL48" s="18" t="e">
        <v>#N/A</v>
      </c>
      <c r="BM48" s="5" t="e">
        <v>#N/A</v>
      </c>
      <c r="BN48" s="5" t="e">
        <v>#N/A</v>
      </c>
      <c r="BO48" s="7" t="e">
        <v>#N/A</v>
      </c>
      <c r="BP48" s="5" t="e">
        <v>#N/A</v>
      </c>
      <c r="BQ48" s="18" t="e">
        <v>#N/A</v>
      </c>
      <c r="BR48" s="5" t="e">
        <v>#N/A</v>
      </c>
      <c r="BS48" s="5" t="e">
        <v>#N/A</v>
      </c>
      <c r="BT48" s="7" t="e">
        <v>#N/A</v>
      </c>
      <c r="BU48" s="5" t="e">
        <v>#N/A</v>
      </c>
      <c r="BV48" s="18" t="e">
        <v>#N/A</v>
      </c>
    </row>
    <row r="49" spans="1:74" ht="57" x14ac:dyDescent="0.2">
      <c r="A49" s="15">
        <v>42</v>
      </c>
      <c r="B49" s="15"/>
      <c r="C49" s="15"/>
      <c r="D49" s="15"/>
      <c r="E49" s="5">
        <v>9868470</v>
      </c>
      <c r="F49" s="5" t="s">
        <v>17</v>
      </c>
      <c r="G49" s="5" t="s">
        <v>154</v>
      </c>
      <c r="H49" s="5" t="s">
        <v>212</v>
      </c>
      <c r="I49" s="6">
        <v>44781</v>
      </c>
      <c r="J49" s="7" t="s">
        <v>1572</v>
      </c>
      <c r="K49" s="5"/>
      <c r="L49" s="5">
        <v>28</v>
      </c>
      <c r="M49" s="23" t="s">
        <v>41</v>
      </c>
      <c r="N49" s="24" t="s">
        <v>41</v>
      </c>
      <c r="O49" s="5" t="s">
        <v>408</v>
      </c>
      <c r="P49" s="6">
        <v>44792</v>
      </c>
      <c r="Q49" s="7" t="s">
        <v>2014</v>
      </c>
      <c r="R49" s="5"/>
      <c r="S49" s="18"/>
      <c r="T49" s="5"/>
      <c r="U49" s="5"/>
      <c r="V49" s="7"/>
      <c r="W49" s="5"/>
      <c r="X49" s="18"/>
      <c r="Y49" s="5"/>
      <c r="Z49" s="5"/>
      <c r="AA49" s="7"/>
      <c r="AB49" s="5"/>
      <c r="AC49" s="18"/>
      <c r="AD49" s="5"/>
      <c r="AE49" s="5"/>
      <c r="AF49" s="7"/>
      <c r="AG49" s="5"/>
      <c r="AH49" s="24" t="s">
        <v>37</v>
      </c>
      <c r="AI49" s="5" t="s">
        <v>212</v>
      </c>
      <c r="AJ49" s="6">
        <v>44809</v>
      </c>
      <c r="AK49" s="7" t="s">
        <v>718</v>
      </c>
      <c r="AL49" s="5"/>
      <c r="AM49" s="18"/>
      <c r="AN49" s="5"/>
      <c r="AO49" s="5"/>
      <c r="AP49" s="7"/>
      <c r="AQ49" s="5"/>
      <c r="AR49" s="18"/>
      <c r="AS49" s="5"/>
      <c r="AT49" s="5"/>
      <c r="AU49" s="7"/>
      <c r="AV49" s="5"/>
      <c r="AW49" s="18"/>
      <c r="AX49" s="5"/>
      <c r="AY49" s="5"/>
      <c r="AZ49" s="7"/>
      <c r="BA49" s="5"/>
      <c r="BB49" s="18"/>
      <c r="BC49" s="5"/>
      <c r="BD49" s="5"/>
      <c r="BE49" s="7"/>
      <c r="BF49" s="5"/>
      <c r="BG49" s="18" t="e">
        <v>#N/A</v>
      </c>
      <c r="BH49" s="5" t="e">
        <v>#N/A</v>
      </c>
      <c r="BI49" s="5" t="e">
        <v>#N/A</v>
      </c>
      <c r="BJ49" s="7" t="e">
        <v>#N/A</v>
      </c>
      <c r="BK49" s="5" t="e">
        <v>#N/A</v>
      </c>
      <c r="BL49" s="18" t="e">
        <v>#N/A</v>
      </c>
      <c r="BM49" s="5" t="e">
        <v>#N/A</v>
      </c>
      <c r="BN49" s="5" t="e">
        <v>#N/A</v>
      </c>
      <c r="BO49" s="7" t="e">
        <v>#N/A</v>
      </c>
      <c r="BP49" s="5" t="e">
        <v>#N/A</v>
      </c>
      <c r="BQ49" s="18" t="e">
        <v>#N/A</v>
      </c>
      <c r="BR49" s="5" t="e">
        <v>#N/A</v>
      </c>
      <c r="BS49" s="5" t="e">
        <v>#N/A</v>
      </c>
      <c r="BT49" s="7" t="e">
        <v>#N/A</v>
      </c>
      <c r="BU49" s="5" t="e">
        <v>#N/A</v>
      </c>
      <c r="BV49" s="18" t="e">
        <v>#N/A</v>
      </c>
    </row>
    <row r="50" spans="1:74" ht="75" customHeight="1" x14ac:dyDescent="0.2">
      <c r="A50" s="15">
        <v>43</v>
      </c>
      <c r="B50" s="15"/>
      <c r="C50" s="15"/>
      <c r="D50" s="15"/>
      <c r="E50" s="5">
        <v>9868471</v>
      </c>
      <c r="F50" s="5" t="s">
        <v>17</v>
      </c>
      <c r="G50" s="5" t="s">
        <v>154</v>
      </c>
      <c r="H50" s="5" t="s">
        <v>212</v>
      </c>
      <c r="I50" s="6">
        <v>44781</v>
      </c>
      <c r="J50" s="7" t="s">
        <v>1573</v>
      </c>
      <c r="K50" s="5"/>
      <c r="L50" s="5">
        <v>175</v>
      </c>
      <c r="M50" s="23" t="s">
        <v>41</v>
      </c>
      <c r="N50" s="24" t="s">
        <v>41</v>
      </c>
      <c r="O50" s="5" t="s">
        <v>408</v>
      </c>
      <c r="P50" s="6">
        <v>44792</v>
      </c>
      <c r="Q50" s="7" t="s">
        <v>2015</v>
      </c>
      <c r="R50" s="5"/>
      <c r="S50" s="18"/>
      <c r="T50" s="5"/>
      <c r="U50" s="5"/>
      <c r="V50" s="7"/>
      <c r="W50" s="5"/>
      <c r="X50" s="18"/>
      <c r="Y50" s="5"/>
      <c r="Z50" s="5"/>
      <c r="AA50" s="7"/>
      <c r="AB50" s="5"/>
      <c r="AC50" s="18"/>
      <c r="AD50" s="5"/>
      <c r="AE50" s="5"/>
      <c r="AF50" s="7"/>
      <c r="AG50" s="5"/>
      <c r="AH50" s="24" t="s">
        <v>37</v>
      </c>
      <c r="AI50" s="5" t="s">
        <v>212</v>
      </c>
      <c r="AJ50" s="6">
        <v>44956</v>
      </c>
      <c r="AK50" s="7" t="s">
        <v>718</v>
      </c>
      <c r="AL50" s="5"/>
      <c r="AM50" s="18"/>
      <c r="AN50" s="5"/>
      <c r="AO50" s="5"/>
      <c r="AP50" s="7"/>
      <c r="AQ50" s="5"/>
      <c r="AR50" s="18"/>
      <c r="AS50" s="5"/>
      <c r="AT50" s="5"/>
      <c r="AU50" s="7"/>
      <c r="AV50" s="5"/>
      <c r="AW50" s="18"/>
      <c r="AX50" s="5"/>
      <c r="AY50" s="5"/>
      <c r="AZ50" s="7"/>
      <c r="BA50" s="5"/>
      <c r="BB50" s="18"/>
      <c r="BC50" s="5"/>
      <c r="BD50" s="5"/>
      <c r="BE50" s="7"/>
      <c r="BF50" s="5"/>
      <c r="BG50" s="18" t="e">
        <v>#N/A</v>
      </c>
      <c r="BH50" s="5" t="e">
        <v>#N/A</v>
      </c>
      <c r="BI50" s="5" t="e">
        <v>#N/A</v>
      </c>
      <c r="BJ50" s="7" t="e">
        <v>#N/A</v>
      </c>
      <c r="BK50" s="5" t="e">
        <v>#N/A</v>
      </c>
      <c r="BL50" s="18" t="e">
        <v>#N/A</v>
      </c>
      <c r="BM50" s="5" t="e">
        <v>#N/A</v>
      </c>
      <c r="BN50" s="5" t="e">
        <v>#N/A</v>
      </c>
      <c r="BO50" s="7" t="e">
        <v>#N/A</v>
      </c>
      <c r="BP50" s="5" t="e">
        <v>#N/A</v>
      </c>
      <c r="BQ50" s="18" t="e">
        <v>#N/A</v>
      </c>
      <c r="BR50" s="5" t="e">
        <v>#N/A</v>
      </c>
      <c r="BS50" s="5" t="e">
        <v>#N/A</v>
      </c>
      <c r="BT50" s="7" t="e">
        <v>#N/A</v>
      </c>
      <c r="BU50" s="5" t="e">
        <v>#N/A</v>
      </c>
      <c r="BV50" s="18" t="e">
        <v>#N/A</v>
      </c>
    </row>
    <row r="51" spans="1:74" ht="57" x14ac:dyDescent="0.2">
      <c r="A51" s="15">
        <v>44</v>
      </c>
      <c r="B51" s="15"/>
      <c r="C51" s="15"/>
      <c r="D51" s="15"/>
      <c r="E51" s="5">
        <v>9868474</v>
      </c>
      <c r="F51" s="5" t="s">
        <v>17</v>
      </c>
      <c r="G51" s="5" t="s">
        <v>154</v>
      </c>
      <c r="H51" s="5" t="s">
        <v>212</v>
      </c>
      <c r="I51" s="6">
        <v>44781</v>
      </c>
      <c r="J51" s="7" t="s">
        <v>1574</v>
      </c>
      <c r="K51" s="5"/>
      <c r="L51" s="5">
        <v>17</v>
      </c>
      <c r="M51" s="23" t="s">
        <v>37</v>
      </c>
      <c r="N51" s="24" t="s">
        <v>37</v>
      </c>
      <c r="O51" s="5" t="s">
        <v>408</v>
      </c>
      <c r="P51" s="6">
        <v>44792</v>
      </c>
      <c r="Q51" s="7" t="s">
        <v>2016</v>
      </c>
      <c r="R51" s="5"/>
      <c r="S51" s="18"/>
      <c r="T51" s="5"/>
      <c r="U51" s="5"/>
      <c r="V51" s="7"/>
      <c r="W51" s="5"/>
      <c r="X51" s="18"/>
      <c r="Y51" s="5"/>
      <c r="Z51" s="5"/>
      <c r="AA51" s="7"/>
      <c r="AB51" s="5"/>
      <c r="AC51" s="18"/>
      <c r="AD51" s="5"/>
      <c r="AE51" s="5"/>
      <c r="AF51" s="7"/>
      <c r="AG51" s="5"/>
      <c r="AH51" s="24" t="s">
        <v>37</v>
      </c>
      <c r="AI51" s="5" t="s">
        <v>212</v>
      </c>
      <c r="AJ51" s="6">
        <v>44798</v>
      </c>
      <c r="AK51" s="7" t="s">
        <v>718</v>
      </c>
      <c r="AL51" s="5"/>
      <c r="AM51" s="18"/>
      <c r="AN51" s="5"/>
      <c r="AO51" s="5"/>
      <c r="AP51" s="7"/>
      <c r="AQ51" s="5"/>
      <c r="AR51" s="18"/>
      <c r="AS51" s="5"/>
      <c r="AT51" s="5"/>
      <c r="AU51" s="7"/>
      <c r="AV51" s="5"/>
      <c r="AW51" s="18"/>
      <c r="AX51" s="5"/>
      <c r="AY51" s="5"/>
      <c r="AZ51" s="7"/>
      <c r="BA51" s="5"/>
      <c r="BB51" s="18"/>
      <c r="BC51" s="5"/>
      <c r="BD51" s="5"/>
      <c r="BE51" s="7"/>
      <c r="BF51" s="5"/>
      <c r="BG51" s="18" t="e">
        <v>#N/A</v>
      </c>
      <c r="BH51" s="5" t="e">
        <v>#N/A</v>
      </c>
      <c r="BI51" s="5" t="e">
        <v>#N/A</v>
      </c>
      <c r="BJ51" s="7" t="e">
        <v>#N/A</v>
      </c>
      <c r="BK51" s="5" t="e">
        <v>#N/A</v>
      </c>
      <c r="BL51" s="18" t="e">
        <v>#N/A</v>
      </c>
      <c r="BM51" s="5" t="e">
        <v>#N/A</v>
      </c>
      <c r="BN51" s="5" t="e">
        <v>#N/A</v>
      </c>
      <c r="BO51" s="7" t="e">
        <v>#N/A</v>
      </c>
      <c r="BP51" s="5" t="e">
        <v>#N/A</v>
      </c>
      <c r="BQ51" s="18" t="e">
        <v>#N/A</v>
      </c>
      <c r="BR51" s="5" t="e">
        <v>#N/A</v>
      </c>
      <c r="BS51" s="5" t="e">
        <v>#N/A</v>
      </c>
      <c r="BT51" s="7" t="e">
        <v>#N/A</v>
      </c>
      <c r="BU51" s="5" t="e">
        <v>#N/A</v>
      </c>
      <c r="BV51" s="18" t="e">
        <v>#N/A</v>
      </c>
    </row>
    <row r="52" spans="1:74" ht="57" x14ac:dyDescent="0.2">
      <c r="A52" s="15">
        <v>45</v>
      </c>
      <c r="B52" s="15"/>
      <c r="C52" s="15"/>
      <c r="D52" s="15"/>
      <c r="E52" s="5">
        <v>9868475</v>
      </c>
      <c r="F52" s="5" t="s">
        <v>17</v>
      </c>
      <c r="G52" s="5" t="s">
        <v>154</v>
      </c>
      <c r="H52" s="5" t="s">
        <v>212</v>
      </c>
      <c r="I52" s="6">
        <v>44781</v>
      </c>
      <c r="J52" s="7" t="s">
        <v>1575</v>
      </c>
      <c r="K52" s="5"/>
      <c r="L52" s="5">
        <v>175</v>
      </c>
      <c r="M52" s="23" t="s">
        <v>41</v>
      </c>
      <c r="N52" s="24" t="s">
        <v>41</v>
      </c>
      <c r="O52" s="5" t="s">
        <v>408</v>
      </c>
      <c r="P52" s="6">
        <v>44792</v>
      </c>
      <c r="Q52" s="7" t="s">
        <v>2017</v>
      </c>
      <c r="R52" s="5"/>
      <c r="S52" s="18"/>
      <c r="T52" s="5"/>
      <c r="U52" s="5"/>
      <c r="V52" s="7"/>
      <c r="W52" s="5"/>
      <c r="X52" s="18"/>
      <c r="Y52" s="5"/>
      <c r="Z52" s="5"/>
      <c r="AA52" s="7"/>
      <c r="AB52" s="5"/>
      <c r="AC52" s="18"/>
      <c r="AD52" s="5"/>
      <c r="AE52" s="5"/>
      <c r="AF52" s="7"/>
      <c r="AG52" s="5"/>
      <c r="AH52" s="24" t="s">
        <v>37</v>
      </c>
      <c r="AI52" s="5" t="s">
        <v>212</v>
      </c>
      <c r="AJ52" s="6">
        <v>44956</v>
      </c>
      <c r="AK52" s="7" t="s">
        <v>718</v>
      </c>
      <c r="AL52" s="5"/>
      <c r="AM52" s="18"/>
      <c r="AN52" s="5"/>
      <c r="AO52" s="5"/>
      <c r="AP52" s="7"/>
      <c r="AQ52" s="5"/>
      <c r="AR52" s="18"/>
      <c r="AS52" s="5"/>
      <c r="AT52" s="5"/>
      <c r="AU52" s="7"/>
      <c r="AV52" s="5"/>
      <c r="AW52" s="18"/>
      <c r="AX52" s="5"/>
      <c r="AY52" s="5"/>
      <c r="AZ52" s="7"/>
      <c r="BA52" s="5"/>
      <c r="BB52" s="18"/>
      <c r="BC52" s="5"/>
      <c r="BD52" s="5"/>
      <c r="BE52" s="7"/>
      <c r="BF52" s="5"/>
      <c r="BG52" s="18" t="e">
        <v>#N/A</v>
      </c>
      <c r="BH52" s="5" t="e">
        <v>#N/A</v>
      </c>
      <c r="BI52" s="5" t="e">
        <v>#N/A</v>
      </c>
      <c r="BJ52" s="7" t="e">
        <v>#N/A</v>
      </c>
      <c r="BK52" s="5" t="e">
        <v>#N/A</v>
      </c>
      <c r="BL52" s="18" t="e">
        <v>#N/A</v>
      </c>
      <c r="BM52" s="5" t="e">
        <v>#N/A</v>
      </c>
      <c r="BN52" s="5" t="e">
        <v>#N/A</v>
      </c>
      <c r="BO52" s="7" t="e">
        <v>#N/A</v>
      </c>
      <c r="BP52" s="5" t="e">
        <v>#N/A</v>
      </c>
      <c r="BQ52" s="18" t="e">
        <v>#N/A</v>
      </c>
      <c r="BR52" s="5" t="e">
        <v>#N/A</v>
      </c>
      <c r="BS52" s="5" t="e">
        <v>#N/A</v>
      </c>
      <c r="BT52" s="7" t="e">
        <v>#N/A</v>
      </c>
      <c r="BU52" s="5" t="e">
        <v>#N/A</v>
      </c>
      <c r="BV52" s="18" t="e">
        <v>#N/A</v>
      </c>
    </row>
    <row r="53" spans="1:74" ht="68.400000000000006" x14ac:dyDescent="0.2">
      <c r="A53" s="15">
        <v>46</v>
      </c>
      <c r="B53" s="15"/>
      <c r="C53" s="15"/>
      <c r="D53" s="15"/>
      <c r="E53" s="5">
        <v>9868477</v>
      </c>
      <c r="F53" s="5" t="s">
        <v>17</v>
      </c>
      <c r="G53" s="5" t="s">
        <v>154</v>
      </c>
      <c r="H53" s="5" t="s">
        <v>212</v>
      </c>
      <c r="I53" s="6">
        <v>44781</v>
      </c>
      <c r="J53" s="7" t="s">
        <v>1576</v>
      </c>
      <c r="K53" s="5"/>
      <c r="L53" s="5">
        <v>28</v>
      </c>
      <c r="M53" s="23" t="s">
        <v>41</v>
      </c>
      <c r="N53" s="24" t="s">
        <v>41</v>
      </c>
      <c r="O53" s="5" t="s">
        <v>408</v>
      </c>
      <c r="P53" s="6">
        <v>44792</v>
      </c>
      <c r="Q53" s="7" t="s">
        <v>2018</v>
      </c>
      <c r="R53" s="5"/>
      <c r="S53" s="18"/>
      <c r="T53" s="5"/>
      <c r="U53" s="5"/>
      <c r="V53" s="7"/>
      <c r="W53" s="5"/>
      <c r="X53" s="18"/>
      <c r="Y53" s="5"/>
      <c r="Z53" s="5"/>
      <c r="AA53" s="7"/>
      <c r="AB53" s="5"/>
      <c r="AC53" s="18"/>
      <c r="AD53" s="5"/>
      <c r="AE53" s="5"/>
      <c r="AF53" s="7"/>
      <c r="AG53" s="5"/>
      <c r="AH53" s="24" t="s">
        <v>37</v>
      </c>
      <c r="AI53" s="5" t="s">
        <v>212</v>
      </c>
      <c r="AJ53" s="6">
        <v>44809</v>
      </c>
      <c r="AK53" s="7" t="s">
        <v>718</v>
      </c>
      <c r="AL53" s="5"/>
      <c r="AM53" s="18"/>
      <c r="AN53" s="5"/>
      <c r="AO53" s="5"/>
      <c r="AP53" s="7"/>
      <c r="AQ53" s="5"/>
      <c r="AR53" s="18"/>
      <c r="AS53" s="5"/>
      <c r="AT53" s="5"/>
      <c r="AU53" s="7"/>
      <c r="AV53" s="5"/>
      <c r="AW53" s="18"/>
      <c r="AX53" s="5"/>
      <c r="AY53" s="5"/>
      <c r="AZ53" s="7"/>
      <c r="BA53" s="5"/>
      <c r="BB53" s="18"/>
      <c r="BC53" s="5"/>
      <c r="BD53" s="5"/>
      <c r="BE53" s="7"/>
      <c r="BF53" s="5"/>
      <c r="BG53" s="18" t="e">
        <v>#N/A</v>
      </c>
      <c r="BH53" s="5" t="e">
        <v>#N/A</v>
      </c>
      <c r="BI53" s="5" t="e">
        <v>#N/A</v>
      </c>
      <c r="BJ53" s="7" t="e">
        <v>#N/A</v>
      </c>
      <c r="BK53" s="5" t="e">
        <v>#N/A</v>
      </c>
      <c r="BL53" s="18" t="e">
        <v>#N/A</v>
      </c>
      <c r="BM53" s="5" t="e">
        <v>#N/A</v>
      </c>
      <c r="BN53" s="5" t="e">
        <v>#N/A</v>
      </c>
      <c r="BO53" s="7" t="e">
        <v>#N/A</v>
      </c>
      <c r="BP53" s="5" t="e">
        <v>#N/A</v>
      </c>
      <c r="BQ53" s="18" t="e">
        <v>#N/A</v>
      </c>
      <c r="BR53" s="5" t="e">
        <v>#N/A</v>
      </c>
      <c r="BS53" s="5" t="e">
        <v>#N/A</v>
      </c>
      <c r="BT53" s="7" t="e">
        <v>#N/A</v>
      </c>
      <c r="BU53" s="5" t="e">
        <v>#N/A</v>
      </c>
      <c r="BV53" s="18" t="e">
        <v>#N/A</v>
      </c>
    </row>
    <row r="54" spans="1:74" ht="75" customHeight="1" x14ac:dyDescent="0.2">
      <c r="A54" s="15">
        <v>47</v>
      </c>
      <c r="B54" s="15"/>
      <c r="C54" s="15"/>
      <c r="D54" s="15"/>
      <c r="E54" s="5">
        <v>9868478</v>
      </c>
      <c r="F54" s="5" t="s">
        <v>17</v>
      </c>
      <c r="G54" s="5" t="s">
        <v>154</v>
      </c>
      <c r="H54" s="5" t="s">
        <v>212</v>
      </c>
      <c r="I54" s="6">
        <v>44781</v>
      </c>
      <c r="J54" s="7" t="s">
        <v>1577</v>
      </c>
      <c r="K54" s="5"/>
      <c r="L54" s="5">
        <v>175</v>
      </c>
      <c r="M54" s="23" t="s">
        <v>41</v>
      </c>
      <c r="N54" s="24" t="s">
        <v>41</v>
      </c>
      <c r="O54" s="5" t="s">
        <v>408</v>
      </c>
      <c r="P54" s="6">
        <v>44792</v>
      </c>
      <c r="Q54" s="7" t="s">
        <v>2019</v>
      </c>
      <c r="R54" s="5"/>
      <c r="S54" s="18"/>
      <c r="T54" s="5"/>
      <c r="U54" s="5"/>
      <c r="V54" s="7"/>
      <c r="W54" s="5"/>
      <c r="X54" s="18"/>
      <c r="Y54" s="5"/>
      <c r="Z54" s="5"/>
      <c r="AA54" s="7"/>
      <c r="AB54" s="5"/>
      <c r="AC54" s="18"/>
      <c r="AD54" s="5"/>
      <c r="AE54" s="5"/>
      <c r="AF54" s="7"/>
      <c r="AG54" s="5"/>
      <c r="AH54" s="24" t="s">
        <v>37</v>
      </c>
      <c r="AI54" s="5" t="s">
        <v>212</v>
      </c>
      <c r="AJ54" s="6">
        <v>44956</v>
      </c>
      <c r="AK54" s="7" t="s">
        <v>718</v>
      </c>
      <c r="AL54" s="5"/>
      <c r="AM54" s="18"/>
      <c r="AN54" s="5"/>
      <c r="AO54" s="5"/>
      <c r="AP54" s="7"/>
      <c r="AQ54" s="5"/>
      <c r="AR54" s="18"/>
      <c r="AS54" s="5"/>
      <c r="AT54" s="5"/>
      <c r="AU54" s="7"/>
      <c r="AV54" s="5"/>
      <c r="AW54" s="18"/>
      <c r="AX54" s="5"/>
      <c r="AY54" s="5"/>
      <c r="AZ54" s="7"/>
      <c r="BA54" s="5"/>
      <c r="BB54" s="18"/>
      <c r="BC54" s="5"/>
      <c r="BD54" s="5"/>
      <c r="BE54" s="7"/>
      <c r="BF54" s="5"/>
      <c r="BG54" s="18" t="e">
        <v>#N/A</v>
      </c>
      <c r="BH54" s="5" t="e">
        <v>#N/A</v>
      </c>
      <c r="BI54" s="5" t="e">
        <v>#N/A</v>
      </c>
      <c r="BJ54" s="7" t="e">
        <v>#N/A</v>
      </c>
      <c r="BK54" s="5" t="e">
        <v>#N/A</v>
      </c>
      <c r="BL54" s="18" t="e">
        <v>#N/A</v>
      </c>
      <c r="BM54" s="5" t="e">
        <v>#N/A</v>
      </c>
      <c r="BN54" s="5" t="e">
        <v>#N/A</v>
      </c>
      <c r="BO54" s="7" t="e">
        <v>#N/A</v>
      </c>
      <c r="BP54" s="5" t="e">
        <v>#N/A</v>
      </c>
      <c r="BQ54" s="18" t="e">
        <v>#N/A</v>
      </c>
      <c r="BR54" s="5" t="e">
        <v>#N/A</v>
      </c>
      <c r="BS54" s="5" t="e">
        <v>#N/A</v>
      </c>
      <c r="BT54" s="7" t="e">
        <v>#N/A</v>
      </c>
      <c r="BU54" s="5" t="e">
        <v>#N/A</v>
      </c>
      <c r="BV54" s="18" t="e">
        <v>#N/A</v>
      </c>
    </row>
    <row r="55" spans="1:74" ht="75" customHeight="1" x14ac:dyDescent="0.2">
      <c r="A55" s="15">
        <v>48</v>
      </c>
      <c r="B55" s="15"/>
      <c r="C55" s="15"/>
      <c r="D55" s="15"/>
      <c r="E55" s="5">
        <v>9868481</v>
      </c>
      <c r="F55" s="5" t="s">
        <v>17</v>
      </c>
      <c r="G55" s="5" t="s">
        <v>154</v>
      </c>
      <c r="H55" s="5" t="s">
        <v>212</v>
      </c>
      <c r="I55" s="6">
        <v>44781</v>
      </c>
      <c r="J55" s="7" t="s">
        <v>1578</v>
      </c>
      <c r="K55" s="5"/>
      <c r="L55" s="5">
        <v>175</v>
      </c>
      <c r="M55" s="23" t="s">
        <v>41</v>
      </c>
      <c r="N55" s="24" t="s">
        <v>41</v>
      </c>
      <c r="O55" s="5" t="s">
        <v>408</v>
      </c>
      <c r="P55" s="6">
        <v>44792</v>
      </c>
      <c r="Q55" s="7" t="s">
        <v>2020</v>
      </c>
      <c r="R55" s="5"/>
      <c r="S55" s="18"/>
      <c r="T55" s="5"/>
      <c r="U55" s="5"/>
      <c r="V55" s="7"/>
      <c r="W55" s="5"/>
      <c r="X55" s="18"/>
      <c r="Y55" s="5"/>
      <c r="Z55" s="5"/>
      <c r="AA55" s="7"/>
      <c r="AB55" s="5"/>
      <c r="AC55" s="18"/>
      <c r="AD55" s="5"/>
      <c r="AE55" s="5"/>
      <c r="AF55" s="7"/>
      <c r="AG55" s="5"/>
      <c r="AH55" s="24" t="s">
        <v>37</v>
      </c>
      <c r="AI55" s="5" t="s">
        <v>212</v>
      </c>
      <c r="AJ55" s="6">
        <v>44956</v>
      </c>
      <c r="AK55" s="7" t="s">
        <v>718</v>
      </c>
      <c r="AL55" s="5"/>
      <c r="AM55" s="18"/>
      <c r="AN55" s="5"/>
      <c r="AO55" s="5"/>
      <c r="AP55" s="7"/>
      <c r="AQ55" s="5"/>
      <c r="AR55" s="18"/>
      <c r="AS55" s="5"/>
      <c r="AT55" s="5"/>
      <c r="AU55" s="7"/>
      <c r="AV55" s="5"/>
      <c r="AW55" s="18"/>
      <c r="AX55" s="5"/>
      <c r="AY55" s="5"/>
      <c r="AZ55" s="7"/>
      <c r="BA55" s="5"/>
      <c r="BB55" s="18"/>
      <c r="BC55" s="5"/>
      <c r="BD55" s="5"/>
      <c r="BE55" s="7"/>
      <c r="BF55" s="5"/>
      <c r="BG55" s="18" t="e">
        <v>#N/A</v>
      </c>
      <c r="BH55" s="5" t="e">
        <v>#N/A</v>
      </c>
      <c r="BI55" s="5" t="e">
        <v>#N/A</v>
      </c>
      <c r="BJ55" s="7" t="e">
        <v>#N/A</v>
      </c>
      <c r="BK55" s="5" t="e">
        <v>#N/A</v>
      </c>
      <c r="BL55" s="18" t="e">
        <v>#N/A</v>
      </c>
      <c r="BM55" s="5" t="e">
        <v>#N/A</v>
      </c>
      <c r="BN55" s="5" t="e">
        <v>#N/A</v>
      </c>
      <c r="BO55" s="7" t="e">
        <v>#N/A</v>
      </c>
      <c r="BP55" s="5" t="e">
        <v>#N/A</v>
      </c>
      <c r="BQ55" s="18" t="e">
        <v>#N/A</v>
      </c>
      <c r="BR55" s="5" t="e">
        <v>#N/A</v>
      </c>
      <c r="BS55" s="5" t="e">
        <v>#N/A</v>
      </c>
      <c r="BT55" s="7" t="e">
        <v>#N/A</v>
      </c>
      <c r="BU55" s="5" t="e">
        <v>#N/A</v>
      </c>
      <c r="BV55" s="18" t="e">
        <v>#N/A</v>
      </c>
    </row>
    <row r="56" spans="1:74" ht="68.400000000000006" x14ac:dyDescent="0.2">
      <c r="A56" s="15">
        <v>49</v>
      </c>
      <c r="B56" s="15"/>
      <c r="C56" s="15"/>
      <c r="D56" s="15"/>
      <c r="E56" s="5">
        <v>9868483</v>
      </c>
      <c r="F56" s="5" t="s">
        <v>17</v>
      </c>
      <c r="G56" s="5" t="s">
        <v>154</v>
      </c>
      <c r="H56" s="5" t="s">
        <v>212</v>
      </c>
      <c r="I56" s="6">
        <v>44781</v>
      </c>
      <c r="J56" s="7" t="s">
        <v>1579</v>
      </c>
      <c r="K56" s="5"/>
      <c r="L56" s="5">
        <v>175</v>
      </c>
      <c r="M56" s="23" t="s">
        <v>41</v>
      </c>
      <c r="N56" s="24" t="s">
        <v>41</v>
      </c>
      <c r="O56" s="5" t="s">
        <v>408</v>
      </c>
      <c r="P56" s="6">
        <v>44792</v>
      </c>
      <c r="Q56" s="7" t="s">
        <v>2021</v>
      </c>
      <c r="R56" s="5"/>
      <c r="S56" s="18"/>
      <c r="T56" s="5"/>
      <c r="U56" s="5"/>
      <c r="V56" s="7"/>
      <c r="W56" s="5"/>
      <c r="X56" s="18"/>
      <c r="Y56" s="5"/>
      <c r="Z56" s="5"/>
      <c r="AA56" s="7"/>
      <c r="AB56" s="5"/>
      <c r="AC56" s="18"/>
      <c r="AD56" s="5"/>
      <c r="AE56" s="5"/>
      <c r="AF56" s="7"/>
      <c r="AG56" s="5"/>
      <c r="AH56" s="24" t="s">
        <v>37</v>
      </c>
      <c r="AI56" s="5" t="s">
        <v>212</v>
      </c>
      <c r="AJ56" s="6">
        <v>44956</v>
      </c>
      <c r="AK56" s="7" t="s">
        <v>718</v>
      </c>
      <c r="AL56" s="5"/>
      <c r="AM56" s="18"/>
      <c r="AN56" s="5"/>
      <c r="AO56" s="5"/>
      <c r="AP56" s="7"/>
      <c r="AQ56" s="5"/>
      <c r="AR56" s="18"/>
      <c r="AS56" s="5"/>
      <c r="AT56" s="5"/>
      <c r="AU56" s="7"/>
      <c r="AV56" s="5"/>
      <c r="AW56" s="18"/>
      <c r="AX56" s="5"/>
      <c r="AY56" s="5"/>
      <c r="AZ56" s="7"/>
      <c r="BA56" s="5"/>
      <c r="BB56" s="18"/>
      <c r="BC56" s="5"/>
      <c r="BD56" s="5"/>
      <c r="BE56" s="7"/>
      <c r="BF56" s="5"/>
      <c r="BG56" s="18" t="e">
        <v>#N/A</v>
      </c>
      <c r="BH56" s="5" t="e">
        <v>#N/A</v>
      </c>
      <c r="BI56" s="5" t="e">
        <v>#N/A</v>
      </c>
      <c r="BJ56" s="7" t="e">
        <v>#N/A</v>
      </c>
      <c r="BK56" s="5" t="e">
        <v>#N/A</v>
      </c>
      <c r="BL56" s="18" t="e">
        <v>#N/A</v>
      </c>
      <c r="BM56" s="5" t="e">
        <v>#N/A</v>
      </c>
      <c r="BN56" s="5" t="e">
        <v>#N/A</v>
      </c>
      <c r="BO56" s="7" t="e">
        <v>#N/A</v>
      </c>
      <c r="BP56" s="5" t="e">
        <v>#N/A</v>
      </c>
      <c r="BQ56" s="18" t="e">
        <v>#N/A</v>
      </c>
      <c r="BR56" s="5" t="e">
        <v>#N/A</v>
      </c>
      <c r="BS56" s="5" t="e">
        <v>#N/A</v>
      </c>
      <c r="BT56" s="7" t="e">
        <v>#N/A</v>
      </c>
      <c r="BU56" s="5" t="e">
        <v>#N/A</v>
      </c>
      <c r="BV56" s="18" t="e">
        <v>#N/A</v>
      </c>
    </row>
    <row r="57" spans="1:74" ht="34.200000000000003" x14ac:dyDescent="0.2">
      <c r="A57" s="15">
        <v>50</v>
      </c>
      <c r="B57" s="15"/>
      <c r="C57" s="15"/>
      <c r="D57" s="15"/>
      <c r="E57" s="5">
        <v>9868527</v>
      </c>
      <c r="F57" s="5" t="s">
        <v>17</v>
      </c>
      <c r="G57" s="5" t="s">
        <v>103</v>
      </c>
      <c r="H57" s="5" t="s">
        <v>905</v>
      </c>
      <c r="I57" s="6">
        <v>44781</v>
      </c>
      <c r="J57" s="7" t="s">
        <v>1580</v>
      </c>
      <c r="K57" s="5"/>
      <c r="L57" s="5">
        <v>14</v>
      </c>
      <c r="M57" s="23" t="s">
        <v>37</v>
      </c>
      <c r="N57" s="24" t="s">
        <v>37</v>
      </c>
      <c r="O57" s="5" t="s">
        <v>458</v>
      </c>
      <c r="P57" s="6">
        <v>44794</v>
      </c>
      <c r="Q57" s="7" t="s">
        <v>2022</v>
      </c>
      <c r="R57" s="5" t="s">
        <v>21</v>
      </c>
      <c r="S57" s="18"/>
      <c r="T57" s="5"/>
      <c r="U57" s="5"/>
      <c r="V57" s="7"/>
      <c r="W57" s="5"/>
      <c r="X57" s="18"/>
      <c r="Y57" s="5"/>
      <c r="Z57" s="5"/>
      <c r="AA57" s="7"/>
      <c r="AB57" s="5"/>
      <c r="AC57" s="18"/>
      <c r="AD57" s="5"/>
      <c r="AE57" s="5"/>
      <c r="AF57" s="7"/>
      <c r="AG57" s="5"/>
      <c r="AH57" s="24" t="s">
        <v>37</v>
      </c>
      <c r="AI57" s="5" t="s">
        <v>905</v>
      </c>
      <c r="AJ57" s="6">
        <v>44795</v>
      </c>
      <c r="AK57" s="7" t="s">
        <v>718</v>
      </c>
      <c r="AL57" s="5"/>
      <c r="AM57" s="18"/>
      <c r="AN57" s="5"/>
      <c r="AO57" s="5"/>
      <c r="AP57" s="7"/>
      <c r="AQ57" s="5"/>
      <c r="AR57" s="18"/>
      <c r="AS57" s="5"/>
      <c r="AT57" s="5"/>
      <c r="AU57" s="7"/>
      <c r="AV57" s="5"/>
      <c r="AW57" s="18"/>
      <c r="AX57" s="5"/>
      <c r="AY57" s="5"/>
      <c r="AZ57" s="7"/>
      <c r="BA57" s="5"/>
      <c r="BB57" s="18"/>
      <c r="BC57" s="5"/>
      <c r="BD57" s="5"/>
      <c r="BE57" s="7"/>
      <c r="BF57" s="5"/>
      <c r="BG57" s="18" t="e">
        <v>#N/A</v>
      </c>
      <c r="BH57" s="5" t="e">
        <v>#N/A</v>
      </c>
      <c r="BI57" s="5" t="e">
        <v>#N/A</v>
      </c>
      <c r="BJ57" s="7" t="e">
        <v>#N/A</v>
      </c>
      <c r="BK57" s="5" t="e">
        <v>#N/A</v>
      </c>
      <c r="BL57" s="18" t="e">
        <v>#N/A</v>
      </c>
      <c r="BM57" s="5" t="e">
        <v>#N/A</v>
      </c>
      <c r="BN57" s="5" t="e">
        <v>#N/A</v>
      </c>
      <c r="BO57" s="7" t="e">
        <v>#N/A</v>
      </c>
      <c r="BP57" s="5" t="e">
        <v>#N/A</v>
      </c>
      <c r="BQ57" s="18" t="e">
        <v>#N/A</v>
      </c>
      <c r="BR57" s="5" t="e">
        <v>#N/A</v>
      </c>
      <c r="BS57" s="5" t="e">
        <v>#N/A</v>
      </c>
      <c r="BT57" s="7" t="e">
        <v>#N/A</v>
      </c>
      <c r="BU57" s="5" t="e">
        <v>#N/A</v>
      </c>
      <c r="BV57" s="18" t="e">
        <v>#N/A</v>
      </c>
    </row>
    <row r="58" spans="1:74" ht="75" customHeight="1" x14ac:dyDescent="0.2">
      <c r="A58" s="15">
        <v>51</v>
      </c>
      <c r="B58" s="15"/>
      <c r="C58" s="15"/>
      <c r="D58" s="15"/>
      <c r="E58" s="5">
        <v>9868529</v>
      </c>
      <c r="F58" s="5" t="s">
        <v>17</v>
      </c>
      <c r="G58" s="5" t="s">
        <v>103</v>
      </c>
      <c r="H58" s="5" t="s">
        <v>905</v>
      </c>
      <c r="I58" s="6">
        <v>44781</v>
      </c>
      <c r="J58" s="7" t="s">
        <v>1581</v>
      </c>
      <c r="K58" s="5"/>
      <c r="L58" s="5">
        <v>14</v>
      </c>
      <c r="M58" s="23" t="s">
        <v>37</v>
      </c>
      <c r="N58" s="24" t="s">
        <v>37</v>
      </c>
      <c r="O58" s="5" t="s">
        <v>458</v>
      </c>
      <c r="P58" s="6">
        <v>44794</v>
      </c>
      <c r="Q58" s="7" t="s">
        <v>2023</v>
      </c>
      <c r="R58" s="5" t="s">
        <v>21</v>
      </c>
      <c r="S58" s="18"/>
      <c r="T58" s="5"/>
      <c r="U58" s="5"/>
      <c r="V58" s="7"/>
      <c r="W58" s="5"/>
      <c r="X58" s="18"/>
      <c r="Y58" s="5"/>
      <c r="Z58" s="5"/>
      <c r="AA58" s="7"/>
      <c r="AB58" s="5"/>
      <c r="AC58" s="18"/>
      <c r="AD58" s="5"/>
      <c r="AE58" s="5"/>
      <c r="AF58" s="7"/>
      <c r="AG58" s="5"/>
      <c r="AH58" s="24" t="s">
        <v>37</v>
      </c>
      <c r="AI58" s="5" t="s">
        <v>905</v>
      </c>
      <c r="AJ58" s="6">
        <v>44795</v>
      </c>
      <c r="AK58" s="7" t="s">
        <v>718</v>
      </c>
      <c r="AL58" s="5"/>
      <c r="AM58" s="18"/>
      <c r="AN58" s="5"/>
      <c r="AO58" s="5"/>
      <c r="AP58" s="7"/>
      <c r="AQ58" s="5"/>
      <c r="AR58" s="18"/>
      <c r="AS58" s="5"/>
      <c r="AT58" s="5"/>
      <c r="AU58" s="7"/>
      <c r="AV58" s="5"/>
      <c r="AW58" s="18"/>
      <c r="AX58" s="5"/>
      <c r="AY58" s="5"/>
      <c r="AZ58" s="7"/>
      <c r="BA58" s="5"/>
      <c r="BB58" s="18"/>
      <c r="BC58" s="5"/>
      <c r="BD58" s="5"/>
      <c r="BE58" s="7"/>
      <c r="BF58" s="5"/>
      <c r="BG58" s="18" t="e">
        <v>#N/A</v>
      </c>
      <c r="BH58" s="5" t="e">
        <v>#N/A</v>
      </c>
      <c r="BI58" s="5" t="e">
        <v>#N/A</v>
      </c>
      <c r="BJ58" s="7" t="e">
        <v>#N/A</v>
      </c>
      <c r="BK58" s="5" t="e">
        <v>#N/A</v>
      </c>
      <c r="BL58" s="18" t="e">
        <v>#N/A</v>
      </c>
      <c r="BM58" s="5" t="e">
        <v>#N/A</v>
      </c>
      <c r="BN58" s="5" t="e">
        <v>#N/A</v>
      </c>
      <c r="BO58" s="7" t="e">
        <v>#N/A</v>
      </c>
      <c r="BP58" s="5" t="e">
        <v>#N/A</v>
      </c>
      <c r="BQ58" s="18" t="e">
        <v>#N/A</v>
      </c>
      <c r="BR58" s="5" t="e">
        <v>#N/A</v>
      </c>
      <c r="BS58" s="5" t="e">
        <v>#N/A</v>
      </c>
      <c r="BT58" s="7" t="e">
        <v>#N/A</v>
      </c>
      <c r="BU58" s="5" t="e">
        <v>#N/A</v>
      </c>
      <c r="BV58" s="18" t="e">
        <v>#N/A</v>
      </c>
    </row>
    <row r="59" spans="1:74" ht="68.400000000000006" x14ac:dyDescent="0.2">
      <c r="A59" s="15">
        <v>52</v>
      </c>
      <c r="B59" s="15"/>
      <c r="C59" s="15"/>
      <c r="D59" s="15"/>
      <c r="E59" s="5">
        <v>9868530</v>
      </c>
      <c r="F59" s="5" t="s">
        <v>17</v>
      </c>
      <c r="G59" s="5" t="s">
        <v>103</v>
      </c>
      <c r="H59" s="5" t="s">
        <v>905</v>
      </c>
      <c r="I59" s="6">
        <v>44781</v>
      </c>
      <c r="J59" s="7" t="s">
        <v>1582</v>
      </c>
      <c r="K59" s="5"/>
      <c r="L59" s="5">
        <v>14</v>
      </c>
      <c r="M59" s="23" t="s">
        <v>37</v>
      </c>
      <c r="N59" s="24" t="s">
        <v>37</v>
      </c>
      <c r="O59" s="5" t="s">
        <v>458</v>
      </c>
      <c r="P59" s="6">
        <v>44794</v>
      </c>
      <c r="Q59" s="7" t="s">
        <v>2024</v>
      </c>
      <c r="R59" s="5" t="s">
        <v>21</v>
      </c>
      <c r="S59" s="18"/>
      <c r="T59" s="5"/>
      <c r="U59" s="5"/>
      <c r="V59" s="7"/>
      <c r="W59" s="5"/>
      <c r="X59" s="18"/>
      <c r="Y59" s="5"/>
      <c r="Z59" s="5"/>
      <c r="AA59" s="7"/>
      <c r="AB59" s="5"/>
      <c r="AC59" s="18"/>
      <c r="AD59" s="5"/>
      <c r="AE59" s="5"/>
      <c r="AF59" s="7"/>
      <c r="AG59" s="5"/>
      <c r="AH59" s="24" t="s">
        <v>37</v>
      </c>
      <c r="AI59" s="5" t="s">
        <v>905</v>
      </c>
      <c r="AJ59" s="6">
        <v>44795</v>
      </c>
      <c r="AK59" s="7" t="s">
        <v>718</v>
      </c>
      <c r="AL59" s="5"/>
      <c r="AM59" s="18"/>
      <c r="AN59" s="5"/>
      <c r="AO59" s="5"/>
      <c r="AP59" s="7"/>
      <c r="AQ59" s="5"/>
      <c r="AR59" s="18"/>
      <c r="AS59" s="5"/>
      <c r="AT59" s="5"/>
      <c r="AU59" s="7"/>
      <c r="AV59" s="5"/>
      <c r="AW59" s="18"/>
      <c r="AX59" s="5"/>
      <c r="AY59" s="5"/>
      <c r="AZ59" s="7"/>
      <c r="BA59" s="5"/>
      <c r="BB59" s="18"/>
      <c r="BC59" s="5"/>
      <c r="BD59" s="5"/>
      <c r="BE59" s="7"/>
      <c r="BF59" s="5"/>
      <c r="BG59" s="18" t="e">
        <v>#N/A</v>
      </c>
      <c r="BH59" s="5" t="e">
        <v>#N/A</v>
      </c>
      <c r="BI59" s="5" t="e">
        <v>#N/A</v>
      </c>
      <c r="BJ59" s="7" t="e">
        <v>#N/A</v>
      </c>
      <c r="BK59" s="5" t="e">
        <v>#N/A</v>
      </c>
      <c r="BL59" s="18" t="e">
        <v>#N/A</v>
      </c>
      <c r="BM59" s="5" t="e">
        <v>#N/A</v>
      </c>
      <c r="BN59" s="5" t="e">
        <v>#N/A</v>
      </c>
      <c r="BO59" s="7" t="e">
        <v>#N/A</v>
      </c>
      <c r="BP59" s="5" t="e">
        <v>#N/A</v>
      </c>
      <c r="BQ59" s="18" t="e">
        <v>#N/A</v>
      </c>
      <c r="BR59" s="5" t="e">
        <v>#N/A</v>
      </c>
      <c r="BS59" s="5" t="e">
        <v>#N/A</v>
      </c>
      <c r="BT59" s="7" t="e">
        <v>#N/A</v>
      </c>
      <c r="BU59" s="5" t="e">
        <v>#N/A</v>
      </c>
      <c r="BV59" s="18" t="e">
        <v>#N/A</v>
      </c>
    </row>
    <row r="60" spans="1:74" ht="75" customHeight="1" x14ac:dyDescent="0.2">
      <c r="A60" s="15">
        <v>53</v>
      </c>
      <c r="B60" s="15"/>
      <c r="C60" s="15"/>
      <c r="D60" s="15"/>
      <c r="E60" s="5">
        <v>9868614</v>
      </c>
      <c r="F60" s="5" t="s">
        <v>17</v>
      </c>
      <c r="G60" s="5" t="s">
        <v>140</v>
      </c>
      <c r="H60" s="5" t="s">
        <v>212</v>
      </c>
      <c r="I60" s="6">
        <v>44781</v>
      </c>
      <c r="J60" s="7" t="s">
        <v>1583</v>
      </c>
      <c r="K60" s="5"/>
      <c r="L60" s="5">
        <v>13</v>
      </c>
      <c r="M60" s="23" t="s">
        <v>37</v>
      </c>
      <c r="N60" s="24" t="s">
        <v>37</v>
      </c>
      <c r="O60" s="5" t="s">
        <v>483</v>
      </c>
      <c r="P60" s="6">
        <v>44792</v>
      </c>
      <c r="Q60" s="7" t="s">
        <v>2025</v>
      </c>
      <c r="R60" s="5"/>
      <c r="S60" s="18"/>
      <c r="T60" s="5"/>
      <c r="U60" s="5"/>
      <c r="V60" s="7"/>
      <c r="W60" s="5"/>
      <c r="X60" s="18"/>
      <c r="Y60" s="5"/>
      <c r="Z60" s="5"/>
      <c r="AA60" s="7"/>
      <c r="AB60" s="5"/>
      <c r="AC60" s="18"/>
      <c r="AD60" s="5"/>
      <c r="AE60" s="5"/>
      <c r="AF60" s="7"/>
      <c r="AG60" s="5"/>
      <c r="AH60" s="24" t="s">
        <v>37</v>
      </c>
      <c r="AI60" s="5" t="s">
        <v>212</v>
      </c>
      <c r="AJ60" s="6">
        <v>44794</v>
      </c>
      <c r="AK60" s="7" t="s">
        <v>718</v>
      </c>
      <c r="AL60" s="5"/>
      <c r="AM60" s="18"/>
      <c r="AN60" s="5"/>
      <c r="AO60" s="5"/>
      <c r="AP60" s="7"/>
      <c r="AQ60" s="5"/>
      <c r="AR60" s="18"/>
      <c r="AS60" s="5"/>
      <c r="AT60" s="5"/>
      <c r="AU60" s="7"/>
      <c r="AV60" s="5"/>
      <c r="AW60" s="18"/>
      <c r="AX60" s="5"/>
      <c r="AY60" s="5"/>
      <c r="AZ60" s="7"/>
      <c r="BA60" s="5"/>
      <c r="BB60" s="18"/>
      <c r="BC60" s="5"/>
      <c r="BD60" s="5"/>
      <c r="BE60" s="7"/>
      <c r="BF60" s="5"/>
      <c r="BG60" s="18" t="e">
        <v>#N/A</v>
      </c>
      <c r="BH60" s="5" t="e">
        <v>#N/A</v>
      </c>
      <c r="BI60" s="5" t="e">
        <v>#N/A</v>
      </c>
      <c r="BJ60" s="7" t="e">
        <v>#N/A</v>
      </c>
      <c r="BK60" s="5" t="e">
        <v>#N/A</v>
      </c>
      <c r="BL60" s="18" t="e">
        <v>#N/A</v>
      </c>
      <c r="BM60" s="5" t="e">
        <v>#N/A</v>
      </c>
      <c r="BN60" s="5" t="e">
        <v>#N/A</v>
      </c>
      <c r="BO60" s="7" t="e">
        <v>#N/A</v>
      </c>
      <c r="BP60" s="5" t="e">
        <v>#N/A</v>
      </c>
      <c r="BQ60" s="18" t="e">
        <v>#N/A</v>
      </c>
      <c r="BR60" s="5" t="e">
        <v>#N/A</v>
      </c>
      <c r="BS60" s="5" t="e">
        <v>#N/A</v>
      </c>
      <c r="BT60" s="7" t="e">
        <v>#N/A</v>
      </c>
      <c r="BU60" s="5" t="e">
        <v>#N/A</v>
      </c>
      <c r="BV60" s="18" t="e">
        <v>#N/A</v>
      </c>
    </row>
    <row r="61" spans="1:74" ht="75" customHeight="1" x14ac:dyDescent="0.2">
      <c r="A61" s="15">
        <v>54</v>
      </c>
      <c r="B61" s="15"/>
      <c r="C61" s="15"/>
      <c r="D61" s="15"/>
      <c r="E61" s="5">
        <v>9868615</v>
      </c>
      <c r="F61" s="5" t="s">
        <v>17</v>
      </c>
      <c r="G61" s="5" t="s">
        <v>140</v>
      </c>
      <c r="H61" s="5" t="s">
        <v>212</v>
      </c>
      <c r="I61" s="6">
        <v>44781</v>
      </c>
      <c r="J61" s="7" t="s">
        <v>1584</v>
      </c>
      <c r="K61" s="5"/>
      <c r="L61" s="5">
        <v>13</v>
      </c>
      <c r="M61" s="23" t="s">
        <v>37</v>
      </c>
      <c r="N61" s="24" t="s">
        <v>37</v>
      </c>
      <c r="O61" s="5" t="s">
        <v>483</v>
      </c>
      <c r="P61" s="6">
        <v>44792</v>
      </c>
      <c r="Q61" s="7" t="s">
        <v>2025</v>
      </c>
      <c r="R61" s="5"/>
      <c r="S61" s="18"/>
      <c r="T61" s="5"/>
      <c r="U61" s="5"/>
      <c r="V61" s="7"/>
      <c r="W61" s="5"/>
      <c r="X61" s="18"/>
      <c r="Y61" s="5"/>
      <c r="Z61" s="5"/>
      <c r="AA61" s="7"/>
      <c r="AB61" s="5"/>
      <c r="AC61" s="18"/>
      <c r="AD61" s="5"/>
      <c r="AE61" s="5"/>
      <c r="AF61" s="7"/>
      <c r="AG61" s="5"/>
      <c r="AH61" s="24" t="s">
        <v>37</v>
      </c>
      <c r="AI61" s="5" t="s">
        <v>212</v>
      </c>
      <c r="AJ61" s="6">
        <v>44794</v>
      </c>
      <c r="AK61" s="7" t="s">
        <v>718</v>
      </c>
      <c r="AL61" s="5"/>
      <c r="AM61" s="18"/>
      <c r="AN61" s="5"/>
      <c r="AO61" s="5"/>
      <c r="AP61" s="7"/>
      <c r="AQ61" s="5"/>
      <c r="AR61" s="18"/>
      <c r="AS61" s="5"/>
      <c r="AT61" s="5"/>
      <c r="AU61" s="7"/>
      <c r="AV61" s="5"/>
      <c r="AW61" s="18"/>
      <c r="AX61" s="5"/>
      <c r="AY61" s="5"/>
      <c r="AZ61" s="7"/>
      <c r="BA61" s="5"/>
      <c r="BB61" s="18"/>
      <c r="BC61" s="5"/>
      <c r="BD61" s="5"/>
      <c r="BE61" s="7"/>
      <c r="BF61" s="5"/>
      <c r="BG61" s="18" t="e">
        <v>#N/A</v>
      </c>
      <c r="BH61" s="5" t="e">
        <v>#N/A</v>
      </c>
      <c r="BI61" s="5" t="e">
        <v>#N/A</v>
      </c>
      <c r="BJ61" s="7" t="e">
        <v>#N/A</v>
      </c>
      <c r="BK61" s="5" t="e">
        <v>#N/A</v>
      </c>
      <c r="BL61" s="18" t="e">
        <v>#N/A</v>
      </c>
      <c r="BM61" s="5" t="e">
        <v>#N/A</v>
      </c>
      <c r="BN61" s="5" t="e">
        <v>#N/A</v>
      </c>
      <c r="BO61" s="7" t="e">
        <v>#N/A</v>
      </c>
      <c r="BP61" s="5" t="e">
        <v>#N/A</v>
      </c>
      <c r="BQ61" s="18" t="e">
        <v>#N/A</v>
      </c>
      <c r="BR61" s="5" t="e">
        <v>#N/A</v>
      </c>
      <c r="BS61" s="5" t="e">
        <v>#N/A</v>
      </c>
      <c r="BT61" s="7" t="e">
        <v>#N/A</v>
      </c>
      <c r="BU61" s="5" t="e">
        <v>#N/A</v>
      </c>
      <c r="BV61" s="18" t="e">
        <v>#N/A</v>
      </c>
    </row>
    <row r="62" spans="1:74" ht="75" customHeight="1" x14ac:dyDescent="0.2">
      <c r="A62" s="15">
        <v>55</v>
      </c>
      <c r="B62" s="15"/>
      <c r="C62" s="15"/>
      <c r="D62" s="15"/>
      <c r="E62" s="5">
        <v>9868617</v>
      </c>
      <c r="F62" s="5" t="s">
        <v>17</v>
      </c>
      <c r="G62" s="5" t="s">
        <v>140</v>
      </c>
      <c r="H62" s="5" t="s">
        <v>212</v>
      </c>
      <c r="I62" s="6">
        <v>44781</v>
      </c>
      <c r="J62" s="7" t="s">
        <v>1585</v>
      </c>
      <c r="K62" s="5"/>
      <c r="L62" s="5">
        <v>13</v>
      </c>
      <c r="M62" s="23" t="s">
        <v>37</v>
      </c>
      <c r="N62" s="24" t="s">
        <v>37</v>
      </c>
      <c r="O62" s="5" t="s">
        <v>483</v>
      </c>
      <c r="P62" s="6">
        <v>44792</v>
      </c>
      <c r="Q62" s="7" t="s">
        <v>2026</v>
      </c>
      <c r="R62" s="5"/>
      <c r="S62" s="18"/>
      <c r="T62" s="5"/>
      <c r="U62" s="5"/>
      <c r="V62" s="7"/>
      <c r="W62" s="5"/>
      <c r="X62" s="18"/>
      <c r="Y62" s="5"/>
      <c r="Z62" s="5"/>
      <c r="AA62" s="7"/>
      <c r="AB62" s="5"/>
      <c r="AC62" s="18"/>
      <c r="AD62" s="5"/>
      <c r="AE62" s="5"/>
      <c r="AF62" s="7"/>
      <c r="AG62" s="5"/>
      <c r="AH62" s="24" t="s">
        <v>37</v>
      </c>
      <c r="AI62" s="5" t="s">
        <v>212</v>
      </c>
      <c r="AJ62" s="6">
        <v>44794</v>
      </c>
      <c r="AK62" s="7" t="s">
        <v>718</v>
      </c>
      <c r="AL62" s="5"/>
      <c r="AM62" s="18"/>
      <c r="AN62" s="5"/>
      <c r="AO62" s="5"/>
      <c r="AP62" s="7"/>
      <c r="AQ62" s="5"/>
      <c r="AR62" s="18"/>
      <c r="AS62" s="5"/>
      <c r="AT62" s="5"/>
      <c r="AU62" s="7"/>
      <c r="AV62" s="5"/>
      <c r="AW62" s="18"/>
      <c r="AX62" s="5"/>
      <c r="AY62" s="5"/>
      <c r="AZ62" s="7"/>
      <c r="BA62" s="5"/>
      <c r="BB62" s="18"/>
      <c r="BC62" s="5"/>
      <c r="BD62" s="5"/>
      <c r="BE62" s="7"/>
      <c r="BF62" s="5"/>
      <c r="BG62" s="18" t="e">
        <v>#N/A</v>
      </c>
      <c r="BH62" s="5" t="e">
        <v>#N/A</v>
      </c>
      <c r="BI62" s="5" t="e">
        <v>#N/A</v>
      </c>
      <c r="BJ62" s="7" t="e">
        <v>#N/A</v>
      </c>
      <c r="BK62" s="5" t="e">
        <v>#N/A</v>
      </c>
      <c r="BL62" s="18" t="e">
        <v>#N/A</v>
      </c>
      <c r="BM62" s="5" t="e">
        <v>#N/A</v>
      </c>
      <c r="BN62" s="5" t="e">
        <v>#N/A</v>
      </c>
      <c r="BO62" s="7" t="e">
        <v>#N/A</v>
      </c>
      <c r="BP62" s="5" t="e">
        <v>#N/A</v>
      </c>
      <c r="BQ62" s="18" t="e">
        <v>#N/A</v>
      </c>
      <c r="BR62" s="5" t="e">
        <v>#N/A</v>
      </c>
      <c r="BS62" s="5" t="e">
        <v>#N/A</v>
      </c>
      <c r="BT62" s="7" t="e">
        <v>#N/A</v>
      </c>
      <c r="BU62" s="5" t="e">
        <v>#N/A</v>
      </c>
      <c r="BV62" s="18" t="e">
        <v>#N/A</v>
      </c>
    </row>
    <row r="63" spans="1:74" ht="75" customHeight="1" x14ac:dyDescent="0.2">
      <c r="A63" s="15">
        <v>56</v>
      </c>
      <c r="B63" s="15"/>
      <c r="C63" s="15"/>
      <c r="D63" s="15"/>
      <c r="E63" s="5">
        <v>9868622</v>
      </c>
      <c r="F63" s="5" t="s">
        <v>17</v>
      </c>
      <c r="G63" s="5" t="s">
        <v>55</v>
      </c>
      <c r="H63" s="5" t="s">
        <v>212</v>
      </c>
      <c r="I63" s="6">
        <v>44781</v>
      </c>
      <c r="J63" s="7" t="s">
        <v>1586</v>
      </c>
      <c r="K63" s="5"/>
      <c r="L63" s="5">
        <v>10</v>
      </c>
      <c r="M63" s="23" t="s">
        <v>41</v>
      </c>
      <c r="N63" s="24" t="s">
        <v>41</v>
      </c>
      <c r="O63" s="5" t="s">
        <v>388</v>
      </c>
      <c r="P63" s="6">
        <v>44790</v>
      </c>
      <c r="Q63" s="7" t="s">
        <v>2027</v>
      </c>
      <c r="R63" s="5"/>
      <c r="S63" s="18"/>
      <c r="T63" s="5"/>
      <c r="U63" s="5"/>
      <c r="V63" s="7"/>
      <c r="W63" s="5"/>
      <c r="X63" s="18"/>
      <c r="Y63" s="5"/>
      <c r="Z63" s="5"/>
      <c r="AA63" s="7"/>
      <c r="AB63" s="5"/>
      <c r="AC63" s="18"/>
      <c r="AD63" s="5"/>
      <c r="AE63" s="5"/>
      <c r="AF63" s="7"/>
      <c r="AG63" s="5"/>
      <c r="AH63" s="24" t="s">
        <v>37</v>
      </c>
      <c r="AI63" s="5" t="s">
        <v>212</v>
      </c>
      <c r="AJ63" s="6">
        <v>44791</v>
      </c>
      <c r="AK63" s="7" t="s">
        <v>718</v>
      </c>
      <c r="AL63" s="5"/>
      <c r="AM63" s="18"/>
      <c r="AN63" s="5"/>
      <c r="AO63" s="5"/>
      <c r="AP63" s="7"/>
      <c r="AQ63" s="5"/>
      <c r="AR63" s="18"/>
      <c r="AS63" s="5"/>
      <c r="AT63" s="5"/>
      <c r="AU63" s="7"/>
      <c r="AV63" s="5"/>
      <c r="AW63" s="18"/>
      <c r="AX63" s="5"/>
      <c r="AY63" s="5"/>
      <c r="AZ63" s="7"/>
      <c r="BA63" s="5"/>
      <c r="BB63" s="18"/>
      <c r="BC63" s="5"/>
      <c r="BD63" s="5"/>
      <c r="BE63" s="7"/>
      <c r="BF63" s="5"/>
      <c r="BG63" s="18" t="e">
        <v>#N/A</v>
      </c>
      <c r="BH63" s="5" t="e">
        <v>#N/A</v>
      </c>
      <c r="BI63" s="5" t="e">
        <v>#N/A</v>
      </c>
      <c r="BJ63" s="7" t="e">
        <v>#N/A</v>
      </c>
      <c r="BK63" s="5" t="e">
        <v>#N/A</v>
      </c>
      <c r="BL63" s="18" t="e">
        <v>#N/A</v>
      </c>
      <c r="BM63" s="5" t="e">
        <v>#N/A</v>
      </c>
      <c r="BN63" s="5" t="e">
        <v>#N/A</v>
      </c>
      <c r="BO63" s="7" t="e">
        <v>#N/A</v>
      </c>
      <c r="BP63" s="5" t="e">
        <v>#N/A</v>
      </c>
      <c r="BQ63" s="18" t="e">
        <v>#N/A</v>
      </c>
      <c r="BR63" s="5" t="e">
        <v>#N/A</v>
      </c>
      <c r="BS63" s="5" t="e">
        <v>#N/A</v>
      </c>
      <c r="BT63" s="7" t="e">
        <v>#N/A</v>
      </c>
      <c r="BU63" s="5" t="e">
        <v>#N/A</v>
      </c>
      <c r="BV63" s="18" t="e">
        <v>#N/A</v>
      </c>
    </row>
    <row r="64" spans="1:74" ht="68.400000000000006" x14ac:dyDescent="0.2">
      <c r="A64" s="15">
        <v>57</v>
      </c>
      <c r="B64" s="15"/>
      <c r="C64" s="15"/>
      <c r="D64" s="15"/>
      <c r="E64" s="5">
        <v>9868631</v>
      </c>
      <c r="F64" s="5" t="s">
        <v>17</v>
      </c>
      <c r="G64" s="5" t="s">
        <v>55</v>
      </c>
      <c r="H64" s="5" t="s">
        <v>212</v>
      </c>
      <c r="I64" s="6">
        <v>44781</v>
      </c>
      <c r="J64" s="7" t="s">
        <v>1587</v>
      </c>
      <c r="K64" s="5"/>
      <c r="L64" s="5">
        <v>21</v>
      </c>
      <c r="M64" s="23" t="s">
        <v>41</v>
      </c>
      <c r="N64" s="24" t="s">
        <v>41</v>
      </c>
      <c r="O64" s="5" t="s">
        <v>388</v>
      </c>
      <c r="P64" s="6">
        <v>44790</v>
      </c>
      <c r="Q64" s="7" t="s">
        <v>2028</v>
      </c>
      <c r="R64" s="5"/>
      <c r="S64" s="18"/>
      <c r="T64" s="5"/>
      <c r="U64" s="5"/>
      <c r="V64" s="7"/>
      <c r="W64" s="5"/>
      <c r="X64" s="18"/>
      <c r="Y64" s="5"/>
      <c r="Z64" s="5"/>
      <c r="AA64" s="7"/>
      <c r="AB64" s="5"/>
      <c r="AC64" s="18"/>
      <c r="AD64" s="5"/>
      <c r="AE64" s="5"/>
      <c r="AF64" s="7"/>
      <c r="AG64" s="5"/>
      <c r="AH64" s="24" t="s">
        <v>37</v>
      </c>
      <c r="AI64" s="5" t="s">
        <v>212</v>
      </c>
      <c r="AJ64" s="6">
        <v>44802</v>
      </c>
      <c r="AK64" s="7" t="s">
        <v>718</v>
      </c>
      <c r="AL64" s="5"/>
      <c r="AM64" s="18"/>
      <c r="AN64" s="5"/>
      <c r="AO64" s="5"/>
      <c r="AP64" s="7"/>
      <c r="AQ64" s="5"/>
      <c r="AR64" s="18"/>
      <c r="AS64" s="5"/>
      <c r="AT64" s="5"/>
      <c r="AU64" s="7"/>
      <c r="AV64" s="5"/>
      <c r="AW64" s="18"/>
      <c r="AX64" s="5"/>
      <c r="AY64" s="5"/>
      <c r="AZ64" s="7"/>
      <c r="BA64" s="5"/>
      <c r="BB64" s="18"/>
      <c r="BC64" s="5"/>
      <c r="BD64" s="5"/>
      <c r="BE64" s="7"/>
      <c r="BF64" s="5"/>
      <c r="BG64" s="18" t="e">
        <v>#N/A</v>
      </c>
      <c r="BH64" s="5" t="e">
        <v>#N/A</v>
      </c>
      <c r="BI64" s="5" t="e">
        <v>#N/A</v>
      </c>
      <c r="BJ64" s="7" t="e">
        <v>#N/A</v>
      </c>
      <c r="BK64" s="5" t="e">
        <v>#N/A</v>
      </c>
      <c r="BL64" s="18" t="e">
        <v>#N/A</v>
      </c>
      <c r="BM64" s="5" t="e">
        <v>#N/A</v>
      </c>
      <c r="BN64" s="5" t="e">
        <v>#N/A</v>
      </c>
      <c r="BO64" s="7" t="e">
        <v>#N/A</v>
      </c>
      <c r="BP64" s="5" t="e">
        <v>#N/A</v>
      </c>
      <c r="BQ64" s="18" t="e">
        <v>#N/A</v>
      </c>
      <c r="BR64" s="5" t="e">
        <v>#N/A</v>
      </c>
      <c r="BS64" s="5" t="e">
        <v>#N/A</v>
      </c>
      <c r="BT64" s="7" t="e">
        <v>#N/A</v>
      </c>
      <c r="BU64" s="5" t="e">
        <v>#N/A</v>
      </c>
      <c r="BV64" s="18" t="e">
        <v>#N/A</v>
      </c>
    </row>
    <row r="65" spans="1:74" ht="68.400000000000006" x14ac:dyDescent="0.2">
      <c r="A65" s="15">
        <v>58</v>
      </c>
      <c r="B65" s="15"/>
      <c r="C65" s="15"/>
      <c r="D65" s="15"/>
      <c r="E65" s="5">
        <v>9868635</v>
      </c>
      <c r="F65" s="5" t="s">
        <v>17</v>
      </c>
      <c r="G65" s="5" t="s">
        <v>55</v>
      </c>
      <c r="H65" s="5" t="s">
        <v>212</v>
      </c>
      <c r="I65" s="6">
        <v>44781</v>
      </c>
      <c r="J65" s="7" t="s">
        <v>1588</v>
      </c>
      <c r="K65" s="5"/>
      <c r="L65" s="5">
        <v>10</v>
      </c>
      <c r="M65" s="23" t="s">
        <v>37</v>
      </c>
      <c r="N65" s="24" t="s">
        <v>37</v>
      </c>
      <c r="O65" s="5" t="s">
        <v>388</v>
      </c>
      <c r="P65" s="6">
        <v>44790</v>
      </c>
      <c r="Q65" s="7" t="s">
        <v>2029</v>
      </c>
      <c r="R65" s="5"/>
      <c r="S65" s="18"/>
      <c r="T65" s="5"/>
      <c r="U65" s="5"/>
      <c r="V65" s="7"/>
      <c r="W65" s="5"/>
      <c r="X65" s="18"/>
      <c r="Y65" s="5"/>
      <c r="Z65" s="5"/>
      <c r="AA65" s="7"/>
      <c r="AB65" s="5"/>
      <c r="AC65" s="18"/>
      <c r="AD65" s="5"/>
      <c r="AE65" s="5"/>
      <c r="AF65" s="7"/>
      <c r="AG65" s="5"/>
      <c r="AH65" s="24" t="s">
        <v>37</v>
      </c>
      <c r="AI65" s="5" t="s">
        <v>212</v>
      </c>
      <c r="AJ65" s="6">
        <v>44791</v>
      </c>
      <c r="AK65" s="7" t="s">
        <v>718</v>
      </c>
      <c r="AL65" s="5"/>
      <c r="AM65" s="18"/>
      <c r="AN65" s="5"/>
      <c r="AO65" s="5"/>
      <c r="AP65" s="7"/>
      <c r="AQ65" s="5"/>
      <c r="AR65" s="18"/>
      <c r="AS65" s="5"/>
      <c r="AT65" s="5"/>
      <c r="AU65" s="7"/>
      <c r="AV65" s="5"/>
      <c r="AW65" s="18"/>
      <c r="AX65" s="5"/>
      <c r="AY65" s="5"/>
      <c r="AZ65" s="7"/>
      <c r="BA65" s="5"/>
      <c r="BB65" s="18"/>
      <c r="BC65" s="5"/>
      <c r="BD65" s="5"/>
      <c r="BE65" s="7"/>
      <c r="BF65" s="5"/>
      <c r="BG65" s="18" t="e">
        <v>#N/A</v>
      </c>
      <c r="BH65" s="5" t="e">
        <v>#N/A</v>
      </c>
      <c r="BI65" s="5" t="e">
        <v>#N/A</v>
      </c>
      <c r="BJ65" s="7" t="e">
        <v>#N/A</v>
      </c>
      <c r="BK65" s="5" t="e">
        <v>#N/A</v>
      </c>
      <c r="BL65" s="18" t="e">
        <v>#N/A</v>
      </c>
      <c r="BM65" s="5" t="e">
        <v>#N/A</v>
      </c>
      <c r="BN65" s="5" t="e">
        <v>#N/A</v>
      </c>
      <c r="BO65" s="7" t="e">
        <v>#N/A</v>
      </c>
      <c r="BP65" s="5" t="e">
        <v>#N/A</v>
      </c>
      <c r="BQ65" s="18" t="e">
        <v>#N/A</v>
      </c>
      <c r="BR65" s="5" t="e">
        <v>#N/A</v>
      </c>
      <c r="BS65" s="5" t="e">
        <v>#N/A</v>
      </c>
      <c r="BT65" s="7" t="e">
        <v>#N/A</v>
      </c>
      <c r="BU65" s="5" t="e">
        <v>#N/A</v>
      </c>
      <c r="BV65" s="18" t="e">
        <v>#N/A</v>
      </c>
    </row>
    <row r="66" spans="1:74" ht="75" customHeight="1" x14ac:dyDescent="0.2">
      <c r="A66" s="15">
        <v>59</v>
      </c>
      <c r="B66" s="15"/>
      <c r="C66" s="15"/>
      <c r="D66" s="15"/>
      <c r="E66" s="5">
        <v>9868637</v>
      </c>
      <c r="F66" s="5" t="s">
        <v>17</v>
      </c>
      <c r="G66" s="5" t="s">
        <v>55</v>
      </c>
      <c r="H66" s="5" t="s">
        <v>212</v>
      </c>
      <c r="I66" s="6">
        <v>44781</v>
      </c>
      <c r="J66" s="7" t="s">
        <v>1589</v>
      </c>
      <c r="K66" s="5"/>
      <c r="L66" s="5">
        <v>10</v>
      </c>
      <c r="M66" s="23" t="s">
        <v>37</v>
      </c>
      <c r="N66" s="24" t="s">
        <v>37</v>
      </c>
      <c r="O66" s="5" t="s">
        <v>388</v>
      </c>
      <c r="P66" s="6">
        <v>44790</v>
      </c>
      <c r="Q66" s="7" t="s">
        <v>2030</v>
      </c>
      <c r="R66" s="5"/>
      <c r="S66" s="18"/>
      <c r="T66" s="5"/>
      <c r="U66" s="5"/>
      <c r="V66" s="7"/>
      <c r="W66" s="5"/>
      <c r="X66" s="18"/>
      <c r="Y66" s="5"/>
      <c r="Z66" s="5"/>
      <c r="AA66" s="7"/>
      <c r="AB66" s="5"/>
      <c r="AC66" s="18"/>
      <c r="AD66" s="5"/>
      <c r="AE66" s="5"/>
      <c r="AF66" s="7"/>
      <c r="AG66" s="5"/>
      <c r="AH66" s="24" t="s">
        <v>37</v>
      </c>
      <c r="AI66" s="5" t="s">
        <v>212</v>
      </c>
      <c r="AJ66" s="6">
        <v>44791</v>
      </c>
      <c r="AK66" s="7" t="s">
        <v>718</v>
      </c>
      <c r="AL66" s="5"/>
      <c r="AM66" s="18"/>
      <c r="AN66" s="5"/>
      <c r="AO66" s="5"/>
      <c r="AP66" s="7"/>
      <c r="AQ66" s="5"/>
      <c r="AR66" s="18"/>
      <c r="AS66" s="5"/>
      <c r="AT66" s="5"/>
      <c r="AU66" s="7"/>
      <c r="AV66" s="5"/>
      <c r="AW66" s="18"/>
      <c r="AX66" s="5"/>
      <c r="AY66" s="5"/>
      <c r="AZ66" s="7"/>
      <c r="BA66" s="5"/>
      <c r="BB66" s="18"/>
      <c r="BC66" s="5"/>
      <c r="BD66" s="5"/>
      <c r="BE66" s="7"/>
      <c r="BF66" s="5"/>
      <c r="BG66" s="18" t="e">
        <v>#N/A</v>
      </c>
      <c r="BH66" s="5" t="e">
        <v>#N/A</v>
      </c>
      <c r="BI66" s="5" t="e">
        <v>#N/A</v>
      </c>
      <c r="BJ66" s="7" t="e">
        <v>#N/A</v>
      </c>
      <c r="BK66" s="5" t="e">
        <v>#N/A</v>
      </c>
      <c r="BL66" s="18" t="e">
        <v>#N/A</v>
      </c>
      <c r="BM66" s="5" t="e">
        <v>#N/A</v>
      </c>
      <c r="BN66" s="5" t="e">
        <v>#N/A</v>
      </c>
      <c r="BO66" s="7" t="e">
        <v>#N/A</v>
      </c>
      <c r="BP66" s="5" t="e">
        <v>#N/A</v>
      </c>
      <c r="BQ66" s="18" t="e">
        <v>#N/A</v>
      </c>
      <c r="BR66" s="5" t="e">
        <v>#N/A</v>
      </c>
      <c r="BS66" s="5" t="e">
        <v>#N/A</v>
      </c>
      <c r="BT66" s="7" t="e">
        <v>#N/A</v>
      </c>
      <c r="BU66" s="5" t="e">
        <v>#N/A</v>
      </c>
      <c r="BV66" s="18" t="e">
        <v>#N/A</v>
      </c>
    </row>
    <row r="67" spans="1:74" ht="75" customHeight="1" x14ac:dyDescent="0.2">
      <c r="A67" s="15">
        <v>60</v>
      </c>
      <c r="B67" s="15"/>
      <c r="C67" s="15"/>
      <c r="D67" s="15"/>
      <c r="E67" s="5">
        <v>9868638</v>
      </c>
      <c r="F67" s="5" t="s">
        <v>17</v>
      </c>
      <c r="G67" s="5" t="s">
        <v>55</v>
      </c>
      <c r="H67" s="5" t="s">
        <v>212</v>
      </c>
      <c r="I67" s="6">
        <v>44781</v>
      </c>
      <c r="J67" s="7" t="s">
        <v>1590</v>
      </c>
      <c r="K67" s="5"/>
      <c r="L67" s="5">
        <v>10</v>
      </c>
      <c r="M67" s="23" t="s">
        <v>41</v>
      </c>
      <c r="N67" s="24" t="s">
        <v>41</v>
      </c>
      <c r="O67" s="5" t="s">
        <v>388</v>
      </c>
      <c r="P67" s="6">
        <v>44790</v>
      </c>
      <c r="Q67" s="7" t="s">
        <v>2031</v>
      </c>
      <c r="R67" s="5"/>
      <c r="S67" s="18"/>
      <c r="T67" s="5"/>
      <c r="U67" s="5"/>
      <c r="V67" s="7"/>
      <c r="W67" s="5"/>
      <c r="X67" s="18"/>
      <c r="Y67" s="5"/>
      <c r="Z67" s="5"/>
      <c r="AA67" s="7"/>
      <c r="AB67" s="5"/>
      <c r="AC67" s="18"/>
      <c r="AD67" s="5"/>
      <c r="AE67" s="5"/>
      <c r="AF67" s="7"/>
      <c r="AG67" s="5"/>
      <c r="AH67" s="24" t="s">
        <v>37</v>
      </c>
      <c r="AI67" s="5" t="s">
        <v>212</v>
      </c>
      <c r="AJ67" s="6">
        <v>44791</v>
      </c>
      <c r="AK67" s="7" t="s">
        <v>718</v>
      </c>
      <c r="AL67" s="5"/>
      <c r="AM67" s="18"/>
      <c r="AN67" s="5"/>
      <c r="AO67" s="5"/>
      <c r="AP67" s="7"/>
      <c r="AQ67" s="5"/>
      <c r="AR67" s="18"/>
      <c r="AS67" s="5"/>
      <c r="AT67" s="5"/>
      <c r="AU67" s="7"/>
      <c r="AV67" s="5"/>
      <c r="AW67" s="18"/>
      <c r="AX67" s="5"/>
      <c r="AY67" s="5"/>
      <c r="AZ67" s="7"/>
      <c r="BA67" s="5"/>
      <c r="BB67" s="18"/>
      <c r="BC67" s="5"/>
      <c r="BD67" s="5"/>
      <c r="BE67" s="7"/>
      <c r="BF67" s="5"/>
      <c r="BG67" s="18" t="e">
        <v>#N/A</v>
      </c>
      <c r="BH67" s="5" t="e">
        <v>#N/A</v>
      </c>
      <c r="BI67" s="5" t="e">
        <v>#N/A</v>
      </c>
      <c r="BJ67" s="7" t="e">
        <v>#N/A</v>
      </c>
      <c r="BK67" s="5" t="e">
        <v>#N/A</v>
      </c>
      <c r="BL67" s="18" t="e">
        <v>#N/A</v>
      </c>
      <c r="BM67" s="5" t="e">
        <v>#N/A</v>
      </c>
      <c r="BN67" s="5" t="e">
        <v>#N/A</v>
      </c>
      <c r="BO67" s="7" t="e">
        <v>#N/A</v>
      </c>
      <c r="BP67" s="5" t="e">
        <v>#N/A</v>
      </c>
      <c r="BQ67" s="18" t="e">
        <v>#N/A</v>
      </c>
      <c r="BR67" s="5" t="e">
        <v>#N/A</v>
      </c>
      <c r="BS67" s="5" t="e">
        <v>#N/A</v>
      </c>
      <c r="BT67" s="7" t="e">
        <v>#N/A</v>
      </c>
      <c r="BU67" s="5" t="e">
        <v>#N/A</v>
      </c>
      <c r="BV67" s="18" t="e">
        <v>#N/A</v>
      </c>
    </row>
    <row r="68" spans="1:74" ht="75" customHeight="1" x14ac:dyDescent="0.2">
      <c r="A68" s="15">
        <v>61</v>
      </c>
      <c r="B68" s="15"/>
      <c r="C68" s="15"/>
      <c r="D68" s="15"/>
      <c r="E68" s="5">
        <v>9868645</v>
      </c>
      <c r="F68" s="5" t="s">
        <v>17</v>
      </c>
      <c r="G68" s="5" t="s">
        <v>53</v>
      </c>
      <c r="H68" s="5" t="s">
        <v>212</v>
      </c>
      <c r="I68" s="6">
        <v>44781</v>
      </c>
      <c r="J68" s="7" t="s">
        <v>1591</v>
      </c>
      <c r="K68" s="5"/>
      <c r="L68" s="5">
        <v>10</v>
      </c>
      <c r="M68" s="23" t="s">
        <v>37</v>
      </c>
      <c r="N68" s="24" t="s">
        <v>37</v>
      </c>
      <c r="O68" s="5" t="s">
        <v>386</v>
      </c>
      <c r="P68" s="6">
        <v>44791</v>
      </c>
      <c r="Q68" s="7" t="s">
        <v>2032</v>
      </c>
      <c r="R68" s="5"/>
      <c r="S68" s="18"/>
      <c r="T68" s="5"/>
      <c r="U68" s="5"/>
      <c r="V68" s="7"/>
      <c r="W68" s="5"/>
      <c r="X68" s="18"/>
      <c r="Y68" s="5"/>
      <c r="Z68" s="5"/>
      <c r="AA68" s="7"/>
      <c r="AB68" s="5"/>
      <c r="AC68" s="18"/>
      <c r="AD68" s="5"/>
      <c r="AE68" s="5"/>
      <c r="AF68" s="7"/>
      <c r="AG68" s="5"/>
      <c r="AH68" s="24" t="s">
        <v>37</v>
      </c>
      <c r="AI68" s="5" t="s">
        <v>212</v>
      </c>
      <c r="AJ68" s="6">
        <v>44791</v>
      </c>
      <c r="AK68" s="7" t="s">
        <v>718</v>
      </c>
      <c r="AL68" s="5"/>
      <c r="AM68" s="18"/>
      <c r="AN68" s="5"/>
      <c r="AO68" s="5"/>
      <c r="AP68" s="7"/>
      <c r="AQ68" s="5"/>
      <c r="AR68" s="18"/>
      <c r="AS68" s="5"/>
      <c r="AT68" s="5"/>
      <c r="AU68" s="7"/>
      <c r="AV68" s="5"/>
      <c r="AW68" s="18"/>
      <c r="AX68" s="5"/>
      <c r="AY68" s="5"/>
      <c r="AZ68" s="7"/>
      <c r="BA68" s="5"/>
      <c r="BB68" s="18"/>
      <c r="BC68" s="5"/>
      <c r="BD68" s="5"/>
      <c r="BE68" s="7"/>
      <c r="BF68" s="5"/>
      <c r="BG68" s="18" t="e">
        <v>#N/A</v>
      </c>
      <c r="BH68" s="5" t="e">
        <v>#N/A</v>
      </c>
      <c r="BI68" s="5" t="e">
        <v>#N/A</v>
      </c>
      <c r="BJ68" s="7" t="e">
        <v>#N/A</v>
      </c>
      <c r="BK68" s="5" t="e">
        <v>#N/A</v>
      </c>
      <c r="BL68" s="18" t="e">
        <v>#N/A</v>
      </c>
      <c r="BM68" s="5" t="e">
        <v>#N/A</v>
      </c>
      <c r="BN68" s="5" t="e">
        <v>#N/A</v>
      </c>
      <c r="BO68" s="7" t="e">
        <v>#N/A</v>
      </c>
      <c r="BP68" s="5" t="e">
        <v>#N/A</v>
      </c>
      <c r="BQ68" s="18" t="e">
        <v>#N/A</v>
      </c>
      <c r="BR68" s="5" t="e">
        <v>#N/A</v>
      </c>
      <c r="BS68" s="5" t="e">
        <v>#N/A</v>
      </c>
      <c r="BT68" s="7" t="e">
        <v>#N/A</v>
      </c>
      <c r="BU68" s="5" t="e">
        <v>#N/A</v>
      </c>
      <c r="BV68" s="18" t="e">
        <v>#N/A</v>
      </c>
    </row>
    <row r="69" spans="1:74" ht="34.200000000000003" x14ac:dyDescent="0.2">
      <c r="A69" s="15">
        <v>62</v>
      </c>
      <c r="B69" s="15"/>
      <c r="C69" s="15"/>
      <c r="D69" s="15"/>
      <c r="E69" s="5">
        <v>9868647</v>
      </c>
      <c r="F69" s="5" t="s">
        <v>17</v>
      </c>
      <c r="G69" s="5" t="s">
        <v>53</v>
      </c>
      <c r="H69" s="5" t="s">
        <v>212</v>
      </c>
      <c r="I69" s="6">
        <v>44781</v>
      </c>
      <c r="J69" s="7" t="s">
        <v>1592</v>
      </c>
      <c r="K69" s="5"/>
      <c r="L69" s="5">
        <v>10</v>
      </c>
      <c r="M69" s="23" t="s">
        <v>37</v>
      </c>
      <c r="N69" s="24" t="s">
        <v>37</v>
      </c>
      <c r="O69" s="5" t="s">
        <v>386</v>
      </c>
      <c r="P69" s="6">
        <v>44791</v>
      </c>
      <c r="Q69" s="7" t="s">
        <v>2033</v>
      </c>
      <c r="R69" s="5"/>
      <c r="S69" s="18"/>
      <c r="T69" s="5"/>
      <c r="U69" s="5"/>
      <c r="V69" s="7"/>
      <c r="W69" s="5"/>
      <c r="X69" s="18"/>
      <c r="Y69" s="5"/>
      <c r="Z69" s="5"/>
      <c r="AA69" s="7"/>
      <c r="AB69" s="5"/>
      <c r="AC69" s="18"/>
      <c r="AD69" s="5"/>
      <c r="AE69" s="5"/>
      <c r="AF69" s="7"/>
      <c r="AG69" s="5"/>
      <c r="AH69" s="24" t="s">
        <v>37</v>
      </c>
      <c r="AI69" s="5" t="s">
        <v>212</v>
      </c>
      <c r="AJ69" s="6">
        <v>44791</v>
      </c>
      <c r="AK69" s="7" t="s">
        <v>718</v>
      </c>
      <c r="AL69" s="5"/>
      <c r="AM69" s="18"/>
      <c r="AN69" s="5"/>
      <c r="AO69" s="5"/>
      <c r="AP69" s="7"/>
      <c r="AQ69" s="5"/>
      <c r="AR69" s="18"/>
      <c r="AS69" s="5"/>
      <c r="AT69" s="5"/>
      <c r="AU69" s="7"/>
      <c r="AV69" s="5"/>
      <c r="AW69" s="18"/>
      <c r="AX69" s="5"/>
      <c r="AY69" s="5"/>
      <c r="AZ69" s="7"/>
      <c r="BA69" s="5"/>
      <c r="BB69" s="18"/>
      <c r="BC69" s="5"/>
      <c r="BD69" s="5"/>
      <c r="BE69" s="7"/>
      <c r="BF69" s="5"/>
      <c r="BG69" s="18" t="e">
        <v>#N/A</v>
      </c>
      <c r="BH69" s="5" t="e">
        <v>#N/A</v>
      </c>
      <c r="BI69" s="5" t="e">
        <v>#N/A</v>
      </c>
      <c r="BJ69" s="7" t="e">
        <v>#N/A</v>
      </c>
      <c r="BK69" s="5" t="e">
        <v>#N/A</v>
      </c>
      <c r="BL69" s="18" t="e">
        <v>#N/A</v>
      </c>
      <c r="BM69" s="5" t="e">
        <v>#N/A</v>
      </c>
      <c r="BN69" s="5" t="e">
        <v>#N/A</v>
      </c>
      <c r="BO69" s="7" t="e">
        <v>#N/A</v>
      </c>
      <c r="BP69" s="5" t="e">
        <v>#N/A</v>
      </c>
      <c r="BQ69" s="18" t="e">
        <v>#N/A</v>
      </c>
      <c r="BR69" s="5" t="e">
        <v>#N/A</v>
      </c>
      <c r="BS69" s="5" t="e">
        <v>#N/A</v>
      </c>
      <c r="BT69" s="7" t="e">
        <v>#N/A</v>
      </c>
      <c r="BU69" s="5" t="e">
        <v>#N/A</v>
      </c>
      <c r="BV69" s="18" t="e">
        <v>#N/A</v>
      </c>
    </row>
    <row r="70" spans="1:74" ht="34.200000000000003" x14ac:dyDescent="0.2">
      <c r="A70" s="15">
        <v>63</v>
      </c>
      <c r="B70" s="15"/>
      <c r="C70" s="15"/>
      <c r="D70" s="15"/>
      <c r="E70" s="5">
        <v>9868649</v>
      </c>
      <c r="F70" s="5" t="s">
        <v>17</v>
      </c>
      <c r="G70" s="5" t="s">
        <v>53</v>
      </c>
      <c r="H70" s="5" t="s">
        <v>212</v>
      </c>
      <c r="I70" s="6">
        <v>44781</v>
      </c>
      <c r="J70" s="7" t="s">
        <v>1593</v>
      </c>
      <c r="K70" s="5"/>
      <c r="L70" s="5">
        <v>10</v>
      </c>
      <c r="M70" s="23" t="s">
        <v>37</v>
      </c>
      <c r="N70" s="24" t="s">
        <v>37</v>
      </c>
      <c r="O70" s="5" t="s">
        <v>386</v>
      </c>
      <c r="P70" s="6">
        <v>44791</v>
      </c>
      <c r="Q70" s="7" t="s">
        <v>2034</v>
      </c>
      <c r="R70" s="5"/>
      <c r="S70" s="18"/>
      <c r="T70" s="5"/>
      <c r="U70" s="5"/>
      <c r="V70" s="7"/>
      <c r="W70" s="5"/>
      <c r="X70" s="18"/>
      <c r="Y70" s="5"/>
      <c r="Z70" s="5"/>
      <c r="AA70" s="7"/>
      <c r="AB70" s="5"/>
      <c r="AC70" s="18"/>
      <c r="AD70" s="5"/>
      <c r="AE70" s="5"/>
      <c r="AF70" s="7"/>
      <c r="AG70" s="5"/>
      <c r="AH70" s="24" t="s">
        <v>37</v>
      </c>
      <c r="AI70" s="5" t="s">
        <v>212</v>
      </c>
      <c r="AJ70" s="6">
        <v>44791</v>
      </c>
      <c r="AK70" s="7" t="s">
        <v>718</v>
      </c>
      <c r="AL70" s="5"/>
      <c r="AM70" s="18"/>
      <c r="AN70" s="5"/>
      <c r="AO70" s="5"/>
      <c r="AP70" s="7"/>
      <c r="AQ70" s="5"/>
      <c r="AR70" s="18"/>
      <c r="AS70" s="5"/>
      <c r="AT70" s="5"/>
      <c r="AU70" s="7"/>
      <c r="AV70" s="5"/>
      <c r="AW70" s="18"/>
      <c r="AX70" s="5"/>
      <c r="AY70" s="5"/>
      <c r="AZ70" s="7"/>
      <c r="BA70" s="5"/>
      <c r="BB70" s="18"/>
      <c r="BC70" s="5"/>
      <c r="BD70" s="5"/>
      <c r="BE70" s="7"/>
      <c r="BF70" s="5"/>
      <c r="BG70" s="18" t="e">
        <v>#N/A</v>
      </c>
      <c r="BH70" s="5" t="e">
        <v>#N/A</v>
      </c>
      <c r="BI70" s="5" t="e">
        <v>#N/A</v>
      </c>
      <c r="BJ70" s="7" t="e">
        <v>#N/A</v>
      </c>
      <c r="BK70" s="5" t="e">
        <v>#N/A</v>
      </c>
      <c r="BL70" s="18" t="e">
        <v>#N/A</v>
      </c>
      <c r="BM70" s="5" t="e">
        <v>#N/A</v>
      </c>
      <c r="BN70" s="5" t="e">
        <v>#N/A</v>
      </c>
      <c r="BO70" s="7" t="e">
        <v>#N/A</v>
      </c>
      <c r="BP70" s="5" t="e">
        <v>#N/A</v>
      </c>
      <c r="BQ70" s="18" t="e">
        <v>#N/A</v>
      </c>
      <c r="BR70" s="5" t="e">
        <v>#N/A</v>
      </c>
      <c r="BS70" s="5" t="e">
        <v>#N/A</v>
      </c>
      <c r="BT70" s="7" t="e">
        <v>#N/A</v>
      </c>
      <c r="BU70" s="5" t="e">
        <v>#N/A</v>
      </c>
      <c r="BV70" s="18" t="e">
        <v>#N/A</v>
      </c>
    </row>
    <row r="71" spans="1:74" ht="34.200000000000003" x14ac:dyDescent="0.2">
      <c r="A71" s="15">
        <v>64</v>
      </c>
      <c r="B71" s="15"/>
      <c r="C71" s="15"/>
      <c r="D71" s="15"/>
      <c r="E71" s="5">
        <v>9868655</v>
      </c>
      <c r="F71" s="5" t="s">
        <v>17</v>
      </c>
      <c r="G71" s="5" t="s">
        <v>53</v>
      </c>
      <c r="H71" s="5" t="s">
        <v>212</v>
      </c>
      <c r="I71" s="6">
        <v>44781</v>
      </c>
      <c r="J71" s="7" t="s">
        <v>1594</v>
      </c>
      <c r="K71" s="5"/>
      <c r="L71" s="5">
        <v>10</v>
      </c>
      <c r="M71" s="23" t="s">
        <v>37</v>
      </c>
      <c r="N71" s="24" t="s">
        <v>37</v>
      </c>
      <c r="O71" s="5" t="s">
        <v>386</v>
      </c>
      <c r="P71" s="6">
        <v>44791</v>
      </c>
      <c r="Q71" s="7" t="s">
        <v>2035</v>
      </c>
      <c r="R71" s="5"/>
      <c r="S71" s="18"/>
      <c r="T71" s="5"/>
      <c r="U71" s="5"/>
      <c r="V71" s="7"/>
      <c r="W71" s="5"/>
      <c r="X71" s="18"/>
      <c r="Y71" s="5"/>
      <c r="Z71" s="5"/>
      <c r="AA71" s="7"/>
      <c r="AB71" s="5"/>
      <c r="AC71" s="18"/>
      <c r="AD71" s="5"/>
      <c r="AE71" s="5"/>
      <c r="AF71" s="7"/>
      <c r="AG71" s="5"/>
      <c r="AH71" s="24" t="s">
        <v>37</v>
      </c>
      <c r="AI71" s="5" t="s">
        <v>212</v>
      </c>
      <c r="AJ71" s="6">
        <v>44791</v>
      </c>
      <c r="AK71" s="7" t="s">
        <v>718</v>
      </c>
      <c r="AL71" s="5"/>
      <c r="AM71" s="18"/>
      <c r="AN71" s="5"/>
      <c r="AO71" s="5"/>
      <c r="AP71" s="7"/>
      <c r="AQ71" s="5"/>
      <c r="AR71" s="18"/>
      <c r="AS71" s="5"/>
      <c r="AT71" s="5"/>
      <c r="AU71" s="7"/>
      <c r="AV71" s="5"/>
      <c r="AW71" s="18"/>
      <c r="AX71" s="5"/>
      <c r="AY71" s="5"/>
      <c r="AZ71" s="7"/>
      <c r="BA71" s="5"/>
      <c r="BB71" s="18"/>
      <c r="BC71" s="5"/>
      <c r="BD71" s="5"/>
      <c r="BE71" s="7"/>
      <c r="BF71" s="5"/>
      <c r="BG71" s="18" t="e">
        <v>#N/A</v>
      </c>
      <c r="BH71" s="5" t="e">
        <v>#N/A</v>
      </c>
      <c r="BI71" s="5" t="e">
        <v>#N/A</v>
      </c>
      <c r="BJ71" s="7" t="e">
        <v>#N/A</v>
      </c>
      <c r="BK71" s="5" t="e">
        <v>#N/A</v>
      </c>
      <c r="BL71" s="18" t="e">
        <v>#N/A</v>
      </c>
      <c r="BM71" s="5" t="e">
        <v>#N/A</v>
      </c>
      <c r="BN71" s="5" t="e">
        <v>#N/A</v>
      </c>
      <c r="BO71" s="7" t="e">
        <v>#N/A</v>
      </c>
      <c r="BP71" s="5" t="e">
        <v>#N/A</v>
      </c>
      <c r="BQ71" s="18" t="e">
        <v>#N/A</v>
      </c>
      <c r="BR71" s="5" t="e">
        <v>#N/A</v>
      </c>
      <c r="BS71" s="5" t="e">
        <v>#N/A</v>
      </c>
      <c r="BT71" s="7" t="e">
        <v>#N/A</v>
      </c>
      <c r="BU71" s="5" t="e">
        <v>#N/A</v>
      </c>
      <c r="BV71" s="18" t="e">
        <v>#N/A</v>
      </c>
    </row>
    <row r="72" spans="1:74" ht="45.6" x14ac:dyDescent="0.2">
      <c r="A72" s="15">
        <v>65</v>
      </c>
      <c r="B72" s="15"/>
      <c r="C72" s="15"/>
      <c r="D72" s="15"/>
      <c r="E72" s="5">
        <v>9868656</v>
      </c>
      <c r="F72" s="5" t="s">
        <v>17</v>
      </c>
      <c r="G72" s="5" t="s">
        <v>53</v>
      </c>
      <c r="H72" s="5" t="s">
        <v>212</v>
      </c>
      <c r="I72" s="6">
        <v>44781</v>
      </c>
      <c r="J72" s="7" t="s">
        <v>1595</v>
      </c>
      <c r="K72" s="5"/>
      <c r="L72" s="5">
        <v>10</v>
      </c>
      <c r="M72" s="23" t="s">
        <v>37</v>
      </c>
      <c r="N72" s="24" t="s">
        <v>37</v>
      </c>
      <c r="O72" s="5" t="s">
        <v>386</v>
      </c>
      <c r="P72" s="6">
        <v>44791</v>
      </c>
      <c r="Q72" s="7" t="s">
        <v>2036</v>
      </c>
      <c r="R72" s="5"/>
      <c r="S72" s="18"/>
      <c r="T72" s="5"/>
      <c r="U72" s="5"/>
      <c r="V72" s="7"/>
      <c r="W72" s="5"/>
      <c r="X72" s="18"/>
      <c r="Y72" s="5"/>
      <c r="Z72" s="5"/>
      <c r="AA72" s="7"/>
      <c r="AB72" s="5"/>
      <c r="AC72" s="18"/>
      <c r="AD72" s="5"/>
      <c r="AE72" s="5"/>
      <c r="AF72" s="7"/>
      <c r="AG72" s="5"/>
      <c r="AH72" s="24" t="s">
        <v>37</v>
      </c>
      <c r="AI72" s="5" t="s">
        <v>212</v>
      </c>
      <c r="AJ72" s="6">
        <v>44791</v>
      </c>
      <c r="AK72" s="7" t="s">
        <v>718</v>
      </c>
      <c r="AL72" s="5"/>
      <c r="AM72" s="18"/>
      <c r="AN72" s="5"/>
      <c r="AO72" s="5"/>
      <c r="AP72" s="7"/>
      <c r="AQ72" s="5"/>
      <c r="AR72" s="18"/>
      <c r="AS72" s="5"/>
      <c r="AT72" s="5"/>
      <c r="AU72" s="7"/>
      <c r="AV72" s="5"/>
      <c r="AW72" s="18"/>
      <c r="AX72" s="5"/>
      <c r="AY72" s="5"/>
      <c r="AZ72" s="7"/>
      <c r="BA72" s="5"/>
      <c r="BB72" s="18"/>
      <c r="BC72" s="5"/>
      <c r="BD72" s="5"/>
      <c r="BE72" s="7"/>
      <c r="BF72" s="5"/>
      <c r="BG72" s="18" t="e">
        <v>#N/A</v>
      </c>
      <c r="BH72" s="5" t="e">
        <v>#N/A</v>
      </c>
      <c r="BI72" s="5" t="e">
        <v>#N/A</v>
      </c>
      <c r="BJ72" s="7" t="e">
        <v>#N/A</v>
      </c>
      <c r="BK72" s="5" t="e">
        <v>#N/A</v>
      </c>
      <c r="BL72" s="18" t="e">
        <v>#N/A</v>
      </c>
      <c r="BM72" s="5" t="e">
        <v>#N/A</v>
      </c>
      <c r="BN72" s="5" t="e">
        <v>#N/A</v>
      </c>
      <c r="BO72" s="7" t="e">
        <v>#N/A</v>
      </c>
      <c r="BP72" s="5" t="e">
        <v>#N/A</v>
      </c>
      <c r="BQ72" s="18" t="e">
        <v>#N/A</v>
      </c>
      <c r="BR72" s="5" t="e">
        <v>#N/A</v>
      </c>
      <c r="BS72" s="5" t="e">
        <v>#N/A</v>
      </c>
      <c r="BT72" s="7" t="e">
        <v>#N/A</v>
      </c>
      <c r="BU72" s="5" t="e">
        <v>#N/A</v>
      </c>
      <c r="BV72" s="18" t="e">
        <v>#N/A</v>
      </c>
    </row>
    <row r="73" spans="1:74" ht="45.6" x14ac:dyDescent="0.2">
      <c r="A73" s="15">
        <v>66</v>
      </c>
      <c r="B73" s="15"/>
      <c r="C73" s="15"/>
      <c r="D73" s="15"/>
      <c r="E73" s="5">
        <v>9868665</v>
      </c>
      <c r="F73" s="5" t="s">
        <v>17</v>
      </c>
      <c r="G73" s="5" t="s">
        <v>53</v>
      </c>
      <c r="H73" s="5" t="s">
        <v>212</v>
      </c>
      <c r="I73" s="6">
        <v>44781</v>
      </c>
      <c r="J73" s="7" t="s">
        <v>1596</v>
      </c>
      <c r="K73" s="5"/>
      <c r="L73" s="5">
        <v>10</v>
      </c>
      <c r="M73" s="23" t="s">
        <v>41</v>
      </c>
      <c r="N73" s="24" t="s">
        <v>41</v>
      </c>
      <c r="O73" s="5" t="s">
        <v>386</v>
      </c>
      <c r="P73" s="6">
        <v>44791</v>
      </c>
      <c r="Q73" s="7" t="s">
        <v>2037</v>
      </c>
      <c r="R73" s="5"/>
      <c r="S73" s="18"/>
      <c r="T73" s="5"/>
      <c r="U73" s="5"/>
      <c r="V73" s="7"/>
      <c r="W73" s="5"/>
      <c r="X73" s="18"/>
      <c r="Y73" s="5"/>
      <c r="Z73" s="5"/>
      <c r="AA73" s="7"/>
      <c r="AB73" s="5"/>
      <c r="AC73" s="18"/>
      <c r="AD73" s="5"/>
      <c r="AE73" s="5"/>
      <c r="AF73" s="7"/>
      <c r="AG73" s="5"/>
      <c r="AH73" s="24" t="s">
        <v>37</v>
      </c>
      <c r="AI73" s="5" t="s">
        <v>212</v>
      </c>
      <c r="AJ73" s="6">
        <v>44791</v>
      </c>
      <c r="AK73" s="7" t="s">
        <v>718</v>
      </c>
      <c r="AL73" s="5"/>
      <c r="AM73" s="18"/>
      <c r="AN73" s="5"/>
      <c r="AO73" s="5"/>
      <c r="AP73" s="7"/>
      <c r="AQ73" s="5"/>
      <c r="AR73" s="18"/>
      <c r="AS73" s="5"/>
      <c r="AT73" s="5"/>
      <c r="AU73" s="7"/>
      <c r="AV73" s="5"/>
      <c r="AW73" s="18"/>
      <c r="AX73" s="5"/>
      <c r="AY73" s="5"/>
      <c r="AZ73" s="7"/>
      <c r="BA73" s="5"/>
      <c r="BB73" s="18"/>
      <c r="BC73" s="5"/>
      <c r="BD73" s="5"/>
      <c r="BE73" s="7"/>
      <c r="BF73" s="5"/>
      <c r="BG73" s="18" t="e">
        <v>#N/A</v>
      </c>
      <c r="BH73" s="5" t="e">
        <v>#N/A</v>
      </c>
      <c r="BI73" s="5" t="e">
        <v>#N/A</v>
      </c>
      <c r="BJ73" s="7" t="e">
        <v>#N/A</v>
      </c>
      <c r="BK73" s="5" t="e">
        <v>#N/A</v>
      </c>
      <c r="BL73" s="18" t="e">
        <v>#N/A</v>
      </c>
      <c r="BM73" s="5" t="e">
        <v>#N/A</v>
      </c>
      <c r="BN73" s="5" t="e">
        <v>#N/A</v>
      </c>
      <c r="BO73" s="7" t="e">
        <v>#N/A</v>
      </c>
      <c r="BP73" s="5" t="e">
        <v>#N/A</v>
      </c>
      <c r="BQ73" s="18" t="e">
        <v>#N/A</v>
      </c>
      <c r="BR73" s="5" t="e">
        <v>#N/A</v>
      </c>
      <c r="BS73" s="5" t="e">
        <v>#N/A</v>
      </c>
      <c r="BT73" s="7" t="e">
        <v>#N/A</v>
      </c>
      <c r="BU73" s="5" t="e">
        <v>#N/A</v>
      </c>
      <c r="BV73" s="18" t="e">
        <v>#N/A</v>
      </c>
    </row>
    <row r="74" spans="1:74" ht="75" customHeight="1" x14ac:dyDescent="0.2">
      <c r="A74" s="15">
        <v>67</v>
      </c>
      <c r="B74" s="15"/>
      <c r="C74" s="15"/>
      <c r="D74" s="15"/>
      <c r="E74" s="5">
        <v>9868669</v>
      </c>
      <c r="F74" s="5" t="s">
        <v>17</v>
      </c>
      <c r="G74" s="5" t="s">
        <v>53</v>
      </c>
      <c r="H74" s="5" t="s">
        <v>212</v>
      </c>
      <c r="I74" s="6">
        <v>44781</v>
      </c>
      <c r="J74" s="7" t="s">
        <v>1597</v>
      </c>
      <c r="K74" s="5"/>
      <c r="L74" s="5">
        <v>10</v>
      </c>
      <c r="M74" s="23" t="s">
        <v>37</v>
      </c>
      <c r="N74" s="24" t="s">
        <v>37</v>
      </c>
      <c r="O74" s="5" t="s">
        <v>386</v>
      </c>
      <c r="P74" s="6">
        <v>44791</v>
      </c>
      <c r="Q74" s="7" t="s">
        <v>2038</v>
      </c>
      <c r="R74" s="5"/>
      <c r="S74" s="18"/>
      <c r="T74" s="5"/>
      <c r="U74" s="5"/>
      <c r="V74" s="7"/>
      <c r="W74" s="5"/>
      <c r="X74" s="18"/>
      <c r="Y74" s="5"/>
      <c r="Z74" s="5"/>
      <c r="AA74" s="7"/>
      <c r="AB74" s="5"/>
      <c r="AC74" s="18"/>
      <c r="AD74" s="5"/>
      <c r="AE74" s="5"/>
      <c r="AF74" s="7"/>
      <c r="AG74" s="5"/>
      <c r="AH74" s="24" t="s">
        <v>37</v>
      </c>
      <c r="AI74" s="5" t="s">
        <v>212</v>
      </c>
      <c r="AJ74" s="6">
        <v>44791</v>
      </c>
      <c r="AK74" s="7" t="s">
        <v>718</v>
      </c>
      <c r="AL74" s="5"/>
      <c r="AM74" s="18"/>
      <c r="AN74" s="5"/>
      <c r="AO74" s="5"/>
      <c r="AP74" s="7"/>
      <c r="AQ74" s="5"/>
      <c r="AR74" s="18"/>
      <c r="AS74" s="5"/>
      <c r="AT74" s="5"/>
      <c r="AU74" s="7"/>
      <c r="AV74" s="5"/>
      <c r="AW74" s="18"/>
      <c r="AX74" s="5"/>
      <c r="AY74" s="5"/>
      <c r="AZ74" s="7"/>
      <c r="BA74" s="5"/>
      <c r="BB74" s="18"/>
      <c r="BC74" s="5"/>
      <c r="BD74" s="5"/>
      <c r="BE74" s="7"/>
      <c r="BF74" s="5"/>
      <c r="BG74" s="18" t="e">
        <v>#N/A</v>
      </c>
      <c r="BH74" s="5" t="e">
        <v>#N/A</v>
      </c>
      <c r="BI74" s="5" t="e">
        <v>#N/A</v>
      </c>
      <c r="BJ74" s="7" t="e">
        <v>#N/A</v>
      </c>
      <c r="BK74" s="5" t="e">
        <v>#N/A</v>
      </c>
      <c r="BL74" s="18" t="e">
        <v>#N/A</v>
      </c>
      <c r="BM74" s="5" t="e">
        <v>#N/A</v>
      </c>
      <c r="BN74" s="5" t="e">
        <v>#N/A</v>
      </c>
      <c r="BO74" s="7" t="e">
        <v>#N/A</v>
      </c>
      <c r="BP74" s="5" t="e">
        <v>#N/A</v>
      </c>
      <c r="BQ74" s="18" t="e">
        <v>#N/A</v>
      </c>
      <c r="BR74" s="5" t="e">
        <v>#N/A</v>
      </c>
      <c r="BS74" s="5" t="e">
        <v>#N/A</v>
      </c>
      <c r="BT74" s="7" t="e">
        <v>#N/A</v>
      </c>
      <c r="BU74" s="5" t="e">
        <v>#N/A</v>
      </c>
      <c r="BV74" s="18" t="e">
        <v>#N/A</v>
      </c>
    </row>
    <row r="75" spans="1:74" ht="34.200000000000003" x14ac:dyDescent="0.2">
      <c r="A75" s="15">
        <v>68</v>
      </c>
      <c r="B75" s="15"/>
      <c r="C75" s="15"/>
      <c r="D75" s="15"/>
      <c r="E75" s="5">
        <v>9868672</v>
      </c>
      <c r="F75" s="5" t="s">
        <v>17</v>
      </c>
      <c r="G75" s="5" t="s">
        <v>53</v>
      </c>
      <c r="H75" s="5" t="s">
        <v>212</v>
      </c>
      <c r="I75" s="6">
        <v>44781</v>
      </c>
      <c r="J75" s="7" t="s">
        <v>1598</v>
      </c>
      <c r="K75" s="5"/>
      <c r="L75" s="5">
        <v>10</v>
      </c>
      <c r="M75" s="23" t="s">
        <v>41</v>
      </c>
      <c r="N75" s="24" t="s">
        <v>41</v>
      </c>
      <c r="O75" s="5" t="s">
        <v>386</v>
      </c>
      <c r="P75" s="6">
        <v>44791</v>
      </c>
      <c r="Q75" s="7" t="s">
        <v>2039</v>
      </c>
      <c r="R75" s="5"/>
      <c r="S75" s="18"/>
      <c r="T75" s="5"/>
      <c r="U75" s="5"/>
      <c r="V75" s="7"/>
      <c r="W75" s="5"/>
      <c r="X75" s="18"/>
      <c r="Y75" s="5"/>
      <c r="Z75" s="5"/>
      <c r="AA75" s="7"/>
      <c r="AB75" s="5"/>
      <c r="AC75" s="18"/>
      <c r="AD75" s="5"/>
      <c r="AE75" s="5"/>
      <c r="AF75" s="7"/>
      <c r="AG75" s="5"/>
      <c r="AH75" s="24" t="s">
        <v>37</v>
      </c>
      <c r="AI75" s="5" t="s">
        <v>212</v>
      </c>
      <c r="AJ75" s="6">
        <v>44791</v>
      </c>
      <c r="AK75" s="7" t="s">
        <v>718</v>
      </c>
      <c r="AL75" s="5"/>
      <c r="AM75" s="18"/>
      <c r="AN75" s="5"/>
      <c r="AO75" s="5"/>
      <c r="AP75" s="7"/>
      <c r="AQ75" s="5"/>
      <c r="AR75" s="18"/>
      <c r="AS75" s="5"/>
      <c r="AT75" s="5"/>
      <c r="AU75" s="7"/>
      <c r="AV75" s="5"/>
      <c r="AW75" s="18"/>
      <c r="AX75" s="5"/>
      <c r="AY75" s="5"/>
      <c r="AZ75" s="7"/>
      <c r="BA75" s="5"/>
      <c r="BB75" s="18"/>
      <c r="BC75" s="5"/>
      <c r="BD75" s="5"/>
      <c r="BE75" s="7"/>
      <c r="BF75" s="5"/>
      <c r="BG75" s="18" t="e">
        <v>#N/A</v>
      </c>
      <c r="BH75" s="5" t="e">
        <v>#N/A</v>
      </c>
      <c r="BI75" s="5" t="e">
        <v>#N/A</v>
      </c>
      <c r="BJ75" s="7" t="e">
        <v>#N/A</v>
      </c>
      <c r="BK75" s="5" t="e">
        <v>#N/A</v>
      </c>
      <c r="BL75" s="18" t="e">
        <v>#N/A</v>
      </c>
      <c r="BM75" s="5" t="e">
        <v>#N/A</v>
      </c>
      <c r="BN75" s="5" t="e">
        <v>#N/A</v>
      </c>
      <c r="BO75" s="7" t="e">
        <v>#N/A</v>
      </c>
      <c r="BP75" s="5" t="e">
        <v>#N/A</v>
      </c>
      <c r="BQ75" s="18" t="e">
        <v>#N/A</v>
      </c>
      <c r="BR75" s="5" t="e">
        <v>#N/A</v>
      </c>
      <c r="BS75" s="5" t="e">
        <v>#N/A</v>
      </c>
      <c r="BT75" s="7" t="e">
        <v>#N/A</v>
      </c>
      <c r="BU75" s="5" t="e">
        <v>#N/A</v>
      </c>
      <c r="BV75" s="18" t="e">
        <v>#N/A</v>
      </c>
    </row>
    <row r="76" spans="1:74" ht="75" customHeight="1" x14ac:dyDescent="0.2">
      <c r="A76" s="15">
        <v>69</v>
      </c>
      <c r="B76" s="15"/>
      <c r="C76" s="15"/>
      <c r="D76" s="15"/>
      <c r="E76" s="5">
        <v>9868675</v>
      </c>
      <c r="F76" s="5" t="s">
        <v>17</v>
      </c>
      <c r="G76" s="5" t="s">
        <v>53</v>
      </c>
      <c r="H76" s="5" t="s">
        <v>212</v>
      </c>
      <c r="I76" s="6">
        <v>44781</v>
      </c>
      <c r="J76" s="7" t="s">
        <v>1599</v>
      </c>
      <c r="K76" s="5"/>
      <c r="L76" s="5">
        <v>6</v>
      </c>
      <c r="M76" s="23" t="s">
        <v>58</v>
      </c>
      <c r="N76" s="24" t="s">
        <v>58</v>
      </c>
      <c r="O76" s="5" t="s">
        <v>38</v>
      </c>
      <c r="P76" s="6">
        <v>44783</v>
      </c>
      <c r="Q76" s="7" t="s">
        <v>2040</v>
      </c>
      <c r="R76" s="5"/>
      <c r="S76" s="18"/>
      <c r="T76" s="5"/>
      <c r="U76" s="5"/>
      <c r="V76" s="7"/>
      <c r="W76" s="5"/>
      <c r="X76" s="18"/>
      <c r="Y76" s="5"/>
      <c r="Z76" s="5"/>
      <c r="AA76" s="7"/>
      <c r="AB76" s="5"/>
      <c r="AC76" s="18"/>
      <c r="AD76" s="5"/>
      <c r="AE76" s="5"/>
      <c r="AF76" s="7"/>
      <c r="AG76" s="5"/>
      <c r="AH76" s="24" t="s">
        <v>37</v>
      </c>
      <c r="AI76" s="5" t="s">
        <v>212</v>
      </c>
      <c r="AJ76" s="6">
        <v>44787</v>
      </c>
      <c r="AK76" s="7" t="s">
        <v>718</v>
      </c>
      <c r="AL76" s="5"/>
      <c r="AM76" s="18"/>
      <c r="AN76" s="5"/>
      <c r="AO76" s="5"/>
      <c r="AP76" s="7"/>
      <c r="AQ76" s="5"/>
      <c r="AR76" s="18"/>
      <c r="AS76" s="5"/>
      <c r="AT76" s="5"/>
      <c r="AU76" s="7"/>
      <c r="AV76" s="5"/>
      <c r="AW76" s="18"/>
      <c r="AX76" s="5"/>
      <c r="AY76" s="5"/>
      <c r="AZ76" s="7"/>
      <c r="BA76" s="5"/>
      <c r="BB76" s="18"/>
      <c r="BC76" s="5"/>
      <c r="BD76" s="5"/>
      <c r="BE76" s="7"/>
      <c r="BF76" s="5"/>
      <c r="BG76" s="18" t="e">
        <v>#N/A</v>
      </c>
      <c r="BH76" s="5" t="e">
        <v>#N/A</v>
      </c>
      <c r="BI76" s="5" t="e">
        <v>#N/A</v>
      </c>
      <c r="BJ76" s="7" t="e">
        <v>#N/A</v>
      </c>
      <c r="BK76" s="5" t="e">
        <v>#N/A</v>
      </c>
      <c r="BL76" s="18" t="e">
        <v>#N/A</v>
      </c>
      <c r="BM76" s="5" t="e">
        <v>#N/A</v>
      </c>
      <c r="BN76" s="5" t="e">
        <v>#N/A</v>
      </c>
      <c r="BO76" s="7" t="e">
        <v>#N/A</v>
      </c>
      <c r="BP76" s="5" t="e">
        <v>#N/A</v>
      </c>
      <c r="BQ76" s="18" t="e">
        <v>#N/A</v>
      </c>
      <c r="BR76" s="5" t="e">
        <v>#N/A</v>
      </c>
      <c r="BS76" s="5" t="e">
        <v>#N/A</v>
      </c>
      <c r="BT76" s="7" t="e">
        <v>#N/A</v>
      </c>
      <c r="BU76" s="5" t="e">
        <v>#N/A</v>
      </c>
      <c r="BV76" s="18" t="e">
        <v>#N/A</v>
      </c>
    </row>
    <row r="77" spans="1:74" ht="45.6" x14ac:dyDescent="0.2">
      <c r="A77" s="15">
        <v>70</v>
      </c>
      <c r="B77" s="15"/>
      <c r="C77" s="15"/>
      <c r="D77" s="15"/>
      <c r="E77" s="5">
        <v>9868678</v>
      </c>
      <c r="F77" s="5" t="s">
        <v>17</v>
      </c>
      <c r="G77" s="5" t="s">
        <v>53</v>
      </c>
      <c r="H77" s="5" t="s">
        <v>212</v>
      </c>
      <c r="I77" s="6">
        <v>44781</v>
      </c>
      <c r="J77" s="7" t="s">
        <v>1600</v>
      </c>
      <c r="K77" s="5"/>
      <c r="L77" s="5">
        <v>17</v>
      </c>
      <c r="M77" s="23" t="s">
        <v>58</v>
      </c>
      <c r="N77" s="24" t="s">
        <v>58</v>
      </c>
      <c r="O77" s="5" t="s">
        <v>386</v>
      </c>
      <c r="P77" s="6">
        <v>44795</v>
      </c>
      <c r="Q77" s="7" t="s">
        <v>2041</v>
      </c>
      <c r="R77" s="5"/>
      <c r="S77" s="18"/>
      <c r="T77" s="5"/>
      <c r="U77" s="5"/>
      <c r="V77" s="7"/>
      <c r="W77" s="5"/>
      <c r="X77" s="18"/>
      <c r="Y77" s="5"/>
      <c r="Z77" s="5"/>
      <c r="AA77" s="7"/>
      <c r="AB77" s="5"/>
      <c r="AC77" s="18"/>
      <c r="AD77" s="5"/>
      <c r="AE77" s="5"/>
      <c r="AF77" s="7"/>
      <c r="AG77" s="5"/>
      <c r="AH77" s="24" t="s">
        <v>37</v>
      </c>
      <c r="AI77" s="5" t="s">
        <v>212</v>
      </c>
      <c r="AJ77" s="6">
        <v>44798</v>
      </c>
      <c r="AK77" s="7" t="s">
        <v>718</v>
      </c>
      <c r="AL77" s="5"/>
      <c r="AM77" s="18"/>
      <c r="AN77" s="5"/>
      <c r="AO77" s="5"/>
      <c r="AP77" s="7"/>
      <c r="AQ77" s="5"/>
      <c r="AR77" s="18"/>
      <c r="AS77" s="5"/>
      <c r="AT77" s="5"/>
      <c r="AU77" s="7"/>
      <c r="AV77" s="5"/>
      <c r="AW77" s="18"/>
      <c r="AX77" s="5"/>
      <c r="AY77" s="5"/>
      <c r="AZ77" s="7"/>
      <c r="BA77" s="5"/>
      <c r="BB77" s="18"/>
      <c r="BC77" s="5"/>
      <c r="BD77" s="5"/>
      <c r="BE77" s="7"/>
      <c r="BF77" s="5"/>
      <c r="BG77" s="18" t="e">
        <v>#N/A</v>
      </c>
      <c r="BH77" s="5" t="e">
        <v>#N/A</v>
      </c>
      <c r="BI77" s="5" t="e">
        <v>#N/A</v>
      </c>
      <c r="BJ77" s="7" t="e">
        <v>#N/A</v>
      </c>
      <c r="BK77" s="5" t="e">
        <v>#N/A</v>
      </c>
      <c r="BL77" s="18" t="e">
        <v>#N/A</v>
      </c>
      <c r="BM77" s="5" t="e">
        <v>#N/A</v>
      </c>
      <c r="BN77" s="5" t="e">
        <v>#N/A</v>
      </c>
      <c r="BO77" s="7" t="e">
        <v>#N/A</v>
      </c>
      <c r="BP77" s="5" t="e">
        <v>#N/A</v>
      </c>
      <c r="BQ77" s="18" t="e">
        <v>#N/A</v>
      </c>
      <c r="BR77" s="5" t="e">
        <v>#N/A</v>
      </c>
      <c r="BS77" s="5" t="e">
        <v>#N/A</v>
      </c>
      <c r="BT77" s="7" t="e">
        <v>#N/A</v>
      </c>
      <c r="BU77" s="5" t="e">
        <v>#N/A</v>
      </c>
      <c r="BV77" s="18" t="e">
        <v>#N/A</v>
      </c>
    </row>
    <row r="78" spans="1:74" ht="22.8" x14ac:dyDescent="0.2">
      <c r="A78" s="15">
        <v>71</v>
      </c>
      <c r="B78" s="15"/>
      <c r="C78" s="15"/>
      <c r="D78" s="15"/>
      <c r="E78" s="5">
        <v>9868682</v>
      </c>
      <c r="F78" s="5" t="s">
        <v>17</v>
      </c>
      <c r="G78" s="5" t="s">
        <v>53</v>
      </c>
      <c r="H78" s="5" t="s">
        <v>212</v>
      </c>
      <c r="I78" s="6">
        <v>44781</v>
      </c>
      <c r="J78" s="7" t="s">
        <v>1601</v>
      </c>
      <c r="K78" s="5"/>
      <c r="L78" s="5">
        <v>10</v>
      </c>
      <c r="M78" s="23" t="s">
        <v>37</v>
      </c>
      <c r="N78" s="24" t="s">
        <v>37</v>
      </c>
      <c r="O78" s="5" t="s">
        <v>386</v>
      </c>
      <c r="P78" s="6">
        <v>44791</v>
      </c>
      <c r="Q78" s="7" t="s">
        <v>2042</v>
      </c>
      <c r="R78" s="5"/>
      <c r="S78" s="18"/>
      <c r="T78" s="5"/>
      <c r="U78" s="5"/>
      <c r="V78" s="7"/>
      <c r="W78" s="5"/>
      <c r="X78" s="18"/>
      <c r="Y78" s="5"/>
      <c r="Z78" s="5"/>
      <c r="AA78" s="7"/>
      <c r="AB78" s="5"/>
      <c r="AC78" s="18"/>
      <c r="AD78" s="5"/>
      <c r="AE78" s="5"/>
      <c r="AF78" s="7"/>
      <c r="AG78" s="5"/>
      <c r="AH78" s="24" t="s">
        <v>37</v>
      </c>
      <c r="AI78" s="5" t="s">
        <v>212</v>
      </c>
      <c r="AJ78" s="6">
        <v>44791</v>
      </c>
      <c r="AK78" s="7" t="s">
        <v>718</v>
      </c>
      <c r="AL78" s="5"/>
      <c r="AM78" s="18"/>
      <c r="AN78" s="5"/>
      <c r="AO78" s="5"/>
      <c r="AP78" s="7"/>
      <c r="AQ78" s="5"/>
      <c r="AR78" s="18"/>
      <c r="AS78" s="5"/>
      <c r="AT78" s="5"/>
      <c r="AU78" s="7"/>
      <c r="AV78" s="5"/>
      <c r="AW78" s="18"/>
      <c r="AX78" s="5"/>
      <c r="AY78" s="5"/>
      <c r="AZ78" s="7"/>
      <c r="BA78" s="5"/>
      <c r="BB78" s="18"/>
      <c r="BC78" s="5"/>
      <c r="BD78" s="5"/>
      <c r="BE78" s="7"/>
      <c r="BF78" s="5"/>
      <c r="BG78" s="18" t="e">
        <v>#N/A</v>
      </c>
      <c r="BH78" s="5" t="e">
        <v>#N/A</v>
      </c>
      <c r="BI78" s="5" t="e">
        <v>#N/A</v>
      </c>
      <c r="BJ78" s="7" t="e">
        <v>#N/A</v>
      </c>
      <c r="BK78" s="5" t="e">
        <v>#N/A</v>
      </c>
      <c r="BL78" s="18" t="e">
        <v>#N/A</v>
      </c>
      <c r="BM78" s="5" t="e">
        <v>#N/A</v>
      </c>
      <c r="BN78" s="5" t="e">
        <v>#N/A</v>
      </c>
      <c r="BO78" s="7" t="e">
        <v>#N/A</v>
      </c>
      <c r="BP78" s="5" t="e">
        <v>#N/A</v>
      </c>
      <c r="BQ78" s="18" t="e">
        <v>#N/A</v>
      </c>
      <c r="BR78" s="5" t="e">
        <v>#N/A</v>
      </c>
      <c r="BS78" s="5" t="e">
        <v>#N/A</v>
      </c>
      <c r="BT78" s="7" t="e">
        <v>#N/A</v>
      </c>
      <c r="BU78" s="5" t="e">
        <v>#N/A</v>
      </c>
      <c r="BV78" s="18" t="e">
        <v>#N/A</v>
      </c>
    </row>
    <row r="79" spans="1:74" ht="22.8" x14ac:dyDescent="0.2">
      <c r="A79" s="15">
        <v>72</v>
      </c>
      <c r="B79" s="15"/>
      <c r="C79" s="15"/>
      <c r="D79" s="15"/>
      <c r="E79" s="5">
        <v>9868684</v>
      </c>
      <c r="F79" s="5" t="s">
        <v>17</v>
      </c>
      <c r="G79" s="5" t="s">
        <v>53</v>
      </c>
      <c r="H79" s="5" t="s">
        <v>212</v>
      </c>
      <c r="I79" s="6">
        <v>44781</v>
      </c>
      <c r="J79" s="7" t="s">
        <v>1602</v>
      </c>
      <c r="K79" s="5"/>
      <c r="L79" s="5">
        <v>10</v>
      </c>
      <c r="M79" s="23" t="s">
        <v>37</v>
      </c>
      <c r="N79" s="24" t="s">
        <v>37</v>
      </c>
      <c r="O79" s="5" t="s">
        <v>386</v>
      </c>
      <c r="P79" s="6">
        <v>44791</v>
      </c>
      <c r="Q79" s="7" t="s">
        <v>2043</v>
      </c>
      <c r="R79" s="5"/>
      <c r="S79" s="18"/>
      <c r="T79" s="5"/>
      <c r="U79" s="5"/>
      <c r="V79" s="7"/>
      <c r="W79" s="5"/>
      <c r="X79" s="18"/>
      <c r="Y79" s="5"/>
      <c r="Z79" s="5"/>
      <c r="AA79" s="7"/>
      <c r="AB79" s="5"/>
      <c r="AC79" s="18"/>
      <c r="AD79" s="5"/>
      <c r="AE79" s="5"/>
      <c r="AF79" s="7"/>
      <c r="AG79" s="5"/>
      <c r="AH79" s="24" t="s">
        <v>37</v>
      </c>
      <c r="AI79" s="5" t="s">
        <v>212</v>
      </c>
      <c r="AJ79" s="6">
        <v>44791</v>
      </c>
      <c r="AK79" s="7" t="s">
        <v>718</v>
      </c>
      <c r="AL79" s="5"/>
      <c r="AM79" s="18"/>
      <c r="AN79" s="5"/>
      <c r="AO79" s="5"/>
      <c r="AP79" s="7"/>
      <c r="AQ79" s="5"/>
      <c r="AR79" s="18"/>
      <c r="AS79" s="5"/>
      <c r="AT79" s="5"/>
      <c r="AU79" s="7"/>
      <c r="AV79" s="5"/>
      <c r="AW79" s="18"/>
      <c r="AX79" s="5"/>
      <c r="AY79" s="5"/>
      <c r="AZ79" s="7"/>
      <c r="BA79" s="5"/>
      <c r="BB79" s="18"/>
      <c r="BC79" s="5"/>
      <c r="BD79" s="5"/>
      <c r="BE79" s="7"/>
      <c r="BF79" s="5"/>
      <c r="BG79" s="18" t="e">
        <v>#N/A</v>
      </c>
      <c r="BH79" s="5" t="e">
        <v>#N/A</v>
      </c>
      <c r="BI79" s="5" t="e">
        <v>#N/A</v>
      </c>
      <c r="BJ79" s="7" t="e">
        <v>#N/A</v>
      </c>
      <c r="BK79" s="5" t="e">
        <v>#N/A</v>
      </c>
      <c r="BL79" s="18" t="e">
        <v>#N/A</v>
      </c>
      <c r="BM79" s="5" t="e">
        <v>#N/A</v>
      </c>
      <c r="BN79" s="5" t="e">
        <v>#N/A</v>
      </c>
      <c r="BO79" s="7" t="e">
        <v>#N/A</v>
      </c>
      <c r="BP79" s="5" t="e">
        <v>#N/A</v>
      </c>
      <c r="BQ79" s="18" t="e">
        <v>#N/A</v>
      </c>
      <c r="BR79" s="5" t="e">
        <v>#N/A</v>
      </c>
      <c r="BS79" s="5" t="e">
        <v>#N/A</v>
      </c>
      <c r="BT79" s="7" t="e">
        <v>#N/A</v>
      </c>
      <c r="BU79" s="5" t="e">
        <v>#N/A</v>
      </c>
      <c r="BV79" s="18" t="e">
        <v>#N/A</v>
      </c>
    </row>
    <row r="80" spans="1:74" ht="22.8" x14ac:dyDescent="0.2">
      <c r="A80" s="15">
        <v>73</v>
      </c>
      <c r="B80" s="15"/>
      <c r="C80" s="15"/>
      <c r="D80" s="15"/>
      <c r="E80" s="5">
        <v>9868694</v>
      </c>
      <c r="F80" s="5" t="s">
        <v>17</v>
      </c>
      <c r="G80" s="5" t="s">
        <v>53</v>
      </c>
      <c r="H80" s="5" t="s">
        <v>212</v>
      </c>
      <c r="I80" s="6">
        <v>44781</v>
      </c>
      <c r="J80" s="7" t="s">
        <v>1603</v>
      </c>
      <c r="K80" s="5"/>
      <c r="L80" s="5">
        <v>10</v>
      </c>
      <c r="M80" s="23" t="s">
        <v>37</v>
      </c>
      <c r="N80" s="24" t="s">
        <v>37</v>
      </c>
      <c r="O80" s="5" t="s">
        <v>386</v>
      </c>
      <c r="P80" s="6">
        <v>44791</v>
      </c>
      <c r="Q80" s="7" t="s">
        <v>2044</v>
      </c>
      <c r="R80" s="5"/>
      <c r="S80" s="18"/>
      <c r="T80" s="5"/>
      <c r="U80" s="5"/>
      <c r="V80" s="7"/>
      <c r="W80" s="5"/>
      <c r="X80" s="18"/>
      <c r="Y80" s="5"/>
      <c r="Z80" s="5"/>
      <c r="AA80" s="7"/>
      <c r="AB80" s="5"/>
      <c r="AC80" s="18"/>
      <c r="AD80" s="5"/>
      <c r="AE80" s="5"/>
      <c r="AF80" s="7"/>
      <c r="AG80" s="5"/>
      <c r="AH80" s="24" t="s">
        <v>37</v>
      </c>
      <c r="AI80" s="5" t="s">
        <v>212</v>
      </c>
      <c r="AJ80" s="6">
        <v>44791</v>
      </c>
      <c r="AK80" s="7" t="s">
        <v>718</v>
      </c>
      <c r="AL80" s="5"/>
      <c r="AM80" s="18"/>
      <c r="AN80" s="5"/>
      <c r="AO80" s="5"/>
      <c r="AP80" s="7"/>
      <c r="AQ80" s="5"/>
      <c r="AR80" s="18"/>
      <c r="AS80" s="5"/>
      <c r="AT80" s="5"/>
      <c r="AU80" s="7"/>
      <c r="AV80" s="5"/>
      <c r="AW80" s="18"/>
      <c r="AX80" s="5"/>
      <c r="AY80" s="5"/>
      <c r="AZ80" s="7"/>
      <c r="BA80" s="5"/>
      <c r="BB80" s="18"/>
      <c r="BC80" s="5"/>
      <c r="BD80" s="5"/>
      <c r="BE80" s="7"/>
      <c r="BF80" s="5"/>
      <c r="BG80" s="18" t="e">
        <v>#N/A</v>
      </c>
      <c r="BH80" s="5" t="e">
        <v>#N/A</v>
      </c>
      <c r="BI80" s="5" t="e">
        <v>#N/A</v>
      </c>
      <c r="BJ80" s="7" t="e">
        <v>#N/A</v>
      </c>
      <c r="BK80" s="5" t="e">
        <v>#N/A</v>
      </c>
      <c r="BL80" s="18" t="e">
        <v>#N/A</v>
      </c>
      <c r="BM80" s="5" t="e">
        <v>#N/A</v>
      </c>
      <c r="BN80" s="5" t="e">
        <v>#N/A</v>
      </c>
      <c r="BO80" s="7" t="e">
        <v>#N/A</v>
      </c>
      <c r="BP80" s="5" t="e">
        <v>#N/A</v>
      </c>
      <c r="BQ80" s="18" t="e">
        <v>#N/A</v>
      </c>
      <c r="BR80" s="5" t="e">
        <v>#N/A</v>
      </c>
      <c r="BS80" s="5" t="e">
        <v>#N/A</v>
      </c>
      <c r="BT80" s="7" t="e">
        <v>#N/A</v>
      </c>
      <c r="BU80" s="5" t="e">
        <v>#N/A</v>
      </c>
      <c r="BV80" s="18" t="e">
        <v>#N/A</v>
      </c>
    </row>
    <row r="81" spans="1:74" ht="75" customHeight="1" x14ac:dyDescent="0.2">
      <c r="A81" s="15">
        <v>74</v>
      </c>
      <c r="B81" s="15"/>
      <c r="C81" s="15"/>
      <c r="D81" s="15"/>
      <c r="E81" s="5">
        <v>9868696</v>
      </c>
      <c r="F81" s="5" t="s">
        <v>17</v>
      </c>
      <c r="G81" s="5" t="s">
        <v>53</v>
      </c>
      <c r="H81" s="5" t="s">
        <v>212</v>
      </c>
      <c r="I81" s="6">
        <v>44781</v>
      </c>
      <c r="J81" s="7" t="s">
        <v>1604</v>
      </c>
      <c r="K81" s="5"/>
      <c r="L81" s="5">
        <v>10</v>
      </c>
      <c r="M81" s="23" t="s">
        <v>37</v>
      </c>
      <c r="N81" s="24" t="s">
        <v>37</v>
      </c>
      <c r="O81" s="5" t="s">
        <v>386</v>
      </c>
      <c r="P81" s="6">
        <v>44791</v>
      </c>
      <c r="Q81" s="7" t="s">
        <v>2045</v>
      </c>
      <c r="R81" s="5"/>
      <c r="S81" s="18"/>
      <c r="T81" s="5"/>
      <c r="U81" s="5"/>
      <c r="V81" s="7"/>
      <c r="W81" s="5"/>
      <c r="X81" s="18"/>
      <c r="Y81" s="5"/>
      <c r="Z81" s="5"/>
      <c r="AA81" s="7"/>
      <c r="AB81" s="5"/>
      <c r="AC81" s="18"/>
      <c r="AD81" s="5"/>
      <c r="AE81" s="5"/>
      <c r="AF81" s="7"/>
      <c r="AG81" s="5"/>
      <c r="AH81" s="24" t="s">
        <v>37</v>
      </c>
      <c r="AI81" s="5" t="s">
        <v>212</v>
      </c>
      <c r="AJ81" s="6">
        <v>44791</v>
      </c>
      <c r="AK81" s="7" t="s">
        <v>718</v>
      </c>
      <c r="AL81" s="5"/>
      <c r="AM81" s="18"/>
      <c r="AN81" s="5"/>
      <c r="AO81" s="5"/>
      <c r="AP81" s="7"/>
      <c r="AQ81" s="5"/>
      <c r="AR81" s="18"/>
      <c r="AS81" s="5"/>
      <c r="AT81" s="5"/>
      <c r="AU81" s="7"/>
      <c r="AV81" s="5"/>
      <c r="AW81" s="18"/>
      <c r="AX81" s="5"/>
      <c r="AY81" s="5"/>
      <c r="AZ81" s="7"/>
      <c r="BA81" s="5"/>
      <c r="BB81" s="18"/>
      <c r="BC81" s="5"/>
      <c r="BD81" s="5"/>
      <c r="BE81" s="7"/>
      <c r="BF81" s="5"/>
      <c r="BG81" s="18" t="e">
        <v>#N/A</v>
      </c>
      <c r="BH81" s="5" t="e">
        <v>#N/A</v>
      </c>
      <c r="BI81" s="5" t="e">
        <v>#N/A</v>
      </c>
      <c r="BJ81" s="7" t="e">
        <v>#N/A</v>
      </c>
      <c r="BK81" s="5" t="e">
        <v>#N/A</v>
      </c>
      <c r="BL81" s="18" t="e">
        <v>#N/A</v>
      </c>
      <c r="BM81" s="5" t="e">
        <v>#N/A</v>
      </c>
      <c r="BN81" s="5" t="e">
        <v>#N/A</v>
      </c>
      <c r="BO81" s="7" t="e">
        <v>#N/A</v>
      </c>
      <c r="BP81" s="5" t="e">
        <v>#N/A</v>
      </c>
      <c r="BQ81" s="18" t="e">
        <v>#N/A</v>
      </c>
      <c r="BR81" s="5" t="e">
        <v>#N/A</v>
      </c>
      <c r="BS81" s="5" t="e">
        <v>#N/A</v>
      </c>
      <c r="BT81" s="7" t="e">
        <v>#N/A</v>
      </c>
      <c r="BU81" s="5" t="e">
        <v>#N/A</v>
      </c>
      <c r="BV81" s="18" t="e">
        <v>#N/A</v>
      </c>
    </row>
    <row r="82" spans="1:74" ht="45.6" x14ac:dyDescent="0.2">
      <c r="A82" s="15">
        <v>75</v>
      </c>
      <c r="B82" s="15"/>
      <c r="C82" s="15"/>
      <c r="D82" s="15"/>
      <c r="E82" s="5">
        <v>9868697</v>
      </c>
      <c r="F82" s="5" t="s">
        <v>17</v>
      </c>
      <c r="G82" s="5" t="s">
        <v>55</v>
      </c>
      <c r="H82" s="5" t="s">
        <v>221</v>
      </c>
      <c r="I82" s="6">
        <v>44781</v>
      </c>
      <c r="J82" s="7" t="s">
        <v>1605</v>
      </c>
      <c r="K82" s="5"/>
      <c r="L82" s="5">
        <v>171</v>
      </c>
      <c r="M82" s="23" t="s">
        <v>37</v>
      </c>
      <c r="N82" s="24" t="s">
        <v>37</v>
      </c>
      <c r="O82" s="5" t="s">
        <v>388</v>
      </c>
      <c r="P82" s="6">
        <v>44790</v>
      </c>
      <c r="Q82" s="7" t="s">
        <v>2046</v>
      </c>
      <c r="R82" s="5"/>
      <c r="S82" s="18"/>
      <c r="T82" s="5"/>
      <c r="U82" s="5"/>
      <c r="V82" s="7"/>
      <c r="W82" s="5"/>
      <c r="X82" s="18"/>
      <c r="Y82" s="5"/>
      <c r="Z82" s="5"/>
      <c r="AA82" s="7"/>
      <c r="AB82" s="5"/>
      <c r="AC82" s="18"/>
      <c r="AD82" s="5"/>
      <c r="AE82" s="5"/>
      <c r="AF82" s="7"/>
      <c r="AG82" s="5"/>
      <c r="AH82" s="24" t="s">
        <v>37</v>
      </c>
      <c r="AI82" s="5" t="s">
        <v>221</v>
      </c>
      <c r="AJ82" s="6">
        <v>44952</v>
      </c>
      <c r="AK82" s="7" t="s">
        <v>718</v>
      </c>
      <c r="AL82" s="5"/>
      <c r="AM82" s="18"/>
      <c r="AN82" s="5"/>
      <c r="AO82" s="5"/>
      <c r="AP82" s="7"/>
      <c r="AQ82" s="5"/>
      <c r="AR82" s="18"/>
      <c r="AS82" s="5"/>
      <c r="AT82" s="5"/>
      <c r="AU82" s="7"/>
      <c r="AV82" s="5"/>
      <c r="AW82" s="18"/>
      <c r="AX82" s="5"/>
      <c r="AY82" s="5"/>
      <c r="AZ82" s="7"/>
      <c r="BA82" s="5"/>
      <c r="BB82" s="18"/>
      <c r="BC82" s="5"/>
      <c r="BD82" s="5"/>
      <c r="BE82" s="7"/>
      <c r="BF82" s="5"/>
      <c r="BG82" s="18" t="e">
        <v>#N/A</v>
      </c>
      <c r="BH82" s="5" t="e">
        <v>#N/A</v>
      </c>
      <c r="BI82" s="5" t="e">
        <v>#N/A</v>
      </c>
      <c r="BJ82" s="7" t="e">
        <v>#N/A</v>
      </c>
      <c r="BK82" s="5" t="e">
        <v>#N/A</v>
      </c>
      <c r="BL82" s="18" t="e">
        <v>#N/A</v>
      </c>
      <c r="BM82" s="5" t="e">
        <v>#N/A</v>
      </c>
      <c r="BN82" s="5" t="e">
        <v>#N/A</v>
      </c>
      <c r="BO82" s="7" t="e">
        <v>#N/A</v>
      </c>
      <c r="BP82" s="5" t="e">
        <v>#N/A</v>
      </c>
      <c r="BQ82" s="18" t="e">
        <v>#N/A</v>
      </c>
      <c r="BR82" s="5" t="e">
        <v>#N/A</v>
      </c>
      <c r="BS82" s="5" t="e">
        <v>#N/A</v>
      </c>
      <c r="BT82" s="7" t="e">
        <v>#N/A</v>
      </c>
      <c r="BU82" s="5" t="e">
        <v>#N/A</v>
      </c>
      <c r="BV82" s="18" t="e">
        <v>#N/A</v>
      </c>
    </row>
    <row r="83" spans="1:74" ht="68.400000000000006" x14ac:dyDescent="0.2">
      <c r="A83" s="15">
        <v>76</v>
      </c>
      <c r="B83" s="15"/>
      <c r="C83" s="15"/>
      <c r="D83" s="15"/>
      <c r="E83" s="5">
        <v>9868698</v>
      </c>
      <c r="F83" s="5" t="s">
        <v>17</v>
      </c>
      <c r="G83" s="5" t="s">
        <v>55</v>
      </c>
      <c r="H83" s="5" t="s">
        <v>221</v>
      </c>
      <c r="I83" s="6">
        <v>44781</v>
      </c>
      <c r="J83" s="7" t="s">
        <v>1606</v>
      </c>
      <c r="K83" s="5"/>
      <c r="L83" s="5">
        <v>171</v>
      </c>
      <c r="M83" s="23" t="s">
        <v>37</v>
      </c>
      <c r="N83" s="24" t="s">
        <v>37</v>
      </c>
      <c r="O83" s="5" t="s">
        <v>388</v>
      </c>
      <c r="P83" s="6">
        <v>44790</v>
      </c>
      <c r="Q83" s="7" t="s">
        <v>2047</v>
      </c>
      <c r="R83" s="5"/>
      <c r="S83" s="18"/>
      <c r="T83" s="5"/>
      <c r="U83" s="5"/>
      <c r="V83" s="7"/>
      <c r="W83" s="5"/>
      <c r="X83" s="18"/>
      <c r="Y83" s="5"/>
      <c r="Z83" s="5"/>
      <c r="AA83" s="7"/>
      <c r="AB83" s="5"/>
      <c r="AC83" s="18"/>
      <c r="AD83" s="5"/>
      <c r="AE83" s="5"/>
      <c r="AF83" s="7"/>
      <c r="AG83" s="5"/>
      <c r="AH83" s="24" t="s">
        <v>37</v>
      </c>
      <c r="AI83" s="5" t="s">
        <v>221</v>
      </c>
      <c r="AJ83" s="6">
        <v>44952</v>
      </c>
      <c r="AK83" s="7" t="s">
        <v>718</v>
      </c>
      <c r="AL83" s="5"/>
      <c r="AM83" s="18"/>
      <c r="AN83" s="5"/>
      <c r="AO83" s="5"/>
      <c r="AP83" s="7"/>
      <c r="AQ83" s="5"/>
      <c r="AR83" s="18"/>
      <c r="AS83" s="5"/>
      <c r="AT83" s="5"/>
      <c r="AU83" s="7"/>
      <c r="AV83" s="5"/>
      <c r="AW83" s="18"/>
      <c r="AX83" s="5"/>
      <c r="AY83" s="5"/>
      <c r="AZ83" s="7"/>
      <c r="BA83" s="5"/>
      <c r="BB83" s="18"/>
      <c r="BC83" s="5"/>
      <c r="BD83" s="5"/>
      <c r="BE83" s="7"/>
      <c r="BF83" s="5"/>
      <c r="BG83" s="18" t="e">
        <v>#N/A</v>
      </c>
      <c r="BH83" s="5" t="e">
        <v>#N/A</v>
      </c>
      <c r="BI83" s="5" t="e">
        <v>#N/A</v>
      </c>
      <c r="BJ83" s="7" t="e">
        <v>#N/A</v>
      </c>
      <c r="BK83" s="5" t="e">
        <v>#N/A</v>
      </c>
      <c r="BL83" s="18" t="e">
        <v>#N/A</v>
      </c>
      <c r="BM83" s="5" t="e">
        <v>#N/A</v>
      </c>
      <c r="BN83" s="5" t="e">
        <v>#N/A</v>
      </c>
      <c r="BO83" s="7" t="e">
        <v>#N/A</v>
      </c>
      <c r="BP83" s="5" t="e">
        <v>#N/A</v>
      </c>
      <c r="BQ83" s="18" t="e">
        <v>#N/A</v>
      </c>
      <c r="BR83" s="5" t="e">
        <v>#N/A</v>
      </c>
      <c r="BS83" s="5" t="e">
        <v>#N/A</v>
      </c>
      <c r="BT83" s="7" t="e">
        <v>#N/A</v>
      </c>
      <c r="BU83" s="5" t="e">
        <v>#N/A</v>
      </c>
      <c r="BV83" s="18" t="e">
        <v>#N/A</v>
      </c>
    </row>
    <row r="84" spans="1:74" ht="34.200000000000003" x14ac:dyDescent="0.2">
      <c r="A84" s="15">
        <v>77</v>
      </c>
      <c r="B84" s="15"/>
      <c r="C84" s="15"/>
      <c r="D84" s="15"/>
      <c r="E84" s="5">
        <v>9868699</v>
      </c>
      <c r="F84" s="5" t="s">
        <v>17</v>
      </c>
      <c r="G84" s="5" t="s">
        <v>55</v>
      </c>
      <c r="H84" s="5" t="s">
        <v>221</v>
      </c>
      <c r="I84" s="6">
        <v>44781</v>
      </c>
      <c r="J84" s="7" t="s">
        <v>1607</v>
      </c>
      <c r="K84" s="5"/>
      <c r="L84" s="5">
        <v>171</v>
      </c>
      <c r="M84" s="23" t="s">
        <v>37</v>
      </c>
      <c r="N84" s="24" t="s">
        <v>37</v>
      </c>
      <c r="O84" s="5" t="s">
        <v>388</v>
      </c>
      <c r="P84" s="6">
        <v>44790</v>
      </c>
      <c r="Q84" s="7" t="s">
        <v>2048</v>
      </c>
      <c r="R84" s="5"/>
      <c r="S84" s="18"/>
      <c r="T84" s="5"/>
      <c r="U84" s="5"/>
      <c r="V84" s="7"/>
      <c r="W84" s="5"/>
      <c r="X84" s="18"/>
      <c r="Y84" s="5"/>
      <c r="Z84" s="5"/>
      <c r="AA84" s="7"/>
      <c r="AB84" s="5"/>
      <c r="AC84" s="18"/>
      <c r="AD84" s="5"/>
      <c r="AE84" s="5"/>
      <c r="AF84" s="7"/>
      <c r="AG84" s="5"/>
      <c r="AH84" s="24" t="s">
        <v>37</v>
      </c>
      <c r="AI84" s="5" t="s">
        <v>221</v>
      </c>
      <c r="AJ84" s="6">
        <v>44952</v>
      </c>
      <c r="AK84" s="7" t="s">
        <v>718</v>
      </c>
      <c r="AL84" s="5"/>
      <c r="AM84" s="18"/>
      <c r="AN84" s="5"/>
      <c r="AO84" s="5"/>
      <c r="AP84" s="7"/>
      <c r="AQ84" s="5"/>
      <c r="AR84" s="18"/>
      <c r="AS84" s="5"/>
      <c r="AT84" s="5"/>
      <c r="AU84" s="7"/>
      <c r="AV84" s="5"/>
      <c r="AW84" s="18"/>
      <c r="AX84" s="5"/>
      <c r="AY84" s="5"/>
      <c r="AZ84" s="7"/>
      <c r="BA84" s="5"/>
      <c r="BB84" s="18"/>
      <c r="BC84" s="5"/>
      <c r="BD84" s="5"/>
      <c r="BE84" s="7"/>
      <c r="BF84" s="5"/>
      <c r="BG84" s="18" t="e">
        <v>#N/A</v>
      </c>
      <c r="BH84" s="5" t="e">
        <v>#N/A</v>
      </c>
      <c r="BI84" s="5" t="e">
        <v>#N/A</v>
      </c>
      <c r="BJ84" s="7" t="e">
        <v>#N/A</v>
      </c>
      <c r="BK84" s="5" t="e">
        <v>#N/A</v>
      </c>
      <c r="BL84" s="18" t="e">
        <v>#N/A</v>
      </c>
      <c r="BM84" s="5" t="e">
        <v>#N/A</v>
      </c>
      <c r="BN84" s="5" t="e">
        <v>#N/A</v>
      </c>
      <c r="BO84" s="7" t="e">
        <v>#N/A</v>
      </c>
      <c r="BP84" s="5" t="e">
        <v>#N/A</v>
      </c>
      <c r="BQ84" s="18" t="e">
        <v>#N/A</v>
      </c>
      <c r="BR84" s="5" t="e">
        <v>#N/A</v>
      </c>
      <c r="BS84" s="5" t="e">
        <v>#N/A</v>
      </c>
      <c r="BT84" s="7" t="e">
        <v>#N/A</v>
      </c>
      <c r="BU84" s="5" t="e">
        <v>#N/A</v>
      </c>
      <c r="BV84" s="18" t="e">
        <v>#N/A</v>
      </c>
    </row>
    <row r="85" spans="1:74" ht="75" customHeight="1" x14ac:dyDescent="0.2">
      <c r="A85" s="15">
        <v>78</v>
      </c>
      <c r="B85" s="15"/>
      <c r="C85" s="15"/>
      <c r="D85" s="15"/>
      <c r="E85" s="5">
        <v>9868700</v>
      </c>
      <c r="F85" s="5" t="s">
        <v>17</v>
      </c>
      <c r="G85" s="5" t="s">
        <v>55</v>
      </c>
      <c r="H85" s="5" t="s">
        <v>221</v>
      </c>
      <c r="I85" s="6">
        <v>44781</v>
      </c>
      <c r="J85" s="7" t="s">
        <v>1608</v>
      </c>
      <c r="K85" s="5"/>
      <c r="L85" s="5">
        <v>171</v>
      </c>
      <c r="M85" s="23" t="s">
        <v>37</v>
      </c>
      <c r="N85" s="24" t="s">
        <v>37</v>
      </c>
      <c r="O85" s="5" t="s">
        <v>388</v>
      </c>
      <c r="P85" s="6">
        <v>44790</v>
      </c>
      <c r="Q85" s="7" t="s">
        <v>2049</v>
      </c>
      <c r="R85" s="5" t="s">
        <v>21</v>
      </c>
      <c r="S85" s="24" t="s">
        <v>37</v>
      </c>
      <c r="T85" s="5" t="s">
        <v>386</v>
      </c>
      <c r="U85" s="6">
        <v>44903</v>
      </c>
      <c r="V85" s="7" t="s">
        <v>2050</v>
      </c>
      <c r="W85" s="5" t="s">
        <v>21</v>
      </c>
      <c r="X85" s="18"/>
      <c r="Y85" s="5"/>
      <c r="Z85" s="5"/>
      <c r="AA85" s="7"/>
      <c r="AB85" s="5"/>
      <c r="AC85" s="18"/>
      <c r="AD85" s="5"/>
      <c r="AE85" s="5"/>
      <c r="AF85" s="7"/>
      <c r="AG85" s="5"/>
      <c r="AH85" s="24" t="s">
        <v>37</v>
      </c>
      <c r="AI85" s="5" t="s">
        <v>221</v>
      </c>
      <c r="AJ85" s="6">
        <v>44952</v>
      </c>
      <c r="AK85" s="7" t="s">
        <v>718</v>
      </c>
      <c r="AL85" s="5"/>
      <c r="AM85" s="18"/>
      <c r="AN85" s="5"/>
      <c r="AO85" s="5"/>
      <c r="AP85" s="7"/>
      <c r="AQ85" s="5"/>
      <c r="AR85" s="18"/>
      <c r="AS85" s="5"/>
      <c r="AT85" s="5"/>
      <c r="AU85" s="7"/>
      <c r="AV85" s="5"/>
      <c r="AW85" s="18"/>
      <c r="AX85" s="5"/>
      <c r="AY85" s="5"/>
      <c r="AZ85" s="7"/>
      <c r="BA85" s="5"/>
      <c r="BB85" s="18"/>
      <c r="BC85" s="5"/>
      <c r="BD85" s="5"/>
      <c r="BE85" s="7"/>
      <c r="BF85" s="5"/>
      <c r="BG85" s="18" t="e">
        <v>#N/A</v>
      </c>
      <c r="BH85" s="5" t="e">
        <v>#N/A</v>
      </c>
      <c r="BI85" s="5" t="e">
        <v>#N/A</v>
      </c>
      <c r="BJ85" s="7" t="e">
        <v>#N/A</v>
      </c>
      <c r="BK85" s="5" t="e">
        <v>#N/A</v>
      </c>
      <c r="BL85" s="18" t="e">
        <v>#N/A</v>
      </c>
      <c r="BM85" s="5" t="e">
        <v>#N/A</v>
      </c>
      <c r="BN85" s="5" t="e">
        <v>#N/A</v>
      </c>
      <c r="BO85" s="7" t="e">
        <v>#N/A</v>
      </c>
      <c r="BP85" s="5" t="e">
        <v>#N/A</v>
      </c>
      <c r="BQ85" s="18" t="e">
        <v>#N/A</v>
      </c>
      <c r="BR85" s="5" t="e">
        <v>#N/A</v>
      </c>
      <c r="BS85" s="5" t="e">
        <v>#N/A</v>
      </c>
      <c r="BT85" s="7" t="e">
        <v>#N/A</v>
      </c>
      <c r="BU85" s="5" t="e">
        <v>#N/A</v>
      </c>
      <c r="BV85" s="18" t="e">
        <v>#N/A</v>
      </c>
    </row>
    <row r="86" spans="1:74" ht="22.8" x14ac:dyDescent="0.2">
      <c r="A86" s="15">
        <v>79</v>
      </c>
      <c r="B86" s="15"/>
      <c r="C86" s="15"/>
      <c r="D86" s="15"/>
      <c r="E86" s="5">
        <v>9868701</v>
      </c>
      <c r="F86" s="5" t="s">
        <v>17</v>
      </c>
      <c r="G86" s="5" t="s">
        <v>55</v>
      </c>
      <c r="H86" s="5" t="s">
        <v>221</v>
      </c>
      <c r="I86" s="6">
        <v>44781</v>
      </c>
      <c r="J86" s="7" t="s">
        <v>1609</v>
      </c>
      <c r="K86" s="5"/>
      <c r="L86" s="5">
        <v>171</v>
      </c>
      <c r="M86" s="23" t="s">
        <v>37</v>
      </c>
      <c r="N86" s="24" t="s">
        <v>37</v>
      </c>
      <c r="O86" s="5" t="s">
        <v>388</v>
      </c>
      <c r="P86" s="6">
        <v>44790</v>
      </c>
      <c r="Q86" s="7" t="s">
        <v>2051</v>
      </c>
      <c r="R86" s="5"/>
      <c r="S86" s="18"/>
      <c r="T86" s="5"/>
      <c r="U86" s="5"/>
      <c r="V86" s="7"/>
      <c r="W86" s="5"/>
      <c r="X86" s="18"/>
      <c r="Y86" s="5"/>
      <c r="Z86" s="5"/>
      <c r="AA86" s="7"/>
      <c r="AB86" s="5"/>
      <c r="AC86" s="18"/>
      <c r="AD86" s="5"/>
      <c r="AE86" s="5"/>
      <c r="AF86" s="7"/>
      <c r="AG86" s="5"/>
      <c r="AH86" s="24" t="s">
        <v>37</v>
      </c>
      <c r="AI86" s="5" t="s">
        <v>221</v>
      </c>
      <c r="AJ86" s="6">
        <v>44952</v>
      </c>
      <c r="AK86" s="7" t="s">
        <v>718</v>
      </c>
      <c r="AL86" s="5"/>
      <c r="AM86" s="18"/>
      <c r="AN86" s="5"/>
      <c r="AO86" s="5"/>
      <c r="AP86" s="7"/>
      <c r="AQ86" s="5"/>
      <c r="AR86" s="18"/>
      <c r="AS86" s="5"/>
      <c r="AT86" s="5"/>
      <c r="AU86" s="7"/>
      <c r="AV86" s="5"/>
      <c r="AW86" s="18"/>
      <c r="AX86" s="5"/>
      <c r="AY86" s="5"/>
      <c r="AZ86" s="7"/>
      <c r="BA86" s="5"/>
      <c r="BB86" s="18"/>
      <c r="BC86" s="5"/>
      <c r="BD86" s="5"/>
      <c r="BE86" s="7"/>
      <c r="BF86" s="5"/>
      <c r="BG86" s="18" t="e">
        <v>#N/A</v>
      </c>
      <c r="BH86" s="5" t="e">
        <v>#N/A</v>
      </c>
      <c r="BI86" s="5" t="e">
        <v>#N/A</v>
      </c>
      <c r="BJ86" s="7" t="e">
        <v>#N/A</v>
      </c>
      <c r="BK86" s="5" t="e">
        <v>#N/A</v>
      </c>
      <c r="BL86" s="18" t="e">
        <v>#N/A</v>
      </c>
      <c r="BM86" s="5" t="e">
        <v>#N/A</v>
      </c>
      <c r="BN86" s="5" t="e">
        <v>#N/A</v>
      </c>
      <c r="BO86" s="7" t="e">
        <v>#N/A</v>
      </c>
      <c r="BP86" s="5" t="e">
        <v>#N/A</v>
      </c>
      <c r="BQ86" s="18" t="e">
        <v>#N/A</v>
      </c>
      <c r="BR86" s="5" t="e">
        <v>#N/A</v>
      </c>
      <c r="BS86" s="5" t="e">
        <v>#N/A</v>
      </c>
      <c r="BT86" s="7" t="e">
        <v>#N/A</v>
      </c>
      <c r="BU86" s="5" t="e">
        <v>#N/A</v>
      </c>
      <c r="BV86" s="18" t="e">
        <v>#N/A</v>
      </c>
    </row>
    <row r="87" spans="1:74" ht="75" customHeight="1" x14ac:dyDescent="0.2">
      <c r="A87" s="15">
        <v>80</v>
      </c>
      <c r="B87" s="15"/>
      <c r="C87" s="15"/>
      <c r="D87" s="15"/>
      <c r="E87" s="5">
        <v>9868702</v>
      </c>
      <c r="F87" s="5" t="s">
        <v>17</v>
      </c>
      <c r="G87" s="5" t="s">
        <v>55</v>
      </c>
      <c r="H87" s="5" t="s">
        <v>221</v>
      </c>
      <c r="I87" s="6">
        <v>44781</v>
      </c>
      <c r="J87" s="7" t="s">
        <v>1610</v>
      </c>
      <c r="K87" s="5"/>
      <c r="L87" s="5">
        <v>173</v>
      </c>
      <c r="M87" s="23" t="s">
        <v>77</v>
      </c>
      <c r="N87" s="24" t="s">
        <v>77</v>
      </c>
      <c r="O87" s="5" t="s">
        <v>388</v>
      </c>
      <c r="P87" s="6">
        <v>44790</v>
      </c>
      <c r="Q87" s="7" t="s">
        <v>2052</v>
      </c>
      <c r="R87" s="5"/>
      <c r="S87" s="24" t="s">
        <v>77</v>
      </c>
      <c r="T87" s="5" t="s">
        <v>388</v>
      </c>
      <c r="U87" s="6">
        <v>44791</v>
      </c>
      <c r="V87" s="7" t="s">
        <v>2053</v>
      </c>
      <c r="W87" s="5"/>
      <c r="X87" s="24" t="s">
        <v>37</v>
      </c>
      <c r="Y87" s="5" t="s">
        <v>388</v>
      </c>
      <c r="Z87" s="6">
        <v>44953</v>
      </c>
      <c r="AA87" s="7" t="s">
        <v>2054</v>
      </c>
      <c r="AB87" s="5" t="s">
        <v>21</v>
      </c>
      <c r="AC87" s="18"/>
      <c r="AD87" s="5"/>
      <c r="AE87" s="5"/>
      <c r="AF87" s="7"/>
      <c r="AG87" s="5"/>
      <c r="AH87" s="24" t="s">
        <v>77</v>
      </c>
      <c r="AI87" s="5" t="s">
        <v>221</v>
      </c>
      <c r="AJ87" s="6">
        <v>44790</v>
      </c>
      <c r="AK87" s="7" t="s">
        <v>2465</v>
      </c>
      <c r="AL87" s="5"/>
      <c r="AM87" s="24" t="s">
        <v>77</v>
      </c>
      <c r="AN87" s="5" t="s">
        <v>221</v>
      </c>
      <c r="AO87" s="6">
        <v>44952</v>
      </c>
      <c r="AP87" s="7" t="s">
        <v>2466</v>
      </c>
      <c r="AQ87" s="5"/>
      <c r="AR87" s="24" t="s">
        <v>37</v>
      </c>
      <c r="AS87" s="5" t="s">
        <v>221</v>
      </c>
      <c r="AT87" s="6">
        <v>44954</v>
      </c>
      <c r="AU87" s="7" t="s">
        <v>718</v>
      </c>
      <c r="AV87" s="5"/>
      <c r="AW87" s="18"/>
      <c r="AX87" s="5"/>
      <c r="AY87" s="5"/>
      <c r="AZ87" s="7"/>
      <c r="BA87" s="5"/>
      <c r="BB87" s="18"/>
      <c r="BC87" s="5"/>
      <c r="BD87" s="5"/>
      <c r="BE87" s="7"/>
      <c r="BF87" s="5"/>
      <c r="BG87" s="18" t="e">
        <v>#N/A</v>
      </c>
      <c r="BH87" s="5" t="e">
        <v>#N/A</v>
      </c>
      <c r="BI87" s="5" t="e">
        <v>#N/A</v>
      </c>
      <c r="BJ87" s="7" t="e">
        <v>#N/A</v>
      </c>
      <c r="BK87" s="5" t="e">
        <v>#N/A</v>
      </c>
      <c r="BL87" s="18" t="e">
        <v>#N/A</v>
      </c>
      <c r="BM87" s="5" t="e">
        <v>#N/A</v>
      </c>
      <c r="BN87" s="5" t="e">
        <v>#N/A</v>
      </c>
      <c r="BO87" s="7" t="e">
        <v>#N/A</v>
      </c>
      <c r="BP87" s="5" t="e">
        <v>#N/A</v>
      </c>
      <c r="BQ87" s="18" t="e">
        <v>#N/A</v>
      </c>
      <c r="BR87" s="5" t="e">
        <v>#N/A</v>
      </c>
      <c r="BS87" s="5" t="e">
        <v>#N/A</v>
      </c>
      <c r="BT87" s="7" t="e">
        <v>#N/A</v>
      </c>
      <c r="BU87" s="5" t="e">
        <v>#N/A</v>
      </c>
      <c r="BV87" s="18" t="e">
        <v>#N/A</v>
      </c>
    </row>
    <row r="88" spans="1:74" ht="22.8" x14ac:dyDescent="0.2">
      <c r="A88" s="15">
        <v>81</v>
      </c>
      <c r="B88" s="15"/>
      <c r="C88" s="15"/>
      <c r="D88" s="15"/>
      <c r="E88" s="5">
        <v>9868703</v>
      </c>
      <c r="F88" s="5" t="s">
        <v>17</v>
      </c>
      <c r="G88" s="5" t="s">
        <v>53</v>
      </c>
      <c r="H88" s="5" t="s">
        <v>212</v>
      </c>
      <c r="I88" s="6">
        <v>44781</v>
      </c>
      <c r="J88" s="7" t="s">
        <v>1611</v>
      </c>
      <c r="K88" s="5"/>
      <c r="L88" s="5">
        <v>10</v>
      </c>
      <c r="M88" s="23" t="s">
        <v>37</v>
      </c>
      <c r="N88" s="24" t="s">
        <v>37</v>
      </c>
      <c r="O88" s="5" t="s">
        <v>386</v>
      </c>
      <c r="P88" s="6">
        <v>44791</v>
      </c>
      <c r="Q88" s="7" t="s">
        <v>2055</v>
      </c>
      <c r="R88" s="5"/>
      <c r="S88" s="18"/>
      <c r="T88" s="5"/>
      <c r="U88" s="5"/>
      <c r="V88" s="7"/>
      <c r="W88" s="5"/>
      <c r="X88" s="18"/>
      <c r="Y88" s="5"/>
      <c r="Z88" s="5"/>
      <c r="AA88" s="7"/>
      <c r="AB88" s="5"/>
      <c r="AC88" s="18"/>
      <c r="AD88" s="5"/>
      <c r="AE88" s="5"/>
      <c r="AF88" s="7"/>
      <c r="AG88" s="5"/>
      <c r="AH88" s="24" t="s">
        <v>37</v>
      </c>
      <c r="AI88" s="5" t="s">
        <v>212</v>
      </c>
      <c r="AJ88" s="6">
        <v>44791</v>
      </c>
      <c r="AK88" s="7" t="s">
        <v>718</v>
      </c>
      <c r="AL88" s="5"/>
      <c r="AM88" s="18"/>
      <c r="AN88" s="5"/>
      <c r="AO88" s="5"/>
      <c r="AP88" s="7"/>
      <c r="AQ88" s="5"/>
      <c r="AR88" s="18"/>
      <c r="AS88" s="5"/>
      <c r="AT88" s="5"/>
      <c r="AU88" s="7"/>
      <c r="AV88" s="5"/>
      <c r="AW88" s="18"/>
      <c r="AX88" s="5"/>
      <c r="AY88" s="5"/>
      <c r="AZ88" s="7"/>
      <c r="BA88" s="5"/>
      <c r="BB88" s="18"/>
      <c r="BC88" s="5"/>
      <c r="BD88" s="5"/>
      <c r="BE88" s="7"/>
      <c r="BF88" s="5"/>
      <c r="BG88" s="18" t="e">
        <v>#N/A</v>
      </c>
      <c r="BH88" s="5" t="e">
        <v>#N/A</v>
      </c>
      <c r="BI88" s="5" t="e">
        <v>#N/A</v>
      </c>
      <c r="BJ88" s="7" t="e">
        <v>#N/A</v>
      </c>
      <c r="BK88" s="5" t="e">
        <v>#N/A</v>
      </c>
      <c r="BL88" s="18" t="e">
        <v>#N/A</v>
      </c>
      <c r="BM88" s="5" t="e">
        <v>#N/A</v>
      </c>
      <c r="BN88" s="5" t="e">
        <v>#N/A</v>
      </c>
      <c r="BO88" s="7" t="e">
        <v>#N/A</v>
      </c>
      <c r="BP88" s="5" t="e">
        <v>#N/A</v>
      </c>
      <c r="BQ88" s="18" t="e">
        <v>#N/A</v>
      </c>
      <c r="BR88" s="5" t="e">
        <v>#N/A</v>
      </c>
      <c r="BS88" s="5" t="e">
        <v>#N/A</v>
      </c>
      <c r="BT88" s="7" t="e">
        <v>#N/A</v>
      </c>
      <c r="BU88" s="5" t="e">
        <v>#N/A</v>
      </c>
      <c r="BV88" s="18" t="e">
        <v>#N/A</v>
      </c>
    </row>
    <row r="89" spans="1:74" ht="22.8" x14ac:dyDescent="0.2">
      <c r="A89" s="15">
        <v>82</v>
      </c>
      <c r="B89" s="15"/>
      <c r="C89" s="15"/>
      <c r="D89" s="15"/>
      <c r="E89" s="5">
        <v>9868704</v>
      </c>
      <c r="F89" s="5" t="s">
        <v>17</v>
      </c>
      <c r="G89" s="5" t="s">
        <v>55</v>
      </c>
      <c r="H89" s="5" t="s">
        <v>221</v>
      </c>
      <c r="I89" s="6">
        <v>44781</v>
      </c>
      <c r="J89" s="7" t="s">
        <v>1612</v>
      </c>
      <c r="K89" s="5"/>
      <c r="L89" s="5">
        <v>171</v>
      </c>
      <c r="M89" s="23" t="s">
        <v>77</v>
      </c>
      <c r="N89" s="24" t="s">
        <v>77</v>
      </c>
      <c r="O89" s="5" t="s">
        <v>388</v>
      </c>
      <c r="P89" s="6">
        <v>44790</v>
      </c>
      <c r="Q89" s="7" t="s">
        <v>2056</v>
      </c>
      <c r="R89" s="5"/>
      <c r="S89" s="24" t="s">
        <v>37</v>
      </c>
      <c r="T89" s="5" t="s">
        <v>388</v>
      </c>
      <c r="U89" s="6">
        <v>44791</v>
      </c>
      <c r="V89" s="7" t="s">
        <v>2057</v>
      </c>
      <c r="W89" s="5"/>
      <c r="X89" s="18"/>
      <c r="Y89" s="5"/>
      <c r="Z89" s="5"/>
      <c r="AA89" s="7"/>
      <c r="AB89" s="5"/>
      <c r="AC89" s="18"/>
      <c r="AD89" s="5"/>
      <c r="AE89" s="5"/>
      <c r="AF89" s="7"/>
      <c r="AG89" s="5"/>
      <c r="AH89" s="24" t="s">
        <v>77</v>
      </c>
      <c r="AI89" s="5" t="s">
        <v>221</v>
      </c>
      <c r="AJ89" s="6">
        <v>44790</v>
      </c>
      <c r="AK89" s="7" t="s">
        <v>2467</v>
      </c>
      <c r="AL89" s="5" t="s">
        <v>21</v>
      </c>
      <c r="AM89" s="24" t="s">
        <v>77</v>
      </c>
      <c r="AN89" s="5" t="s">
        <v>221</v>
      </c>
      <c r="AO89" s="6">
        <v>44809</v>
      </c>
      <c r="AP89" s="7" t="s">
        <v>2468</v>
      </c>
      <c r="AQ89" s="5"/>
      <c r="AR89" s="24" t="s">
        <v>37</v>
      </c>
      <c r="AS89" s="5" t="s">
        <v>221</v>
      </c>
      <c r="AT89" s="6">
        <v>44952</v>
      </c>
      <c r="AU89" s="7" t="s">
        <v>718</v>
      </c>
      <c r="AV89" s="5"/>
      <c r="AW89" s="18"/>
      <c r="AX89" s="5"/>
      <c r="AY89" s="5"/>
      <c r="AZ89" s="7"/>
      <c r="BA89" s="5"/>
      <c r="BB89" s="18"/>
      <c r="BC89" s="5"/>
      <c r="BD89" s="5"/>
      <c r="BE89" s="7"/>
      <c r="BF89" s="5"/>
      <c r="BG89" s="18" t="e">
        <v>#N/A</v>
      </c>
      <c r="BH89" s="5" t="e">
        <v>#N/A</v>
      </c>
      <c r="BI89" s="5" t="e">
        <v>#N/A</v>
      </c>
      <c r="BJ89" s="7" t="e">
        <v>#N/A</v>
      </c>
      <c r="BK89" s="5" t="e">
        <v>#N/A</v>
      </c>
      <c r="BL89" s="18" t="e">
        <v>#N/A</v>
      </c>
      <c r="BM89" s="5" t="e">
        <v>#N/A</v>
      </c>
      <c r="BN89" s="5" t="e">
        <v>#N/A</v>
      </c>
      <c r="BO89" s="7" t="e">
        <v>#N/A</v>
      </c>
      <c r="BP89" s="5" t="e">
        <v>#N/A</v>
      </c>
      <c r="BQ89" s="18" t="e">
        <v>#N/A</v>
      </c>
      <c r="BR89" s="5" t="e">
        <v>#N/A</v>
      </c>
      <c r="BS89" s="5" t="e">
        <v>#N/A</v>
      </c>
      <c r="BT89" s="7" t="e">
        <v>#N/A</v>
      </c>
      <c r="BU89" s="5" t="e">
        <v>#N/A</v>
      </c>
      <c r="BV89" s="18" t="e">
        <v>#N/A</v>
      </c>
    </row>
    <row r="90" spans="1:74" ht="75" customHeight="1" x14ac:dyDescent="0.2">
      <c r="A90" s="15">
        <v>83</v>
      </c>
      <c r="B90" s="15"/>
      <c r="C90" s="15"/>
      <c r="D90" s="15"/>
      <c r="E90" s="5">
        <v>9868705</v>
      </c>
      <c r="F90" s="5" t="s">
        <v>17</v>
      </c>
      <c r="G90" s="5" t="s">
        <v>55</v>
      </c>
      <c r="H90" s="5" t="s">
        <v>221</v>
      </c>
      <c r="I90" s="6">
        <v>44781</v>
      </c>
      <c r="J90" s="7" t="s">
        <v>1613</v>
      </c>
      <c r="K90" s="5"/>
      <c r="L90" s="5">
        <v>171</v>
      </c>
      <c r="M90" s="23" t="s">
        <v>37</v>
      </c>
      <c r="N90" s="24" t="s">
        <v>37</v>
      </c>
      <c r="O90" s="5" t="s">
        <v>388</v>
      </c>
      <c r="P90" s="6">
        <v>44790</v>
      </c>
      <c r="Q90" s="7" t="s">
        <v>2058</v>
      </c>
      <c r="R90" s="5"/>
      <c r="S90" s="18"/>
      <c r="T90" s="5"/>
      <c r="U90" s="5"/>
      <c r="V90" s="7"/>
      <c r="W90" s="5"/>
      <c r="X90" s="18"/>
      <c r="Y90" s="5"/>
      <c r="Z90" s="5"/>
      <c r="AA90" s="7"/>
      <c r="AB90" s="5"/>
      <c r="AC90" s="18"/>
      <c r="AD90" s="5"/>
      <c r="AE90" s="5"/>
      <c r="AF90" s="7"/>
      <c r="AG90" s="5"/>
      <c r="AH90" s="24" t="s">
        <v>37</v>
      </c>
      <c r="AI90" s="5" t="s">
        <v>221</v>
      </c>
      <c r="AJ90" s="6">
        <v>44952</v>
      </c>
      <c r="AK90" s="7" t="s">
        <v>718</v>
      </c>
      <c r="AL90" s="5"/>
      <c r="AM90" s="18"/>
      <c r="AN90" s="5"/>
      <c r="AO90" s="5"/>
      <c r="AP90" s="7"/>
      <c r="AQ90" s="5"/>
      <c r="AR90" s="18"/>
      <c r="AS90" s="5"/>
      <c r="AT90" s="5"/>
      <c r="AU90" s="7"/>
      <c r="AV90" s="5"/>
      <c r="AW90" s="18"/>
      <c r="AX90" s="5"/>
      <c r="AY90" s="5"/>
      <c r="AZ90" s="7"/>
      <c r="BA90" s="5"/>
      <c r="BB90" s="18"/>
      <c r="BC90" s="5"/>
      <c r="BD90" s="5"/>
      <c r="BE90" s="7"/>
      <c r="BF90" s="5"/>
      <c r="BG90" s="18" t="e">
        <v>#N/A</v>
      </c>
      <c r="BH90" s="5" t="e">
        <v>#N/A</v>
      </c>
      <c r="BI90" s="5" t="e">
        <v>#N/A</v>
      </c>
      <c r="BJ90" s="7" t="e">
        <v>#N/A</v>
      </c>
      <c r="BK90" s="5" t="e">
        <v>#N/A</v>
      </c>
      <c r="BL90" s="18" t="e">
        <v>#N/A</v>
      </c>
      <c r="BM90" s="5" t="e">
        <v>#N/A</v>
      </c>
      <c r="BN90" s="5" t="e">
        <v>#N/A</v>
      </c>
      <c r="BO90" s="7" t="e">
        <v>#N/A</v>
      </c>
      <c r="BP90" s="5" t="e">
        <v>#N/A</v>
      </c>
      <c r="BQ90" s="18" t="e">
        <v>#N/A</v>
      </c>
      <c r="BR90" s="5" t="e">
        <v>#N/A</v>
      </c>
      <c r="BS90" s="5" t="e">
        <v>#N/A</v>
      </c>
      <c r="BT90" s="7" t="e">
        <v>#N/A</v>
      </c>
      <c r="BU90" s="5" t="e">
        <v>#N/A</v>
      </c>
      <c r="BV90" s="18" t="e">
        <v>#N/A</v>
      </c>
    </row>
    <row r="91" spans="1:74" ht="45.6" x14ac:dyDescent="0.2">
      <c r="A91" s="15">
        <v>84</v>
      </c>
      <c r="B91" s="15"/>
      <c r="C91" s="15"/>
      <c r="D91" s="15"/>
      <c r="E91" s="5">
        <v>9868706</v>
      </c>
      <c r="F91" s="5" t="s">
        <v>17</v>
      </c>
      <c r="G91" s="5" t="s">
        <v>55</v>
      </c>
      <c r="H91" s="5" t="s">
        <v>221</v>
      </c>
      <c r="I91" s="6">
        <v>44781</v>
      </c>
      <c r="J91" s="7" t="s">
        <v>1614</v>
      </c>
      <c r="K91" s="5"/>
      <c r="L91" s="5">
        <v>171</v>
      </c>
      <c r="M91" s="23" t="s">
        <v>37</v>
      </c>
      <c r="N91" s="24" t="s">
        <v>37</v>
      </c>
      <c r="O91" s="5" t="s">
        <v>388</v>
      </c>
      <c r="P91" s="6">
        <v>44790</v>
      </c>
      <c r="Q91" s="7" t="s">
        <v>2059</v>
      </c>
      <c r="R91" s="5"/>
      <c r="S91" s="18"/>
      <c r="T91" s="5"/>
      <c r="U91" s="5"/>
      <c r="V91" s="7"/>
      <c r="W91" s="5"/>
      <c r="X91" s="18"/>
      <c r="Y91" s="5"/>
      <c r="Z91" s="5"/>
      <c r="AA91" s="7"/>
      <c r="AB91" s="5"/>
      <c r="AC91" s="18"/>
      <c r="AD91" s="5"/>
      <c r="AE91" s="5"/>
      <c r="AF91" s="7"/>
      <c r="AG91" s="5"/>
      <c r="AH91" s="24" t="s">
        <v>37</v>
      </c>
      <c r="AI91" s="5" t="s">
        <v>221</v>
      </c>
      <c r="AJ91" s="6">
        <v>44952</v>
      </c>
      <c r="AK91" s="7" t="s">
        <v>718</v>
      </c>
      <c r="AL91" s="5"/>
      <c r="AM91" s="18"/>
      <c r="AN91" s="5"/>
      <c r="AO91" s="5"/>
      <c r="AP91" s="7"/>
      <c r="AQ91" s="5"/>
      <c r="AR91" s="18"/>
      <c r="AS91" s="5"/>
      <c r="AT91" s="5"/>
      <c r="AU91" s="7"/>
      <c r="AV91" s="5"/>
      <c r="AW91" s="18"/>
      <c r="AX91" s="5"/>
      <c r="AY91" s="5"/>
      <c r="AZ91" s="7"/>
      <c r="BA91" s="5"/>
      <c r="BB91" s="18"/>
      <c r="BC91" s="5"/>
      <c r="BD91" s="5"/>
      <c r="BE91" s="7"/>
      <c r="BF91" s="5"/>
      <c r="BG91" s="18" t="e">
        <v>#N/A</v>
      </c>
      <c r="BH91" s="5" t="e">
        <v>#N/A</v>
      </c>
      <c r="BI91" s="5" t="e">
        <v>#N/A</v>
      </c>
      <c r="BJ91" s="7" t="e">
        <v>#N/A</v>
      </c>
      <c r="BK91" s="5" t="e">
        <v>#N/A</v>
      </c>
      <c r="BL91" s="18" t="e">
        <v>#N/A</v>
      </c>
      <c r="BM91" s="5" t="e">
        <v>#N/A</v>
      </c>
      <c r="BN91" s="5" t="e">
        <v>#N/A</v>
      </c>
      <c r="BO91" s="7" t="e">
        <v>#N/A</v>
      </c>
      <c r="BP91" s="5" t="e">
        <v>#N/A</v>
      </c>
      <c r="BQ91" s="18" t="e">
        <v>#N/A</v>
      </c>
      <c r="BR91" s="5" t="e">
        <v>#N/A</v>
      </c>
      <c r="BS91" s="5" t="e">
        <v>#N/A</v>
      </c>
      <c r="BT91" s="7" t="e">
        <v>#N/A</v>
      </c>
      <c r="BU91" s="5" t="e">
        <v>#N/A</v>
      </c>
      <c r="BV91" s="18" t="e">
        <v>#N/A</v>
      </c>
    </row>
    <row r="92" spans="1:74" ht="68.400000000000006" x14ac:dyDescent="0.2">
      <c r="A92" s="15">
        <v>85</v>
      </c>
      <c r="B92" s="15"/>
      <c r="C92" s="15"/>
      <c r="D92" s="15"/>
      <c r="E92" s="5">
        <v>9868707</v>
      </c>
      <c r="F92" s="5" t="s">
        <v>17</v>
      </c>
      <c r="G92" s="5" t="s">
        <v>55</v>
      </c>
      <c r="H92" s="5" t="s">
        <v>221</v>
      </c>
      <c r="I92" s="6">
        <v>44781</v>
      </c>
      <c r="J92" s="7" t="s">
        <v>1615</v>
      </c>
      <c r="K92" s="5"/>
      <c r="L92" s="5">
        <v>171</v>
      </c>
      <c r="M92" s="23" t="s">
        <v>37</v>
      </c>
      <c r="N92" s="24" t="s">
        <v>37</v>
      </c>
      <c r="O92" s="5" t="s">
        <v>388</v>
      </c>
      <c r="P92" s="6">
        <v>44790</v>
      </c>
      <c r="Q92" s="7" t="s">
        <v>2060</v>
      </c>
      <c r="R92" s="5"/>
      <c r="S92" s="18"/>
      <c r="T92" s="5"/>
      <c r="U92" s="5"/>
      <c r="V92" s="7"/>
      <c r="W92" s="5"/>
      <c r="X92" s="18"/>
      <c r="Y92" s="5"/>
      <c r="Z92" s="5"/>
      <c r="AA92" s="7"/>
      <c r="AB92" s="5"/>
      <c r="AC92" s="18"/>
      <c r="AD92" s="5"/>
      <c r="AE92" s="5"/>
      <c r="AF92" s="7"/>
      <c r="AG92" s="5"/>
      <c r="AH92" s="24" t="s">
        <v>37</v>
      </c>
      <c r="AI92" s="5" t="s">
        <v>221</v>
      </c>
      <c r="AJ92" s="6">
        <v>44952</v>
      </c>
      <c r="AK92" s="7" t="s">
        <v>718</v>
      </c>
      <c r="AL92" s="5"/>
      <c r="AM92" s="18"/>
      <c r="AN92" s="5"/>
      <c r="AO92" s="5"/>
      <c r="AP92" s="7"/>
      <c r="AQ92" s="5"/>
      <c r="AR92" s="18"/>
      <c r="AS92" s="5"/>
      <c r="AT92" s="5"/>
      <c r="AU92" s="7"/>
      <c r="AV92" s="5"/>
      <c r="AW92" s="18"/>
      <c r="AX92" s="5"/>
      <c r="AY92" s="5"/>
      <c r="AZ92" s="7"/>
      <c r="BA92" s="5"/>
      <c r="BB92" s="18"/>
      <c r="BC92" s="5"/>
      <c r="BD92" s="5"/>
      <c r="BE92" s="7"/>
      <c r="BF92" s="5"/>
      <c r="BG92" s="18" t="e">
        <v>#N/A</v>
      </c>
      <c r="BH92" s="5" t="e">
        <v>#N/A</v>
      </c>
      <c r="BI92" s="5" t="e">
        <v>#N/A</v>
      </c>
      <c r="BJ92" s="7" t="e">
        <v>#N/A</v>
      </c>
      <c r="BK92" s="5" t="e">
        <v>#N/A</v>
      </c>
      <c r="BL92" s="18" t="e">
        <v>#N/A</v>
      </c>
      <c r="BM92" s="5" t="e">
        <v>#N/A</v>
      </c>
      <c r="BN92" s="5" t="e">
        <v>#N/A</v>
      </c>
      <c r="BO92" s="7" t="e">
        <v>#N/A</v>
      </c>
      <c r="BP92" s="5" t="e">
        <v>#N/A</v>
      </c>
      <c r="BQ92" s="18" t="e">
        <v>#N/A</v>
      </c>
      <c r="BR92" s="5" t="e">
        <v>#N/A</v>
      </c>
      <c r="BS92" s="5" t="e">
        <v>#N/A</v>
      </c>
      <c r="BT92" s="7" t="e">
        <v>#N/A</v>
      </c>
      <c r="BU92" s="5" t="e">
        <v>#N/A</v>
      </c>
      <c r="BV92" s="18" t="e">
        <v>#N/A</v>
      </c>
    </row>
    <row r="93" spans="1:74" ht="75" customHeight="1" x14ac:dyDescent="0.2">
      <c r="A93" s="15">
        <v>86</v>
      </c>
      <c r="B93" s="15"/>
      <c r="C93" s="15"/>
      <c r="D93" s="15"/>
      <c r="E93" s="5">
        <v>9868708</v>
      </c>
      <c r="F93" s="5" t="s">
        <v>17</v>
      </c>
      <c r="G93" s="5" t="s">
        <v>55</v>
      </c>
      <c r="H93" s="5" t="s">
        <v>221</v>
      </c>
      <c r="I93" s="6">
        <v>44781</v>
      </c>
      <c r="J93" s="7" t="s">
        <v>1616</v>
      </c>
      <c r="K93" s="5"/>
      <c r="L93" s="5">
        <v>171</v>
      </c>
      <c r="M93" s="23" t="s">
        <v>37</v>
      </c>
      <c r="N93" s="24" t="s">
        <v>37</v>
      </c>
      <c r="O93" s="5" t="s">
        <v>388</v>
      </c>
      <c r="P93" s="6">
        <v>44790</v>
      </c>
      <c r="Q93" s="7" t="s">
        <v>2061</v>
      </c>
      <c r="R93" s="5"/>
      <c r="S93" s="18"/>
      <c r="T93" s="5"/>
      <c r="U93" s="5"/>
      <c r="V93" s="7"/>
      <c r="W93" s="5"/>
      <c r="X93" s="18"/>
      <c r="Y93" s="5"/>
      <c r="Z93" s="5"/>
      <c r="AA93" s="7"/>
      <c r="AB93" s="5"/>
      <c r="AC93" s="18"/>
      <c r="AD93" s="5"/>
      <c r="AE93" s="5"/>
      <c r="AF93" s="7"/>
      <c r="AG93" s="5"/>
      <c r="AH93" s="24" t="s">
        <v>37</v>
      </c>
      <c r="AI93" s="5" t="s">
        <v>221</v>
      </c>
      <c r="AJ93" s="6">
        <v>44952</v>
      </c>
      <c r="AK93" s="7" t="s">
        <v>718</v>
      </c>
      <c r="AL93" s="5"/>
      <c r="AM93" s="18"/>
      <c r="AN93" s="5"/>
      <c r="AO93" s="5"/>
      <c r="AP93" s="7"/>
      <c r="AQ93" s="5"/>
      <c r="AR93" s="18"/>
      <c r="AS93" s="5"/>
      <c r="AT93" s="5"/>
      <c r="AU93" s="7"/>
      <c r="AV93" s="5"/>
      <c r="AW93" s="18"/>
      <c r="AX93" s="5"/>
      <c r="AY93" s="5"/>
      <c r="AZ93" s="7"/>
      <c r="BA93" s="5"/>
      <c r="BB93" s="18"/>
      <c r="BC93" s="5"/>
      <c r="BD93" s="5"/>
      <c r="BE93" s="7"/>
      <c r="BF93" s="5"/>
      <c r="BG93" s="18" t="e">
        <v>#N/A</v>
      </c>
      <c r="BH93" s="5" t="e">
        <v>#N/A</v>
      </c>
      <c r="BI93" s="5" t="e">
        <v>#N/A</v>
      </c>
      <c r="BJ93" s="7" t="e">
        <v>#N/A</v>
      </c>
      <c r="BK93" s="5" t="e">
        <v>#N/A</v>
      </c>
      <c r="BL93" s="18" t="e">
        <v>#N/A</v>
      </c>
      <c r="BM93" s="5" t="e">
        <v>#N/A</v>
      </c>
      <c r="BN93" s="5" t="e">
        <v>#N/A</v>
      </c>
      <c r="BO93" s="7" t="e">
        <v>#N/A</v>
      </c>
      <c r="BP93" s="5" t="e">
        <v>#N/A</v>
      </c>
      <c r="BQ93" s="18" t="e">
        <v>#N/A</v>
      </c>
      <c r="BR93" s="5" t="e">
        <v>#N/A</v>
      </c>
      <c r="BS93" s="5" t="e">
        <v>#N/A</v>
      </c>
      <c r="BT93" s="7" t="e">
        <v>#N/A</v>
      </c>
      <c r="BU93" s="5" t="e">
        <v>#N/A</v>
      </c>
      <c r="BV93" s="18" t="e">
        <v>#N/A</v>
      </c>
    </row>
    <row r="94" spans="1:74" ht="75" customHeight="1" x14ac:dyDescent="0.2">
      <c r="A94" s="15">
        <v>87</v>
      </c>
      <c r="B94" s="15"/>
      <c r="C94" s="15"/>
      <c r="D94" s="15"/>
      <c r="E94" s="5">
        <v>9868709</v>
      </c>
      <c r="F94" s="5" t="s">
        <v>17</v>
      </c>
      <c r="G94" s="5" t="s">
        <v>55</v>
      </c>
      <c r="H94" s="5" t="s">
        <v>221</v>
      </c>
      <c r="I94" s="6">
        <v>44781</v>
      </c>
      <c r="J94" s="7" t="s">
        <v>1617</v>
      </c>
      <c r="K94" s="5"/>
      <c r="L94" s="5">
        <v>171</v>
      </c>
      <c r="M94" s="23" t="s">
        <v>37</v>
      </c>
      <c r="N94" s="24" t="s">
        <v>37</v>
      </c>
      <c r="O94" s="5" t="s">
        <v>388</v>
      </c>
      <c r="P94" s="6">
        <v>44790</v>
      </c>
      <c r="Q94" s="7" t="s">
        <v>2062</v>
      </c>
      <c r="R94" s="5"/>
      <c r="S94" s="18"/>
      <c r="T94" s="5"/>
      <c r="U94" s="5"/>
      <c r="V94" s="7"/>
      <c r="W94" s="5"/>
      <c r="X94" s="18"/>
      <c r="Y94" s="5"/>
      <c r="Z94" s="5"/>
      <c r="AA94" s="7"/>
      <c r="AB94" s="5"/>
      <c r="AC94" s="18"/>
      <c r="AD94" s="5"/>
      <c r="AE94" s="5"/>
      <c r="AF94" s="7"/>
      <c r="AG94" s="5"/>
      <c r="AH94" s="24" t="s">
        <v>37</v>
      </c>
      <c r="AI94" s="5" t="s">
        <v>221</v>
      </c>
      <c r="AJ94" s="6">
        <v>44952</v>
      </c>
      <c r="AK94" s="7" t="s">
        <v>718</v>
      </c>
      <c r="AL94" s="5"/>
      <c r="AM94" s="18"/>
      <c r="AN94" s="5"/>
      <c r="AO94" s="5"/>
      <c r="AP94" s="7"/>
      <c r="AQ94" s="5"/>
      <c r="AR94" s="18"/>
      <c r="AS94" s="5"/>
      <c r="AT94" s="5"/>
      <c r="AU94" s="7"/>
      <c r="AV94" s="5"/>
      <c r="AW94" s="18"/>
      <c r="AX94" s="5"/>
      <c r="AY94" s="5"/>
      <c r="AZ94" s="7"/>
      <c r="BA94" s="5"/>
      <c r="BB94" s="18"/>
      <c r="BC94" s="5"/>
      <c r="BD94" s="5"/>
      <c r="BE94" s="7"/>
      <c r="BF94" s="5"/>
      <c r="BG94" s="18" t="e">
        <v>#N/A</v>
      </c>
      <c r="BH94" s="5" t="e">
        <v>#N/A</v>
      </c>
      <c r="BI94" s="5" t="e">
        <v>#N/A</v>
      </c>
      <c r="BJ94" s="7" t="e">
        <v>#N/A</v>
      </c>
      <c r="BK94" s="5" t="e">
        <v>#N/A</v>
      </c>
      <c r="BL94" s="18" t="e">
        <v>#N/A</v>
      </c>
      <c r="BM94" s="5" t="e">
        <v>#N/A</v>
      </c>
      <c r="BN94" s="5" t="e">
        <v>#N/A</v>
      </c>
      <c r="BO94" s="7" t="e">
        <v>#N/A</v>
      </c>
      <c r="BP94" s="5" t="e">
        <v>#N/A</v>
      </c>
      <c r="BQ94" s="18" t="e">
        <v>#N/A</v>
      </c>
      <c r="BR94" s="5" t="e">
        <v>#N/A</v>
      </c>
      <c r="BS94" s="5" t="e">
        <v>#N/A</v>
      </c>
      <c r="BT94" s="7" t="e">
        <v>#N/A</v>
      </c>
      <c r="BU94" s="5" t="e">
        <v>#N/A</v>
      </c>
      <c r="BV94" s="18" t="e">
        <v>#N/A</v>
      </c>
    </row>
    <row r="95" spans="1:74" ht="75" customHeight="1" x14ac:dyDescent="0.2">
      <c r="A95" s="15">
        <v>88</v>
      </c>
      <c r="B95" s="15"/>
      <c r="C95" s="15"/>
      <c r="D95" s="15"/>
      <c r="E95" s="5">
        <v>9868712</v>
      </c>
      <c r="F95" s="5" t="s">
        <v>17</v>
      </c>
      <c r="G95" s="5" t="s">
        <v>55</v>
      </c>
      <c r="H95" s="5" t="s">
        <v>221</v>
      </c>
      <c r="I95" s="6">
        <v>44781</v>
      </c>
      <c r="J95" s="7" t="s">
        <v>1618</v>
      </c>
      <c r="K95" s="5"/>
      <c r="L95" s="5">
        <v>171</v>
      </c>
      <c r="M95" s="23" t="s">
        <v>37</v>
      </c>
      <c r="N95" s="24" t="s">
        <v>37</v>
      </c>
      <c r="O95" s="5" t="s">
        <v>388</v>
      </c>
      <c r="P95" s="6">
        <v>44791</v>
      </c>
      <c r="Q95" s="7" t="s">
        <v>2063</v>
      </c>
      <c r="R95" s="5"/>
      <c r="S95" s="18"/>
      <c r="T95" s="5"/>
      <c r="U95" s="5"/>
      <c r="V95" s="7"/>
      <c r="W95" s="5"/>
      <c r="X95" s="18"/>
      <c r="Y95" s="5"/>
      <c r="Z95" s="5"/>
      <c r="AA95" s="7"/>
      <c r="AB95" s="5"/>
      <c r="AC95" s="18"/>
      <c r="AD95" s="5"/>
      <c r="AE95" s="5"/>
      <c r="AF95" s="7"/>
      <c r="AG95" s="5"/>
      <c r="AH95" s="24" t="s">
        <v>37</v>
      </c>
      <c r="AI95" s="5" t="s">
        <v>221</v>
      </c>
      <c r="AJ95" s="6">
        <v>44952</v>
      </c>
      <c r="AK95" s="7" t="s">
        <v>718</v>
      </c>
      <c r="AL95" s="5"/>
      <c r="AM95" s="18"/>
      <c r="AN95" s="5"/>
      <c r="AO95" s="5"/>
      <c r="AP95" s="7"/>
      <c r="AQ95" s="5"/>
      <c r="AR95" s="18"/>
      <c r="AS95" s="5"/>
      <c r="AT95" s="5"/>
      <c r="AU95" s="7"/>
      <c r="AV95" s="5"/>
      <c r="AW95" s="18"/>
      <c r="AX95" s="5"/>
      <c r="AY95" s="5"/>
      <c r="AZ95" s="7"/>
      <c r="BA95" s="5"/>
      <c r="BB95" s="18"/>
      <c r="BC95" s="5"/>
      <c r="BD95" s="5"/>
      <c r="BE95" s="7"/>
      <c r="BF95" s="5"/>
      <c r="BG95" s="18" t="e">
        <v>#N/A</v>
      </c>
      <c r="BH95" s="5" t="e">
        <v>#N/A</v>
      </c>
      <c r="BI95" s="5" t="e">
        <v>#N/A</v>
      </c>
      <c r="BJ95" s="7" t="e">
        <v>#N/A</v>
      </c>
      <c r="BK95" s="5" t="e">
        <v>#N/A</v>
      </c>
      <c r="BL95" s="18" t="e">
        <v>#N/A</v>
      </c>
      <c r="BM95" s="5" t="e">
        <v>#N/A</v>
      </c>
      <c r="BN95" s="5" t="e">
        <v>#N/A</v>
      </c>
      <c r="BO95" s="7" t="e">
        <v>#N/A</v>
      </c>
      <c r="BP95" s="5" t="e">
        <v>#N/A</v>
      </c>
      <c r="BQ95" s="18" t="e">
        <v>#N/A</v>
      </c>
      <c r="BR95" s="5" t="e">
        <v>#N/A</v>
      </c>
      <c r="BS95" s="5" t="e">
        <v>#N/A</v>
      </c>
      <c r="BT95" s="7" t="e">
        <v>#N/A</v>
      </c>
      <c r="BU95" s="5" t="e">
        <v>#N/A</v>
      </c>
      <c r="BV95" s="18" t="e">
        <v>#N/A</v>
      </c>
    </row>
    <row r="96" spans="1:74" ht="75" customHeight="1" x14ac:dyDescent="0.2">
      <c r="A96" s="15">
        <v>89</v>
      </c>
      <c r="B96" s="15"/>
      <c r="C96" s="15"/>
      <c r="D96" s="15"/>
      <c r="E96" s="5">
        <v>9868716</v>
      </c>
      <c r="F96" s="5" t="s">
        <v>17</v>
      </c>
      <c r="G96" s="5" t="s">
        <v>55</v>
      </c>
      <c r="H96" s="5" t="s">
        <v>221</v>
      </c>
      <c r="I96" s="6">
        <v>44781</v>
      </c>
      <c r="J96" s="7" t="s">
        <v>1619</v>
      </c>
      <c r="K96" s="5"/>
      <c r="L96" s="5">
        <v>171</v>
      </c>
      <c r="M96" s="23" t="s">
        <v>37</v>
      </c>
      <c r="N96" s="24" t="s">
        <v>37</v>
      </c>
      <c r="O96" s="5" t="s">
        <v>388</v>
      </c>
      <c r="P96" s="6">
        <v>44791</v>
      </c>
      <c r="Q96" s="7" t="s">
        <v>2064</v>
      </c>
      <c r="R96" s="5"/>
      <c r="S96" s="18"/>
      <c r="T96" s="5"/>
      <c r="U96" s="5"/>
      <c r="V96" s="7"/>
      <c r="W96" s="5"/>
      <c r="X96" s="18"/>
      <c r="Y96" s="5"/>
      <c r="Z96" s="5"/>
      <c r="AA96" s="7"/>
      <c r="AB96" s="5"/>
      <c r="AC96" s="18"/>
      <c r="AD96" s="5"/>
      <c r="AE96" s="5"/>
      <c r="AF96" s="7"/>
      <c r="AG96" s="5"/>
      <c r="AH96" s="24" t="s">
        <v>37</v>
      </c>
      <c r="AI96" s="5" t="s">
        <v>221</v>
      </c>
      <c r="AJ96" s="6">
        <v>44952</v>
      </c>
      <c r="AK96" s="7" t="s">
        <v>718</v>
      </c>
      <c r="AL96" s="5"/>
      <c r="AM96" s="18"/>
      <c r="AN96" s="5"/>
      <c r="AO96" s="5"/>
      <c r="AP96" s="7"/>
      <c r="AQ96" s="5"/>
      <c r="AR96" s="18"/>
      <c r="AS96" s="5"/>
      <c r="AT96" s="5"/>
      <c r="AU96" s="7"/>
      <c r="AV96" s="5"/>
      <c r="AW96" s="18"/>
      <c r="AX96" s="5"/>
      <c r="AY96" s="5"/>
      <c r="AZ96" s="7"/>
      <c r="BA96" s="5"/>
      <c r="BB96" s="18"/>
      <c r="BC96" s="5"/>
      <c r="BD96" s="5"/>
      <c r="BE96" s="7"/>
      <c r="BF96" s="5"/>
      <c r="BG96" s="18" t="e">
        <v>#N/A</v>
      </c>
      <c r="BH96" s="5" t="e">
        <v>#N/A</v>
      </c>
      <c r="BI96" s="5" t="e">
        <v>#N/A</v>
      </c>
      <c r="BJ96" s="7" t="e">
        <v>#N/A</v>
      </c>
      <c r="BK96" s="5" t="e">
        <v>#N/A</v>
      </c>
      <c r="BL96" s="18" t="e">
        <v>#N/A</v>
      </c>
      <c r="BM96" s="5" t="e">
        <v>#N/A</v>
      </c>
      <c r="BN96" s="5" t="e">
        <v>#N/A</v>
      </c>
      <c r="BO96" s="7" t="e">
        <v>#N/A</v>
      </c>
      <c r="BP96" s="5" t="e">
        <v>#N/A</v>
      </c>
      <c r="BQ96" s="18" t="e">
        <v>#N/A</v>
      </c>
      <c r="BR96" s="5" t="e">
        <v>#N/A</v>
      </c>
      <c r="BS96" s="5" t="e">
        <v>#N/A</v>
      </c>
      <c r="BT96" s="7" t="e">
        <v>#N/A</v>
      </c>
      <c r="BU96" s="5" t="e">
        <v>#N/A</v>
      </c>
      <c r="BV96" s="18" t="e">
        <v>#N/A</v>
      </c>
    </row>
    <row r="97" spans="1:74" ht="45.6" x14ac:dyDescent="0.2">
      <c r="A97" s="15">
        <v>90</v>
      </c>
      <c r="B97" s="15"/>
      <c r="C97" s="15"/>
      <c r="D97" s="15"/>
      <c r="E97" s="5">
        <v>9868722</v>
      </c>
      <c r="F97" s="5" t="s">
        <v>17</v>
      </c>
      <c r="G97" s="5" t="s">
        <v>55</v>
      </c>
      <c r="H97" s="5" t="s">
        <v>221</v>
      </c>
      <c r="I97" s="6">
        <v>44781</v>
      </c>
      <c r="J97" s="7" t="s">
        <v>1620</v>
      </c>
      <c r="K97" s="5"/>
      <c r="L97" s="5">
        <v>171</v>
      </c>
      <c r="M97" s="23" t="s">
        <v>37</v>
      </c>
      <c r="N97" s="24" t="s">
        <v>37</v>
      </c>
      <c r="O97" s="5" t="s">
        <v>388</v>
      </c>
      <c r="P97" s="6">
        <v>44791</v>
      </c>
      <c r="Q97" s="7" t="s">
        <v>2065</v>
      </c>
      <c r="R97" s="5"/>
      <c r="S97" s="18"/>
      <c r="T97" s="5"/>
      <c r="U97" s="5"/>
      <c r="V97" s="7"/>
      <c r="W97" s="5"/>
      <c r="X97" s="18"/>
      <c r="Y97" s="5"/>
      <c r="Z97" s="5"/>
      <c r="AA97" s="7"/>
      <c r="AB97" s="5"/>
      <c r="AC97" s="18"/>
      <c r="AD97" s="5"/>
      <c r="AE97" s="5"/>
      <c r="AF97" s="7"/>
      <c r="AG97" s="5"/>
      <c r="AH97" s="24" t="s">
        <v>37</v>
      </c>
      <c r="AI97" s="5" t="s">
        <v>221</v>
      </c>
      <c r="AJ97" s="6">
        <v>44952</v>
      </c>
      <c r="AK97" s="7" t="s">
        <v>718</v>
      </c>
      <c r="AL97" s="5"/>
      <c r="AM97" s="18"/>
      <c r="AN97" s="5"/>
      <c r="AO97" s="5"/>
      <c r="AP97" s="7"/>
      <c r="AQ97" s="5"/>
      <c r="AR97" s="18"/>
      <c r="AS97" s="5"/>
      <c r="AT97" s="5"/>
      <c r="AU97" s="7"/>
      <c r="AV97" s="5"/>
      <c r="AW97" s="18"/>
      <c r="AX97" s="5"/>
      <c r="AY97" s="5"/>
      <c r="AZ97" s="7"/>
      <c r="BA97" s="5"/>
      <c r="BB97" s="18"/>
      <c r="BC97" s="5"/>
      <c r="BD97" s="5"/>
      <c r="BE97" s="7"/>
      <c r="BF97" s="5"/>
      <c r="BG97" s="18" t="e">
        <v>#N/A</v>
      </c>
      <c r="BH97" s="5" t="e">
        <v>#N/A</v>
      </c>
      <c r="BI97" s="5" t="e">
        <v>#N/A</v>
      </c>
      <c r="BJ97" s="7" t="e">
        <v>#N/A</v>
      </c>
      <c r="BK97" s="5" t="e">
        <v>#N/A</v>
      </c>
      <c r="BL97" s="18" t="e">
        <v>#N/A</v>
      </c>
      <c r="BM97" s="5" t="e">
        <v>#N/A</v>
      </c>
      <c r="BN97" s="5" t="e">
        <v>#N/A</v>
      </c>
      <c r="BO97" s="7" t="e">
        <v>#N/A</v>
      </c>
      <c r="BP97" s="5" t="e">
        <v>#N/A</v>
      </c>
      <c r="BQ97" s="18" t="e">
        <v>#N/A</v>
      </c>
      <c r="BR97" s="5" t="e">
        <v>#N/A</v>
      </c>
      <c r="BS97" s="5" t="e">
        <v>#N/A</v>
      </c>
      <c r="BT97" s="7" t="e">
        <v>#N/A</v>
      </c>
      <c r="BU97" s="5" t="e">
        <v>#N/A</v>
      </c>
      <c r="BV97" s="18" t="e">
        <v>#N/A</v>
      </c>
    </row>
    <row r="98" spans="1:74" ht="45.6" x14ac:dyDescent="0.2">
      <c r="A98" s="15">
        <v>91</v>
      </c>
      <c r="B98" s="15"/>
      <c r="C98" s="15"/>
      <c r="D98" s="15"/>
      <c r="E98" s="5">
        <v>9868723</v>
      </c>
      <c r="F98" s="5" t="s">
        <v>17</v>
      </c>
      <c r="G98" s="5" t="s">
        <v>55</v>
      </c>
      <c r="H98" s="5" t="s">
        <v>221</v>
      </c>
      <c r="I98" s="6">
        <v>44781</v>
      </c>
      <c r="J98" s="7" t="s">
        <v>1621</v>
      </c>
      <c r="K98" s="5"/>
      <c r="L98" s="5">
        <v>171</v>
      </c>
      <c r="M98" s="23" t="s">
        <v>37</v>
      </c>
      <c r="N98" s="24" t="s">
        <v>37</v>
      </c>
      <c r="O98" s="5" t="s">
        <v>388</v>
      </c>
      <c r="P98" s="6">
        <v>44791</v>
      </c>
      <c r="Q98" s="7" t="s">
        <v>2066</v>
      </c>
      <c r="R98" s="5"/>
      <c r="S98" s="18"/>
      <c r="T98" s="5"/>
      <c r="U98" s="5"/>
      <c r="V98" s="7"/>
      <c r="W98" s="5"/>
      <c r="X98" s="18"/>
      <c r="Y98" s="5"/>
      <c r="Z98" s="5"/>
      <c r="AA98" s="7"/>
      <c r="AB98" s="5"/>
      <c r="AC98" s="18"/>
      <c r="AD98" s="5"/>
      <c r="AE98" s="5"/>
      <c r="AF98" s="7"/>
      <c r="AG98" s="5"/>
      <c r="AH98" s="24" t="s">
        <v>37</v>
      </c>
      <c r="AI98" s="5" t="s">
        <v>221</v>
      </c>
      <c r="AJ98" s="6">
        <v>44952</v>
      </c>
      <c r="AK98" s="7" t="s">
        <v>718</v>
      </c>
      <c r="AL98" s="5"/>
      <c r="AM98" s="18"/>
      <c r="AN98" s="5"/>
      <c r="AO98" s="5"/>
      <c r="AP98" s="7"/>
      <c r="AQ98" s="5"/>
      <c r="AR98" s="18"/>
      <c r="AS98" s="5"/>
      <c r="AT98" s="5"/>
      <c r="AU98" s="7"/>
      <c r="AV98" s="5"/>
      <c r="AW98" s="18"/>
      <c r="AX98" s="5"/>
      <c r="AY98" s="5"/>
      <c r="AZ98" s="7"/>
      <c r="BA98" s="5"/>
      <c r="BB98" s="18"/>
      <c r="BC98" s="5"/>
      <c r="BD98" s="5"/>
      <c r="BE98" s="7"/>
      <c r="BF98" s="5"/>
      <c r="BG98" s="18" t="e">
        <v>#N/A</v>
      </c>
      <c r="BH98" s="5" t="e">
        <v>#N/A</v>
      </c>
      <c r="BI98" s="5" t="e">
        <v>#N/A</v>
      </c>
      <c r="BJ98" s="7" t="e">
        <v>#N/A</v>
      </c>
      <c r="BK98" s="5" t="e">
        <v>#N/A</v>
      </c>
      <c r="BL98" s="18" t="e">
        <v>#N/A</v>
      </c>
      <c r="BM98" s="5" t="e">
        <v>#N/A</v>
      </c>
      <c r="BN98" s="5" t="e">
        <v>#N/A</v>
      </c>
      <c r="BO98" s="7" t="e">
        <v>#N/A</v>
      </c>
      <c r="BP98" s="5" t="e">
        <v>#N/A</v>
      </c>
      <c r="BQ98" s="18" t="e">
        <v>#N/A</v>
      </c>
      <c r="BR98" s="5" t="e">
        <v>#N/A</v>
      </c>
      <c r="BS98" s="5" t="e">
        <v>#N/A</v>
      </c>
      <c r="BT98" s="7" t="e">
        <v>#N/A</v>
      </c>
      <c r="BU98" s="5" t="e">
        <v>#N/A</v>
      </c>
      <c r="BV98" s="18" t="e">
        <v>#N/A</v>
      </c>
    </row>
    <row r="99" spans="1:74" ht="75" customHeight="1" x14ac:dyDescent="0.2">
      <c r="A99" s="15">
        <v>92</v>
      </c>
      <c r="B99" s="15"/>
      <c r="C99" s="15"/>
      <c r="D99" s="15"/>
      <c r="E99" s="5">
        <v>9868724</v>
      </c>
      <c r="F99" s="5" t="s">
        <v>17</v>
      </c>
      <c r="G99" s="5" t="s">
        <v>55</v>
      </c>
      <c r="H99" s="5" t="s">
        <v>221</v>
      </c>
      <c r="I99" s="6">
        <v>44781</v>
      </c>
      <c r="J99" s="7" t="s">
        <v>1622</v>
      </c>
      <c r="K99" s="5"/>
      <c r="L99" s="5">
        <v>241</v>
      </c>
      <c r="M99" s="23" t="s">
        <v>37</v>
      </c>
      <c r="N99" s="24" t="s">
        <v>37</v>
      </c>
      <c r="O99" s="5" t="s">
        <v>388</v>
      </c>
      <c r="P99" s="6">
        <v>44954</v>
      </c>
      <c r="Q99" s="7" t="s">
        <v>2067</v>
      </c>
      <c r="R99" s="5" t="s">
        <v>21</v>
      </c>
      <c r="S99" s="18"/>
      <c r="T99" s="5"/>
      <c r="U99" s="5"/>
      <c r="V99" s="7"/>
      <c r="W99" s="5"/>
      <c r="X99" s="18"/>
      <c r="Y99" s="5"/>
      <c r="Z99" s="5"/>
      <c r="AA99" s="7"/>
      <c r="AB99" s="5"/>
      <c r="AC99" s="18"/>
      <c r="AD99" s="5"/>
      <c r="AE99" s="5"/>
      <c r="AF99" s="7"/>
      <c r="AG99" s="5"/>
      <c r="AH99" s="24" t="s">
        <v>37</v>
      </c>
      <c r="AI99" s="5" t="s">
        <v>917</v>
      </c>
      <c r="AJ99" s="6">
        <v>45022</v>
      </c>
      <c r="AK99" s="7" t="s">
        <v>718</v>
      </c>
      <c r="AL99" s="5"/>
      <c r="AM99" s="18"/>
      <c r="AN99" s="5"/>
      <c r="AO99" s="5"/>
      <c r="AP99" s="7"/>
      <c r="AQ99" s="5"/>
      <c r="AR99" s="18"/>
      <c r="AS99" s="5"/>
      <c r="AT99" s="5"/>
      <c r="AU99" s="7"/>
      <c r="AV99" s="5"/>
      <c r="AW99" s="18"/>
      <c r="AX99" s="5"/>
      <c r="AY99" s="5"/>
      <c r="AZ99" s="7"/>
      <c r="BA99" s="5"/>
      <c r="BB99" s="18"/>
      <c r="BC99" s="5"/>
      <c r="BD99" s="5"/>
      <c r="BE99" s="7"/>
      <c r="BF99" s="5"/>
      <c r="BG99" s="18" t="e">
        <v>#N/A</v>
      </c>
      <c r="BH99" s="5" t="e">
        <v>#N/A</v>
      </c>
      <c r="BI99" s="5" t="e">
        <v>#N/A</v>
      </c>
      <c r="BJ99" s="7" t="e">
        <v>#N/A</v>
      </c>
      <c r="BK99" s="5" t="e">
        <v>#N/A</v>
      </c>
      <c r="BL99" s="18" t="e">
        <v>#N/A</v>
      </c>
      <c r="BM99" s="5" t="e">
        <v>#N/A</v>
      </c>
      <c r="BN99" s="5" t="e">
        <v>#N/A</v>
      </c>
      <c r="BO99" s="7" t="e">
        <v>#N/A</v>
      </c>
      <c r="BP99" s="5" t="e">
        <v>#N/A</v>
      </c>
      <c r="BQ99" s="18" t="e">
        <v>#N/A</v>
      </c>
      <c r="BR99" s="5" t="e">
        <v>#N/A</v>
      </c>
      <c r="BS99" s="5" t="e">
        <v>#N/A</v>
      </c>
      <c r="BT99" s="7" t="e">
        <v>#N/A</v>
      </c>
      <c r="BU99" s="5" t="e">
        <v>#N/A</v>
      </c>
      <c r="BV99" s="18" t="e">
        <v>#N/A</v>
      </c>
    </row>
    <row r="100" spans="1:74" ht="75" customHeight="1" x14ac:dyDescent="0.2">
      <c r="A100" s="15">
        <v>93</v>
      </c>
      <c r="B100" s="15"/>
      <c r="C100" s="15"/>
      <c r="D100" s="15"/>
      <c r="E100" s="5">
        <v>9868725</v>
      </c>
      <c r="F100" s="5" t="s">
        <v>17</v>
      </c>
      <c r="G100" s="5" t="s">
        <v>55</v>
      </c>
      <c r="H100" s="5" t="s">
        <v>221</v>
      </c>
      <c r="I100" s="6">
        <v>44781</v>
      </c>
      <c r="J100" s="7" t="s">
        <v>1623</v>
      </c>
      <c r="K100" s="5"/>
      <c r="L100" s="5">
        <v>171</v>
      </c>
      <c r="M100" s="23" t="s">
        <v>37</v>
      </c>
      <c r="N100" s="24" t="s">
        <v>37</v>
      </c>
      <c r="O100" s="5" t="s">
        <v>388</v>
      </c>
      <c r="P100" s="6">
        <v>44791</v>
      </c>
      <c r="Q100" s="7" t="s">
        <v>2068</v>
      </c>
      <c r="R100" s="5"/>
      <c r="S100" s="18"/>
      <c r="T100" s="5"/>
      <c r="U100" s="5"/>
      <c r="V100" s="7"/>
      <c r="W100" s="5"/>
      <c r="X100" s="18"/>
      <c r="Y100" s="5"/>
      <c r="Z100" s="5"/>
      <c r="AA100" s="7"/>
      <c r="AB100" s="5"/>
      <c r="AC100" s="18"/>
      <c r="AD100" s="5"/>
      <c r="AE100" s="5"/>
      <c r="AF100" s="7"/>
      <c r="AG100" s="5"/>
      <c r="AH100" s="24" t="s">
        <v>37</v>
      </c>
      <c r="AI100" s="5" t="s">
        <v>221</v>
      </c>
      <c r="AJ100" s="6">
        <v>44952</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t="e">
        <v>#N/A</v>
      </c>
      <c r="BH100" s="5" t="e">
        <v>#N/A</v>
      </c>
      <c r="BI100" s="5" t="e">
        <v>#N/A</v>
      </c>
      <c r="BJ100" s="7" t="e">
        <v>#N/A</v>
      </c>
      <c r="BK100" s="5" t="e">
        <v>#N/A</v>
      </c>
      <c r="BL100" s="18" t="e">
        <v>#N/A</v>
      </c>
      <c r="BM100" s="5" t="e">
        <v>#N/A</v>
      </c>
      <c r="BN100" s="5" t="e">
        <v>#N/A</v>
      </c>
      <c r="BO100" s="7" t="e">
        <v>#N/A</v>
      </c>
      <c r="BP100" s="5" t="e">
        <v>#N/A</v>
      </c>
      <c r="BQ100" s="18" t="e">
        <v>#N/A</v>
      </c>
      <c r="BR100" s="5" t="e">
        <v>#N/A</v>
      </c>
      <c r="BS100" s="5" t="e">
        <v>#N/A</v>
      </c>
      <c r="BT100" s="7" t="e">
        <v>#N/A</v>
      </c>
      <c r="BU100" s="5" t="e">
        <v>#N/A</v>
      </c>
      <c r="BV100" s="18" t="e">
        <v>#N/A</v>
      </c>
    </row>
    <row r="101" spans="1:74" ht="22.8" x14ac:dyDescent="0.2">
      <c r="A101" s="15">
        <v>94</v>
      </c>
      <c r="B101" s="15"/>
      <c r="C101" s="15"/>
      <c r="D101" s="15"/>
      <c r="E101" s="5">
        <v>9868726</v>
      </c>
      <c r="F101" s="5" t="s">
        <v>17</v>
      </c>
      <c r="G101" s="5" t="s">
        <v>55</v>
      </c>
      <c r="H101" s="5" t="s">
        <v>221</v>
      </c>
      <c r="I101" s="6">
        <v>44781</v>
      </c>
      <c r="J101" s="7" t="s">
        <v>1624</v>
      </c>
      <c r="K101" s="5"/>
      <c r="L101" s="5">
        <v>171</v>
      </c>
      <c r="M101" s="23" t="s">
        <v>37</v>
      </c>
      <c r="N101" s="24" t="s">
        <v>37</v>
      </c>
      <c r="O101" s="5" t="s">
        <v>388</v>
      </c>
      <c r="P101" s="6">
        <v>44791</v>
      </c>
      <c r="Q101" s="7" t="s">
        <v>2069</v>
      </c>
      <c r="R101" s="5"/>
      <c r="S101" s="18"/>
      <c r="T101" s="5"/>
      <c r="U101" s="5"/>
      <c r="V101" s="7"/>
      <c r="W101" s="5"/>
      <c r="X101" s="18"/>
      <c r="Y101" s="5"/>
      <c r="Z101" s="5"/>
      <c r="AA101" s="7"/>
      <c r="AB101" s="5"/>
      <c r="AC101" s="18"/>
      <c r="AD101" s="5"/>
      <c r="AE101" s="5"/>
      <c r="AF101" s="7"/>
      <c r="AG101" s="5"/>
      <c r="AH101" s="24" t="s">
        <v>37</v>
      </c>
      <c r="AI101" s="5" t="s">
        <v>221</v>
      </c>
      <c r="AJ101" s="6">
        <v>44952</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t="e">
        <v>#N/A</v>
      </c>
      <c r="BH101" s="5" t="e">
        <v>#N/A</v>
      </c>
      <c r="BI101" s="5" t="e">
        <v>#N/A</v>
      </c>
      <c r="BJ101" s="7" t="e">
        <v>#N/A</v>
      </c>
      <c r="BK101" s="5" t="e">
        <v>#N/A</v>
      </c>
      <c r="BL101" s="18" t="e">
        <v>#N/A</v>
      </c>
      <c r="BM101" s="5" t="e">
        <v>#N/A</v>
      </c>
      <c r="BN101" s="5" t="e">
        <v>#N/A</v>
      </c>
      <c r="BO101" s="7" t="e">
        <v>#N/A</v>
      </c>
      <c r="BP101" s="5" t="e">
        <v>#N/A</v>
      </c>
      <c r="BQ101" s="18" t="e">
        <v>#N/A</v>
      </c>
      <c r="BR101" s="5" t="e">
        <v>#N/A</v>
      </c>
      <c r="BS101" s="5" t="e">
        <v>#N/A</v>
      </c>
      <c r="BT101" s="7" t="e">
        <v>#N/A</v>
      </c>
      <c r="BU101" s="5" t="e">
        <v>#N/A</v>
      </c>
      <c r="BV101" s="18" t="e">
        <v>#N/A</v>
      </c>
    </row>
    <row r="102" spans="1:74" ht="75" customHeight="1" x14ac:dyDescent="0.2">
      <c r="A102" s="15">
        <v>95</v>
      </c>
      <c r="B102" s="15"/>
      <c r="C102" s="15"/>
      <c r="D102" s="15"/>
      <c r="E102" s="5">
        <v>9868727</v>
      </c>
      <c r="F102" s="5" t="s">
        <v>17</v>
      </c>
      <c r="G102" s="5" t="s">
        <v>55</v>
      </c>
      <c r="H102" s="5" t="s">
        <v>221</v>
      </c>
      <c r="I102" s="6">
        <v>44781</v>
      </c>
      <c r="J102" s="7" t="s">
        <v>1625</v>
      </c>
      <c r="K102" s="5"/>
      <c r="L102" s="5">
        <v>171</v>
      </c>
      <c r="M102" s="23" t="s">
        <v>37</v>
      </c>
      <c r="N102" s="24" t="s">
        <v>37</v>
      </c>
      <c r="O102" s="5" t="s">
        <v>388</v>
      </c>
      <c r="P102" s="6">
        <v>44791</v>
      </c>
      <c r="Q102" s="7" t="s">
        <v>2070</v>
      </c>
      <c r="R102" s="5"/>
      <c r="S102" s="18"/>
      <c r="T102" s="5"/>
      <c r="U102" s="5"/>
      <c r="V102" s="7"/>
      <c r="W102" s="5"/>
      <c r="X102" s="18"/>
      <c r="Y102" s="5"/>
      <c r="Z102" s="5"/>
      <c r="AA102" s="7"/>
      <c r="AB102" s="5"/>
      <c r="AC102" s="18"/>
      <c r="AD102" s="5"/>
      <c r="AE102" s="5"/>
      <c r="AF102" s="7"/>
      <c r="AG102" s="5"/>
      <c r="AH102" s="24" t="s">
        <v>37</v>
      </c>
      <c r="AI102" s="5" t="s">
        <v>221</v>
      </c>
      <c r="AJ102" s="6">
        <v>44952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t="e">
        <v>#N/A</v>
      </c>
      <c r="BH102" s="5" t="e">
        <v>#N/A</v>
      </c>
      <c r="BI102" s="5" t="e">
        <v>#N/A</v>
      </c>
      <c r="BJ102" s="7" t="e">
        <v>#N/A</v>
      </c>
      <c r="BK102" s="5" t="e">
        <v>#N/A</v>
      </c>
      <c r="BL102" s="18" t="e">
        <v>#N/A</v>
      </c>
      <c r="BM102" s="5" t="e">
        <v>#N/A</v>
      </c>
      <c r="BN102" s="5" t="e">
        <v>#N/A</v>
      </c>
      <c r="BO102" s="7" t="e">
        <v>#N/A</v>
      </c>
      <c r="BP102" s="5" t="e">
        <v>#N/A</v>
      </c>
      <c r="BQ102" s="18" t="e">
        <v>#N/A</v>
      </c>
      <c r="BR102" s="5" t="e">
        <v>#N/A</v>
      </c>
      <c r="BS102" s="5" t="e">
        <v>#N/A</v>
      </c>
      <c r="BT102" s="7" t="e">
        <v>#N/A</v>
      </c>
      <c r="BU102" s="5" t="e">
        <v>#N/A</v>
      </c>
      <c r="BV102" s="18" t="e">
        <v>#N/A</v>
      </c>
    </row>
    <row r="103" spans="1:74" ht="75" customHeight="1" x14ac:dyDescent="0.2">
      <c r="A103" s="15">
        <v>96</v>
      </c>
      <c r="B103" s="15"/>
      <c r="C103" s="15"/>
      <c r="D103" s="15"/>
      <c r="E103" s="5">
        <v>9868728</v>
      </c>
      <c r="F103" s="5" t="s">
        <v>17</v>
      </c>
      <c r="G103" s="5" t="s">
        <v>55</v>
      </c>
      <c r="H103" s="5" t="s">
        <v>221</v>
      </c>
      <c r="I103" s="6">
        <v>44781</v>
      </c>
      <c r="J103" s="7" t="s">
        <v>1626</v>
      </c>
      <c r="K103" s="5"/>
      <c r="L103" s="5">
        <v>171</v>
      </c>
      <c r="M103" s="23" t="s">
        <v>37</v>
      </c>
      <c r="N103" s="24" t="s">
        <v>37</v>
      </c>
      <c r="O103" s="5" t="s">
        <v>388</v>
      </c>
      <c r="P103" s="6">
        <v>44791</v>
      </c>
      <c r="Q103" s="7" t="s">
        <v>2071</v>
      </c>
      <c r="R103" s="5"/>
      <c r="S103" s="18"/>
      <c r="T103" s="5"/>
      <c r="U103" s="5"/>
      <c r="V103" s="7"/>
      <c r="W103" s="5"/>
      <c r="X103" s="18"/>
      <c r="Y103" s="5"/>
      <c r="Z103" s="5"/>
      <c r="AA103" s="7"/>
      <c r="AB103" s="5"/>
      <c r="AC103" s="18"/>
      <c r="AD103" s="5"/>
      <c r="AE103" s="5"/>
      <c r="AF103" s="7"/>
      <c r="AG103" s="5"/>
      <c r="AH103" s="24" t="s">
        <v>37</v>
      </c>
      <c r="AI103" s="5" t="s">
        <v>221</v>
      </c>
      <c r="AJ103" s="6">
        <v>44952</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t="e">
        <v>#N/A</v>
      </c>
      <c r="BH103" s="5" t="e">
        <v>#N/A</v>
      </c>
      <c r="BI103" s="5" t="e">
        <v>#N/A</v>
      </c>
      <c r="BJ103" s="7" t="e">
        <v>#N/A</v>
      </c>
      <c r="BK103" s="5" t="e">
        <v>#N/A</v>
      </c>
      <c r="BL103" s="18" t="e">
        <v>#N/A</v>
      </c>
      <c r="BM103" s="5" t="e">
        <v>#N/A</v>
      </c>
      <c r="BN103" s="5" t="e">
        <v>#N/A</v>
      </c>
      <c r="BO103" s="7" t="e">
        <v>#N/A</v>
      </c>
      <c r="BP103" s="5" t="e">
        <v>#N/A</v>
      </c>
      <c r="BQ103" s="18" t="e">
        <v>#N/A</v>
      </c>
      <c r="BR103" s="5" t="e">
        <v>#N/A</v>
      </c>
      <c r="BS103" s="5" t="e">
        <v>#N/A</v>
      </c>
      <c r="BT103" s="7" t="e">
        <v>#N/A</v>
      </c>
      <c r="BU103" s="5" t="e">
        <v>#N/A</v>
      </c>
      <c r="BV103" s="18" t="e">
        <v>#N/A</v>
      </c>
    </row>
    <row r="104" spans="1:74" ht="75" customHeight="1" x14ac:dyDescent="0.2">
      <c r="A104" s="15">
        <v>97</v>
      </c>
      <c r="B104" s="15"/>
      <c r="C104" s="15"/>
      <c r="D104" s="15"/>
      <c r="E104" s="5">
        <v>9868729</v>
      </c>
      <c r="F104" s="5" t="s">
        <v>17</v>
      </c>
      <c r="G104" s="5" t="s">
        <v>55</v>
      </c>
      <c r="H104" s="5" t="s">
        <v>221</v>
      </c>
      <c r="I104" s="6">
        <v>44781</v>
      </c>
      <c r="J104" s="7" t="s">
        <v>1627</v>
      </c>
      <c r="K104" s="5"/>
      <c r="L104" s="5">
        <v>171</v>
      </c>
      <c r="M104" s="23" t="s">
        <v>37</v>
      </c>
      <c r="N104" s="24" t="s">
        <v>37</v>
      </c>
      <c r="O104" s="5" t="s">
        <v>388</v>
      </c>
      <c r="P104" s="6">
        <v>44791</v>
      </c>
      <c r="Q104" s="7" t="s">
        <v>2072</v>
      </c>
      <c r="R104" s="5"/>
      <c r="S104" s="18"/>
      <c r="T104" s="5"/>
      <c r="U104" s="5"/>
      <c r="V104" s="7"/>
      <c r="W104" s="5"/>
      <c r="X104" s="18"/>
      <c r="Y104" s="5"/>
      <c r="Z104" s="5"/>
      <c r="AA104" s="7"/>
      <c r="AB104" s="5"/>
      <c r="AC104" s="18"/>
      <c r="AD104" s="5"/>
      <c r="AE104" s="5"/>
      <c r="AF104" s="7"/>
      <c r="AG104" s="5"/>
      <c r="AH104" s="24" t="s">
        <v>37</v>
      </c>
      <c r="AI104" s="5" t="s">
        <v>221</v>
      </c>
      <c r="AJ104" s="6">
        <v>44952</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t="e">
        <v>#N/A</v>
      </c>
      <c r="BH104" s="5" t="e">
        <v>#N/A</v>
      </c>
      <c r="BI104" s="5" t="e">
        <v>#N/A</v>
      </c>
      <c r="BJ104" s="7" t="e">
        <v>#N/A</v>
      </c>
      <c r="BK104" s="5" t="e">
        <v>#N/A</v>
      </c>
      <c r="BL104" s="18" t="e">
        <v>#N/A</v>
      </c>
      <c r="BM104" s="5" t="e">
        <v>#N/A</v>
      </c>
      <c r="BN104" s="5" t="e">
        <v>#N/A</v>
      </c>
      <c r="BO104" s="7" t="e">
        <v>#N/A</v>
      </c>
      <c r="BP104" s="5" t="e">
        <v>#N/A</v>
      </c>
      <c r="BQ104" s="18" t="e">
        <v>#N/A</v>
      </c>
      <c r="BR104" s="5" t="e">
        <v>#N/A</v>
      </c>
      <c r="BS104" s="5" t="e">
        <v>#N/A</v>
      </c>
      <c r="BT104" s="7" t="e">
        <v>#N/A</v>
      </c>
      <c r="BU104" s="5" t="e">
        <v>#N/A</v>
      </c>
      <c r="BV104" s="18" t="e">
        <v>#N/A</v>
      </c>
    </row>
    <row r="105" spans="1:74" ht="57" x14ac:dyDescent="0.2">
      <c r="A105" s="15">
        <v>98</v>
      </c>
      <c r="B105" s="15"/>
      <c r="C105" s="15"/>
      <c r="D105" s="15"/>
      <c r="E105" s="5">
        <v>9868730</v>
      </c>
      <c r="F105" s="5" t="s">
        <v>17</v>
      </c>
      <c r="G105" s="5" t="s">
        <v>55</v>
      </c>
      <c r="H105" s="5" t="s">
        <v>221</v>
      </c>
      <c r="I105" s="6">
        <v>44781</v>
      </c>
      <c r="J105" s="7" t="s">
        <v>1628</v>
      </c>
      <c r="K105" s="5"/>
      <c r="L105" s="5">
        <v>171</v>
      </c>
      <c r="M105" s="23" t="s">
        <v>37</v>
      </c>
      <c r="N105" s="24" t="s">
        <v>37</v>
      </c>
      <c r="O105" s="5" t="s">
        <v>388</v>
      </c>
      <c r="P105" s="6">
        <v>44791</v>
      </c>
      <c r="Q105" s="7" t="s">
        <v>2073</v>
      </c>
      <c r="R105" s="5"/>
      <c r="S105" s="18"/>
      <c r="T105" s="5"/>
      <c r="U105" s="5"/>
      <c r="V105" s="7"/>
      <c r="W105" s="5"/>
      <c r="X105" s="18"/>
      <c r="Y105" s="5"/>
      <c r="Z105" s="5"/>
      <c r="AA105" s="7"/>
      <c r="AB105" s="5"/>
      <c r="AC105" s="18"/>
      <c r="AD105" s="5"/>
      <c r="AE105" s="5"/>
      <c r="AF105" s="7"/>
      <c r="AG105" s="5"/>
      <c r="AH105" s="24" t="s">
        <v>37</v>
      </c>
      <c r="AI105" s="5" t="s">
        <v>221</v>
      </c>
      <c r="AJ105" s="6">
        <v>44952</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t="e">
        <v>#N/A</v>
      </c>
      <c r="BH105" s="5" t="e">
        <v>#N/A</v>
      </c>
      <c r="BI105" s="5" t="e">
        <v>#N/A</v>
      </c>
      <c r="BJ105" s="7" t="e">
        <v>#N/A</v>
      </c>
      <c r="BK105" s="5" t="e">
        <v>#N/A</v>
      </c>
      <c r="BL105" s="18" t="e">
        <v>#N/A</v>
      </c>
      <c r="BM105" s="5" t="e">
        <v>#N/A</v>
      </c>
      <c r="BN105" s="5" t="e">
        <v>#N/A</v>
      </c>
      <c r="BO105" s="7" t="e">
        <v>#N/A</v>
      </c>
      <c r="BP105" s="5" t="e">
        <v>#N/A</v>
      </c>
      <c r="BQ105" s="18" t="e">
        <v>#N/A</v>
      </c>
      <c r="BR105" s="5" t="e">
        <v>#N/A</v>
      </c>
      <c r="BS105" s="5" t="e">
        <v>#N/A</v>
      </c>
      <c r="BT105" s="7" t="e">
        <v>#N/A</v>
      </c>
      <c r="BU105" s="5" t="e">
        <v>#N/A</v>
      </c>
      <c r="BV105" s="18" t="e">
        <v>#N/A</v>
      </c>
    </row>
    <row r="106" spans="1:74" ht="34.200000000000003" x14ac:dyDescent="0.2">
      <c r="A106" s="15">
        <v>99</v>
      </c>
      <c r="B106" s="15"/>
      <c r="C106" s="15"/>
      <c r="D106" s="15"/>
      <c r="E106" s="5">
        <v>9868731</v>
      </c>
      <c r="F106" s="5" t="s">
        <v>17</v>
      </c>
      <c r="G106" s="5" t="s">
        <v>55</v>
      </c>
      <c r="H106" s="5" t="s">
        <v>221</v>
      </c>
      <c r="I106" s="6">
        <v>44781</v>
      </c>
      <c r="J106" s="7" t="s">
        <v>1629</v>
      </c>
      <c r="K106" s="5"/>
      <c r="L106" s="5">
        <v>171</v>
      </c>
      <c r="M106" s="23" t="s">
        <v>37</v>
      </c>
      <c r="N106" s="24" t="s">
        <v>37</v>
      </c>
      <c r="O106" s="5" t="s">
        <v>388</v>
      </c>
      <c r="P106" s="6">
        <v>44791</v>
      </c>
      <c r="Q106" s="7" t="s">
        <v>2074</v>
      </c>
      <c r="R106" s="5"/>
      <c r="S106" s="18"/>
      <c r="T106" s="5"/>
      <c r="U106" s="5"/>
      <c r="V106" s="7"/>
      <c r="W106" s="5"/>
      <c r="X106" s="18"/>
      <c r="Y106" s="5"/>
      <c r="Z106" s="5"/>
      <c r="AA106" s="7"/>
      <c r="AB106" s="5"/>
      <c r="AC106" s="18"/>
      <c r="AD106" s="5"/>
      <c r="AE106" s="5"/>
      <c r="AF106" s="7"/>
      <c r="AG106" s="5"/>
      <c r="AH106" s="24" t="s">
        <v>37</v>
      </c>
      <c r="AI106" s="5" t="s">
        <v>221</v>
      </c>
      <c r="AJ106" s="6">
        <v>44952</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t="e">
        <v>#N/A</v>
      </c>
      <c r="BH106" s="5" t="e">
        <v>#N/A</v>
      </c>
      <c r="BI106" s="5" t="e">
        <v>#N/A</v>
      </c>
      <c r="BJ106" s="7" t="e">
        <v>#N/A</v>
      </c>
      <c r="BK106" s="5" t="e">
        <v>#N/A</v>
      </c>
      <c r="BL106" s="18" t="e">
        <v>#N/A</v>
      </c>
      <c r="BM106" s="5" t="e">
        <v>#N/A</v>
      </c>
      <c r="BN106" s="5" t="e">
        <v>#N/A</v>
      </c>
      <c r="BO106" s="7" t="e">
        <v>#N/A</v>
      </c>
      <c r="BP106" s="5" t="e">
        <v>#N/A</v>
      </c>
      <c r="BQ106" s="18" t="e">
        <v>#N/A</v>
      </c>
      <c r="BR106" s="5" t="e">
        <v>#N/A</v>
      </c>
      <c r="BS106" s="5" t="e">
        <v>#N/A</v>
      </c>
      <c r="BT106" s="7" t="e">
        <v>#N/A</v>
      </c>
      <c r="BU106" s="5" t="e">
        <v>#N/A</v>
      </c>
      <c r="BV106" s="18" t="e">
        <v>#N/A</v>
      </c>
    </row>
    <row r="107" spans="1:74" ht="75" customHeight="1" x14ac:dyDescent="0.2">
      <c r="A107" s="15">
        <v>100</v>
      </c>
      <c r="B107" s="15"/>
      <c r="C107" s="15"/>
      <c r="D107" s="15"/>
      <c r="E107" s="5">
        <v>9868732</v>
      </c>
      <c r="F107" s="5" t="s">
        <v>17</v>
      </c>
      <c r="G107" s="5" t="s">
        <v>55</v>
      </c>
      <c r="H107" s="5" t="s">
        <v>221</v>
      </c>
      <c r="I107" s="6">
        <v>44781</v>
      </c>
      <c r="J107" s="7" t="s">
        <v>1630</v>
      </c>
      <c r="K107" s="5"/>
      <c r="L107" s="5">
        <v>171</v>
      </c>
      <c r="M107" s="23" t="s">
        <v>37</v>
      </c>
      <c r="N107" s="24" t="s">
        <v>37</v>
      </c>
      <c r="O107" s="5" t="s">
        <v>388</v>
      </c>
      <c r="P107" s="6">
        <v>44791</v>
      </c>
      <c r="Q107" s="7" t="s">
        <v>2075</v>
      </c>
      <c r="R107" s="5"/>
      <c r="S107" s="18"/>
      <c r="T107" s="5"/>
      <c r="U107" s="5"/>
      <c r="V107" s="7"/>
      <c r="W107" s="5"/>
      <c r="X107" s="18"/>
      <c r="Y107" s="5"/>
      <c r="Z107" s="5"/>
      <c r="AA107" s="7"/>
      <c r="AB107" s="5"/>
      <c r="AC107" s="18"/>
      <c r="AD107" s="5"/>
      <c r="AE107" s="5"/>
      <c r="AF107" s="7"/>
      <c r="AG107" s="5"/>
      <c r="AH107" s="24" t="s">
        <v>37</v>
      </c>
      <c r="AI107" s="5" t="s">
        <v>221</v>
      </c>
      <c r="AJ107" s="6">
        <v>44952</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t="e">
        <v>#N/A</v>
      </c>
      <c r="BH107" s="5" t="e">
        <v>#N/A</v>
      </c>
      <c r="BI107" s="5" t="e">
        <v>#N/A</v>
      </c>
      <c r="BJ107" s="7" t="e">
        <v>#N/A</v>
      </c>
      <c r="BK107" s="5" t="e">
        <v>#N/A</v>
      </c>
      <c r="BL107" s="18" t="e">
        <v>#N/A</v>
      </c>
      <c r="BM107" s="5" t="e">
        <v>#N/A</v>
      </c>
      <c r="BN107" s="5" t="e">
        <v>#N/A</v>
      </c>
      <c r="BO107" s="7" t="e">
        <v>#N/A</v>
      </c>
      <c r="BP107" s="5" t="e">
        <v>#N/A</v>
      </c>
      <c r="BQ107" s="18" t="e">
        <v>#N/A</v>
      </c>
      <c r="BR107" s="5" t="e">
        <v>#N/A</v>
      </c>
      <c r="BS107" s="5" t="e">
        <v>#N/A</v>
      </c>
      <c r="BT107" s="7" t="e">
        <v>#N/A</v>
      </c>
      <c r="BU107" s="5" t="e">
        <v>#N/A</v>
      </c>
      <c r="BV107" s="18" t="e">
        <v>#N/A</v>
      </c>
    </row>
    <row r="108" spans="1:74" ht="75" customHeight="1" x14ac:dyDescent="0.2">
      <c r="A108" s="15">
        <v>101</v>
      </c>
      <c r="B108" s="15"/>
      <c r="C108" s="15"/>
      <c r="D108" s="15"/>
      <c r="E108" s="5">
        <v>9868734</v>
      </c>
      <c r="F108" s="5" t="s">
        <v>17</v>
      </c>
      <c r="G108" s="5" t="s">
        <v>55</v>
      </c>
      <c r="H108" s="5" t="s">
        <v>221</v>
      </c>
      <c r="I108" s="6">
        <v>44781</v>
      </c>
      <c r="J108" s="7" t="s">
        <v>1631</v>
      </c>
      <c r="K108" s="5"/>
      <c r="L108" s="5">
        <v>171</v>
      </c>
      <c r="M108" s="23" t="s">
        <v>37</v>
      </c>
      <c r="N108" s="24" t="s">
        <v>37</v>
      </c>
      <c r="O108" s="5" t="s">
        <v>388</v>
      </c>
      <c r="P108" s="6">
        <v>44791</v>
      </c>
      <c r="Q108" s="7" t="s">
        <v>2076</v>
      </c>
      <c r="R108" s="5"/>
      <c r="S108" s="18"/>
      <c r="T108" s="5"/>
      <c r="U108" s="5"/>
      <c r="V108" s="7"/>
      <c r="W108" s="5"/>
      <c r="X108" s="18"/>
      <c r="Y108" s="5"/>
      <c r="Z108" s="5"/>
      <c r="AA108" s="7"/>
      <c r="AB108" s="5"/>
      <c r="AC108" s="18"/>
      <c r="AD108" s="5"/>
      <c r="AE108" s="5"/>
      <c r="AF108" s="7"/>
      <c r="AG108" s="5"/>
      <c r="AH108" s="24" t="s">
        <v>37</v>
      </c>
      <c r="AI108" s="5" t="s">
        <v>221</v>
      </c>
      <c r="AJ108" s="6">
        <v>44952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t="e">
        <v>#N/A</v>
      </c>
      <c r="BH108" s="5" t="e">
        <v>#N/A</v>
      </c>
      <c r="BI108" s="5" t="e">
        <v>#N/A</v>
      </c>
      <c r="BJ108" s="7" t="e">
        <v>#N/A</v>
      </c>
      <c r="BK108" s="5" t="e">
        <v>#N/A</v>
      </c>
      <c r="BL108" s="18" t="e">
        <v>#N/A</v>
      </c>
      <c r="BM108" s="5" t="e">
        <v>#N/A</v>
      </c>
      <c r="BN108" s="5" t="e">
        <v>#N/A</v>
      </c>
      <c r="BO108" s="7" t="e">
        <v>#N/A</v>
      </c>
      <c r="BP108" s="5" t="e">
        <v>#N/A</v>
      </c>
      <c r="BQ108" s="18" t="e">
        <v>#N/A</v>
      </c>
      <c r="BR108" s="5" t="e">
        <v>#N/A</v>
      </c>
      <c r="BS108" s="5" t="e">
        <v>#N/A</v>
      </c>
      <c r="BT108" s="7" t="e">
        <v>#N/A</v>
      </c>
      <c r="BU108" s="5" t="e">
        <v>#N/A</v>
      </c>
      <c r="BV108" s="18" t="e">
        <v>#N/A</v>
      </c>
    </row>
    <row r="109" spans="1:74" ht="75" customHeight="1" x14ac:dyDescent="0.2">
      <c r="A109" s="15">
        <v>102</v>
      </c>
      <c r="B109" s="15"/>
      <c r="C109" s="15"/>
      <c r="D109" s="15"/>
      <c r="E109" s="5">
        <v>9868735</v>
      </c>
      <c r="F109" s="5" t="s">
        <v>17</v>
      </c>
      <c r="G109" s="5" t="s">
        <v>55</v>
      </c>
      <c r="H109" s="5" t="s">
        <v>221</v>
      </c>
      <c r="I109" s="6">
        <v>44781</v>
      </c>
      <c r="J109" s="7" t="s">
        <v>1632</v>
      </c>
      <c r="K109" s="5"/>
      <c r="L109" s="5">
        <v>171</v>
      </c>
      <c r="M109" s="23" t="s">
        <v>37</v>
      </c>
      <c r="N109" s="24" t="s">
        <v>37</v>
      </c>
      <c r="O109" s="5" t="s">
        <v>388</v>
      </c>
      <c r="P109" s="6">
        <v>44791</v>
      </c>
      <c r="Q109" s="7" t="s">
        <v>2077</v>
      </c>
      <c r="R109" s="5"/>
      <c r="S109" s="18"/>
      <c r="T109" s="5"/>
      <c r="U109" s="5"/>
      <c r="V109" s="7"/>
      <c r="W109" s="5"/>
      <c r="X109" s="18"/>
      <c r="Y109" s="5"/>
      <c r="Z109" s="5"/>
      <c r="AA109" s="7"/>
      <c r="AB109" s="5"/>
      <c r="AC109" s="18"/>
      <c r="AD109" s="5"/>
      <c r="AE109" s="5"/>
      <c r="AF109" s="7"/>
      <c r="AG109" s="5"/>
      <c r="AH109" s="24" t="s">
        <v>37</v>
      </c>
      <c r="AI109" s="5" t="s">
        <v>221</v>
      </c>
      <c r="AJ109" s="6">
        <v>44952</v>
      </c>
      <c r="AK109" s="7" t="s">
        <v>718</v>
      </c>
      <c r="AL109" s="5"/>
      <c r="AM109" s="18"/>
      <c r="AN109" s="5"/>
      <c r="AO109" s="5"/>
      <c r="AP109" s="7"/>
      <c r="AQ109" s="5"/>
      <c r="AR109" s="18"/>
      <c r="AS109" s="5"/>
      <c r="AT109" s="5"/>
      <c r="AU109" s="7"/>
      <c r="AV109" s="5"/>
      <c r="AW109" s="18"/>
      <c r="AX109" s="5"/>
      <c r="AY109" s="5"/>
      <c r="AZ109" s="7"/>
      <c r="BA109" s="5"/>
      <c r="BB109" s="18"/>
      <c r="BC109" s="5"/>
      <c r="BD109" s="5"/>
      <c r="BE109" s="7"/>
      <c r="BF109" s="5"/>
      <c r="BG109" s="18" t="e">
        <v>#N/A</v>
      </c>
      <c r="BH109" s="5" t="e">
        <v>#N/A</v>
      </c>
      <c r="BI109" s="5" t="e">
        <v>#N/A</v>
      </c>
      <c r="BJ109" s="7" t="e">
        <v>#N/A</v>
      </c>
      <c r="BK109" s="5" t="e">
        <v>#N/A</v>
      </c>
      <c r="BL109" s="18" t="e">
        <v>#N/A</v>
      </c>
      <c r="BM109" s="5" t="e">
        <v>#N/A</v>
      </c>
      <c r="BN109" s="5" t="e">
        <v>#N/A</v>
      </c>
      <c r="BO109" s="7" t="e">
        <v>#N/A</v>
      </c>
      <c r="BP109" s="5" t="e">
        <v>#N/A</v>
      </c>
      <c r="BQ109" s="18" t="e">
        <v>#N/A</v>
      </c>
      <c r="BR109" s="5" t="e">
        <v>#N/A</v>
      </c>
      <c r="BS109" s="5" t="e">
        <v>#N/A</v>
      </c>
      <c r="BT109" s="7" t="e">
        <v>#N/A</v>
      </c>
      <c r="BU109" s="5" t="e">
        <v>#N/A</v>
      </c>
      <c r="BV109" s="18" t="e">
        <v>#N/A</v>
      </c>
    </row>
    <row r="110" spans="1:74" ht="75" customHeight="1" x14ac:dyDescent="0.2">
      <c r="A110" s="15">
        <v>103</v>
      </c>
      <c r="B110" s="15"/>
      <c r="C110" s="15"/>
      <c r="D110" s="15"/>
      <c r="E110" s="5">
        <v>9868736</v>
      </c>
      <c r="F110" s="5" t="s">
        <v>17</v>
      </c>
      <c r="G110" s="5" t="s">
        <v>55</v>
      </c>
      <c r="H110" s="5" t="s">
        <v>221</v>
      </c>
      <c r="I110" s="6">
        <v>44781</v>
      </c>
      <c r="J110" s="7" t="s">
        <v>1633</v>
      </c>
      <c r="K110" s="5"/>
      <c r="L110" s="5">
        <v>171</v>
      </c>
      <c r="M110" s="23" t="s">
        <v>37</v>
      </c>
      <c r="N110" s="24" t="s">
        <v>37</v>
      </c>
      <c r="O110" s="5" t="s">
        <v>388</v>
      </c>
      <c r="P110" s="6">
        <v>44791</v>
      </c>
      <c r="Q110" s="7" t="s">
        <v>2078</v>
      </c>
      <c r="R110" s="5"/>
      <c r="S110" s="18"/>
      <c r="T110" s="5"/>
      <c r="U110" s="5"/>
      <c r="V110" s="7"/>
      <c r="W110" s="5"/>
      <c r="X110" s="18"/>
      <c r="Y110" s="5"/>
      <c r="Z110" s="5"/>
      <c r="AA110" s="7"/>
      <c r="AB110" s="5"/>
      <c r="AC110" s="18"/>
      <c r="AD110" s="5"/>
      <c r="AE110" s="5"/>
      <c r="AF110" s="7"/>
      <c r="AG110" s="5"/>
      <c r="AH110" s="24" t="s">
        <v>37</v>
      </c>
      <c r="AI110" s="5" t="s">
        <v>221</v>
      </c>
      <c r="AJ110" s="6">
        <v>44952</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t="e">
        <v>#N/A</v>
      </c>
      <c r="BH110" s="5" t="e">
        <v>#N/A</v>
      </c>
      <c r="BI110" s="5" t="e">
        <v>#N/A</v>
      </c>
      <c r="BJ110" s="7" t="e">
        <v>#N/A</v>
      </c>
      <c r="BK110" s="5" t="e">
        <v>#N/A</v>
      </c>
      <c r="BL110" s="18" t="e">
        <v>#N/A</v>
      </c>
      <c r="BM110" s="5" t="e">
        <v>#N/A</v>
      </c>
      <c r="BN110" s="5" t="e">
        <v>#N/A</v>
      </c>
      <c r="BO110" s="7" t="e">
        <v>#N/A</v>
      </c>
      <c r="BP110" s="5" t="e">
        <v>#N/A</v>
      </c>
      <c r="BQ110" s="18" t="e">
        <v>#N/A</v>
      </c>
      <c r="BR110" s="5" t="e">
        <v>#N/A</v>
      </c>
      <c r="BS110" s="5" t="e">
        <v>#N/A</v>
      </c>
      <c r="BT110" s="7" t="e">
        <v>#N/A</v>
      </c>
      <c r="BU110" s="5" t="e">
        <v>#N/A</v>
      </c>
      <c r="BV110" s="18" t="e">
        <v>#N/A</v>
      </c>
    </row>
    <row r="111" spans="1:74" ht="34.200000000000003" x14ac:dyDescent="0.2">
      <c r="A111" s="15">
        <v>104</v>
      </c>
      <c r="B111" s="15"/>
      <c r="C111" s="15"/>
      <c r="D111" s="15"/>
      <c r="E111" s="5">
        <v>9868737</v>
      </c>
      <c r="F111" s="5" t="s">
        <v>17</v>
      </c>
      <c r="G111" s="5" t="s">
        <v>55</v>
      </c>
      <c r="H111" s="5" t="s">
        <v>221</v>
      </c>
      <c r="I111" s="6">
        <v>44781</v>
      </c>
      <c r="J111" s="7" t="s">
        <v>1634</v>
      </c>
      <c r="K111" s="5"/>
      <c r="L111" s="5">
        <v>171</v>
      </c>
      <c r="M111" s="23" t="s">
        <v>37</v>
      </c>
      <c r="N111" s="24" t="s">
        <v>37</v>
      </c>
      <c r="O111" s="5" t="s">
        <v>388</v>
      </c>
      <c r="P111" s="6">
        <v>44791</v>
      </c>
      <c r="Q111" s="7" t="s">
        <v>2079</v>
      </c>
      <c r="R111" s="5"/>
      <c r="S111" s="18"/>
      <c r="T111" s="5"/>
      <c r="U111" s="5"/>
      <c r="V111" s="7"/>
      <c r="W111" s="5"/>
      <c r="X111" s="18"/>
      <c r="Y111" s="5"/>
      <c r="Z111" s="5"/>
      <c r="AA111" s="7"/>
      <c r="AB111" s="5"/>
      <c r="AC111" s="18"/>
      <c r="AD111" s="5"/>
      <c r="AE111" s="5"/>
      <c r="AF111" s="7"/>
      <c r="AG111" s="5"/>
      <c r="AH111" s="24" t="s">
        <v>37</v>
      </c>
      <c r="AI111" s="5" t="s">
        <v>221</v>
      </c>
      <c r="AJ111" s="6">
        <v>44952</v>
      </c>
      <c r="AK111" s="7" t="s">
        <v>718</v>
      </c>
      <c r="AL111" s="5"/>
      <c r="AM111" s="18"/>
      <c r="AN111" s="5"/>
      <c r="AO111" s="5"/>
      <c r="AP111" s="7"/>
      <c r="AQ111" s="5"/>
      <c r="AR111" s="18"/>
      <c r="AS111" s="5"/>
      <c r="AT111" s="5"/>
      <c r="AU111" s="7"/>
      <c r="AV111" s="5"/>
      <c r="AW111" s="18"/>
      <c r="AX111" s="5"/>
      <c r="AY111" s="5"/>
      <c r="AZ111" s="7"/>
      <c r="BA111" s="5"/>
      <c r="BB111" s="18"/>
      <c r="BC111" s="5"/>
      <c r="BD111" s="5"/>
      <c r="BE111" s="7"/>
      <c r="BF111" s="5"/>
      <c r="BG111" s="18" t="e">
        <v>#N/A</v>
      </c>
      <c r="BH111" s="5" t="e">
        <v>#N/A</v>
      </c>
      <c r="BI111" s="5" t="e">
        <v>#N/A</v>
      </c>
      <c r="BJ111" s="7" t="e">
        <v>#N/A</v>
      </c>
      <c r="BK111" s="5" t="e">
        <v>#N/A</v>
      </c>
      <c r="BL111" s="18" t="e">
        <v>#N/A</v>
      </c>
      <c r="BM111" s="5" t="e">
        <v>#N/A</v>
      </c>
      <c r="BN111" s="5" t="e">
        <v>#N/A</v>
      </c>
      <c r="BO111" s="7" t="e">
        <v>#N/A</v>
      </c>
      <c r="BP111" s="5" t="e">
        <v>#N/A</v>
      </c>
      <c r="BQ111" s="18" t="e">
        <v>#N/A</v>
      </c>
      <c r="BR111" s="5" t="e">
        <v>#N/A</v>
      </c>
      <c r="BS111" s="5" t="e">
        <v>#N/A</v>
      </c>
      <c r="BT111" s="7" t="e">
        <v>#N/A</v>
      </c>
      <c r="BU111" s="5" t="e">
        <v>#N/A</v>
      </c>
      <c r="BV111" s="18" t="e">
        <v>#N/A</v>
      </c>
    </row>
    <row r="112" spans="1:74" ht="75" customHeight="1" x14ac:dyDescent="0.2">
      <c r="A112" s="15">
        <v>105</v>
      </c>
      <c r="B112" s="15"/>
      <c r="C112" s="15"/>
      <c r="D112" s="15"/>
      <c r="E112" s="5">
        <v>9868738</v>
      </c>
      <c r="F112" s="5" t="s">
        <v>17</v>
      </c>
      <c r="G112" s="5" t="s">
        <v>55</v>
      </c>
      <c r="H112" s="5" t="s">
        <v>221</v>
      </c>
      <c r="I112" s="6">
        <v>44781</v>
      </c>
      <c r="J112" s="7" t="s">
        <v>1635</v>
      </c>
      <c r="K112" s="5"/>
      <c r="L112" s="5">
        <v>171</v>
      </c>
      <c r="M112" s="23" t="s">
        <v>37</v>
      </c>
      <c r="N112" s="24" t="s">
        <v>37</v>
      </c>
      <c r="O112" s="5" t="s">
        <v>388</v>
      </c>
      <c r="P112" s="6">
        <v>44791</v>
      </c>
      <c r="Q112" s="7" t="s">
        <v>2080</v>
      </c>
      <c r="R112" s="5"/>
      <c r="S112" s="18"/>
      <c r="T112" s="5"/>
      <c r="U112" s="5"/>
      <c r="V112" s="7"/>
      <c r="W112" s="5"/>
      <c r="X112" s="18"/>
      <c r="Y112" s="5"/>
      <c r="Z112" s="5"/>
      <c r="AA112" s="7"/>
      <c r="AB112" s="5"/>
      <c r="AC112" s="18"/>
      <c r="AD112" s="5"/>
      <c r="AE112" s="5"/>
      <c r="AF112" s="7"/>
      <c r="AG112" s="5"/>
      <c r="AH112" s="24" t="s">
        <v>37</v>
      </c>
      <c r="AI112" s="5" t="s">
        <v>221</v>
      </c>
      <c r="AJ112" s="6">
        <v>44952</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t="e">
        <v>#N/A</v>
      </c>
      <c r="BH112" s="5" t="e">
        <v>#N/A</v>
      </c>
      <c r="BI112" s="5" t="e">
        <v>#N/A</v>
      </c>
      <c r="BJ112" s="7" t="e">
        <v>#N/A</v>
      </c>
      <c r="BK112" s="5" t="e">
        <v>#N/A</v>
      </c>
      <c r="BL112" s="18" t="e">
        <v>#N/A</v>
      </c>
      <c r="BM112" s="5" t="e">
        <v>#N/A</v>
      </c>
      <c r="BN112" s="5" t="e">
        <v>#N/A</v>
      </c>
      <c r="BO112" s="7" t="e">
        <v>#N/A</v>
      </c>
      <c r="BP112" s="5" t="e">
        <v>#N/A</v>
      </c>
      <c r="BQ112" s="18" t="e">
        <v>#N/A</v>
      </c>
      <c r="BR112" s="5" t="e">
        <v>#N/A</v>
      </c>
      <c r="BS112" s="5" t="e">
        <v>#N/A</v>
      </c>
      <c r="BT112" s="7" t="e">
        <v>#N/A</v>
      </c>
      <c r="BU112" s="5" t="e">
        <v>#N/A</v>
      </c>
      <c r="BV112" s="18" t="e">
        <v>#N/A</v>
      </c>
    </row>
    <row r="113" spans="1:74" ht="22.8" x14ac:dyDescent="0.2">
      <c r="A113" s="15">
        <v>106</v>
      </c>
      <c r="B113" s="15"/>
      <c r="C113" s="15"/>
      <c r="D113" s="15"/>
      <c r="E113" s="5">
        <v>9868740</v>
      </c>
      <c r="F113" s="5" t="s">
        <v>17</v>
      </c>
      <c r="G113" s="5" t="s">
        <v>55</v>
      </c>
      <c r="H113" s="5" t="s">
        <v>221</v>
      </c>
      <c r="I113" s="6">
        <v>44781</v>
      </c>
      <c r="J113" s="7" t="s">
        <v>1636</v>
      </c>
      <c r="K113" s="5"/>
      <c r="L113" s="5">
        <v>173</v>
      </c>
      <c r="M113" s="23" t="s">
        <v>37</v>
      </c>
      <c r="N113" s="24" t="s">
        <v>37</v>
      </c>
      <c r="O113" s="5" t="s">
        <v>388</v>
      </c>
      <c r="P113" s="6">
        <v>44954</v>
      </c>
      <c r="Q113" s="7" t="s">
        <v>2081</v>
      </c>
      <c r="R113" s="5" t="s">
        <v>21</v>
      </c>
      <c r="S113" s="18"/>
      <c r="T113" s="5"/>
      <c r="U113" s="5"/>
      <c r="V113" s="7"/>
      <c r="W113" s="5"/>
      <c r="X113" s="18"/>
      <c r="Y113" s="5"/>
      <c r="Z113" s="5"/>
      <c r="AA113" s="7"/>
      <c r="AB113" s="5"/>
      <c r="AC113" s="18"/>
      <c r="AD113" s="5"/>
      <c r="AE113" s="5"/>
      <c r="AF113" s="7"/>
      <c r="AG113" s="5"/>
      <c r="AH113" s="24" t="s">
        <v>37</v>
      </c>
      <c r="AI113" s="5" t="s">
        <v>221</v>
      </c>
      <c r="AJ113" s="6">
        <v>44954</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t="e">
        <v>#N/A</v>
      </c>
      <c r="BH113" s="5" t="e">
        <v>#N/A</v>
      </c>
      <c r="BI113" s="5" t="e">
        <v>#N/A</v>
      </c>
      <c r="BJ113" s="7" t="e">
        <v>#N/A</v>
      </c>
      <c r="BK113" s="5" t="e">
        <v>#N/A</v>
      </c>
      <c r="BL113" s="18" t="e">
        <v>#N/A</v>
      </c>
      <c r="BM113" s="5" t="e">
        <v>#N/A</v>
      </c>
      <c r="BN113" s="5" t="e">
        <v>#N/A</v>
      </c>
      <c r="BO113" s="7" t="e">
        <v>#N/A</v>
      </c>
      <c r="BP113" s="5" t="e">
        <v>#N/A</v>
      </c>
      <c r="BQ113" s="18" t="e">
        <v>#N/A</v>
      </c>
      <c r="BR113" s="5" t="e">
        <v>#N/A</v>
      </c>
      <c r="BS113" s="5" t="e">
        <v>#N/A</v>
      </c>
      <c r="BT113" s="7" t="e">
        <v>#N/A</v>
      </c>
      <c r="BU113" s="5" t="e">
        <v>#N/A</v>
      </c>
      <c r="BV113" s="18" t="e">
        <v>#N/A</v>
      </c>
    </row>
    <row r="114" spans="1:74" ht="75" customHeight="1" x14ac:dyDescent="0.2">
      <c r="A114" s="15">
        <v>107</v>
      </c>
      <c r="B114" s="15"/>
      <c r="C114" s="15"/>
      <c r="D114" s="15"/>
      <c r="E114" s="5">
        <v>9868741</v>
      </c>
      <c r="F114" s="5" t="s">
        <v>17</v>
      </c>
      <c r="G114" s="5" t="s">
        <v>55</v>
      </c>
      <c r="H114" s="5" t="s">
        <v>221</v>
      </c>
      <c r="I114" s="6">
        <v>44781</v>
      </c>
      <c r="J114" s="7" t="s">
        <v>1637</v>
      </c>
      <c r="K114" s="5"/>
      <c r="L114" s="5">
        <v>171</v>
      </c>
      <c r="M114" s="23" t="s">
        <v>37</v>
      </c>
      <c r="N114" s="24" t="s">
        <v>37</v>
      </c>
      <c r="O114" s="5" t="s">
        <v>388</v>
      </c>
      <c r="P114" s="6">
        <v>44791</v>
      </c>
      <c r="Q114" s="7" t="s">
        <v>2082</v>
      </c>
      <c r="R114" s="5"/>
      <c r="S114" s="18"/>
      <c r="T114" s="5"/>
      <c r="U114" s="5"/>
      <c r="V114" s="7"/>
      <c r="W114" s="5"/>
      <c r="X114" s="18"/>
      <c r="Y114" s="5"/>
      <c r="Z114" s="5"/>
      <c r="AA114" s="7"/>
      <c r="AB114" s="5"/>
      <c r="AC114" s="18"/>
      <c r="AD114" s="5"/>
      <c r="AE114" s="5"/>
      <c r="AF114" s="7"/>
      <c r="AG114" s="5"/>
      <c r="AH114" s="24" t="s">
        <v>37</v>
      </c>
      <c r="AI114" s="5" t="s">
        <v>221</v>
      </c>
      <c r="AJ114" s="6">
        <v>44952</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t="e">
        <v>#N/A</v>
      </c>
      <c r="BH114" s="5" t="e">
        <v>#N/A</v>
      </c>
      <c r="BI114" s="5" t="e">
        <v>#N/A</v>
      </c>
      <c r="BJ114" s="7" t="e">
        <v>#N/A</v>
      </c>
      <c r="BK114" s="5" t="e">
        <v>#N/A</v>
      </c>
      <c r="BL114" s="18" t="e">
        <v>#N/A</v>
      </c>
      <c r="BM114" s="5" t="e">
        <v>#N/A</v>
      </c>
      <c r="BN114" s="5" t="e">
        <v>#N/A</v>
      </c>
      <c r="BO114" s="7" t="e">
        <v>#N/A</v>
      </c>
      <c r="BP114" s="5" t="e">
        <v>#N/A</v>
      </c>
      <c r="BQ114" s="18" t="e">
        <v>#N/A</v>
      </c>
      <c r="BR114" s="5" t="e">
        <v>#N/A</v>
      </c>
      <c r="BS114" s="5" t="e">
        <v>#N/A</v>
      </c>
      <c r="BT114" s="7" t="e">
        <v>#N/A</v>
      </c>
      <c r="BU114" s="5" t="e">
        <v>#N/A</v>
      </c>
      <c r="BV114" s="18" t="e">
        <v>#N/A</v>
      </c>
    </row>
    <row r="115" spans="1:74" ht="75" customHeight="1" x14ac:dyDescent="0.2">
      <c r="A115" s="15">
        <v>108</v>
      </c>
      <c r="B115" s="15"/>
      <c r="C115" s="15"/>
      <c r="D115" s="15"/>
      <c r="E115" s="5">
        <v>9868746</v>
      </c>
      <c r="F115" s="5" t="s">
        <v>17</v>
      </c>
      <c r="G115" s="5" t="s">
        <v>907</v>
      </c>
      <c r="H115" s="5" t="s">
        <v>221</v>
      </c>
      <c r="I115" s="6">
        <v>44781</v>
      </c>
      <c r="J115" s="7" t="s">
        <v>1638</v>
      </c>
      <c r="K115" s="5" t="s">
        <v>21</v>
      </c>
      <c r="L115" s="5">
        <v>171</v>
      </c>
      <c r="M115" s="23" t="s">
        <v>37</v>
      </c>
      <c r="N115" s="24" t="s">
        <v>37</v>
      </c>
      <c r="O115" s="5" t="s">
        <v>550</v>
      </c>
      <c r="P115" s="6">
        <v>44782</v>
      </c>
      <c r="Q115" s="7" t="s">
        <v>2083</v>
      </c>
      <c r="R115" s="5"/>
      <c r="S115" s="18"/>
      <c r="T115" s="5"/>
      <c r="U115" s="5"/>
      <c r="V115" s="7"/>
      <c r="W115" s="5"/>
      <c r="X115" s="18"/>
      <c r="Y115" s="5"/>
      <c r="Z115" s="5"/>
      <c r="AA115" s="7"/>
      <c r="AB115" s="5"/>
      <c r="AC115" s="18"/>
      <c r="AD115" s="5"/>
      <c r="AE115" s="5"/>
      <c r="AF115" s="7"/>
      <c r="AG115" s="5"/>
      <c r="AH115" s="24" t="s">
        <v>37</v>
      </c>
      <c r="AI115" s="5" t="s">
        <v>221</v>
      </c>
      <c r="AJ115" s="6">
        <v>44952</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t="e">
        <v>#N/A</v>
      </c>
      <c r="BH115" s="5" t="e">
        <v>#N/A</v>
      </c>
      <c r="BI115" s="5" t="e">
        <v>#N/A</v>
      </c>
      <c r="BJ115" s="7" t="e">
        <v>#N/A</v>
      </c>
      <c r="BK115" s="5" t="e">
        <v>#N/A</v>
      </c>
      <c r="BL115" s="18" t="e">
        <v>#N/A</v>
      </c>
      <c r="BM115" s="5" t="e">
        <v>#N/A</v>
      </c>
      <c r="BN115" s="5" t="e">
        <v>#N/A</v>
      </c>
      <c r="BO115" s="7" t="e">
        <v>#N/A</v>
      </c>
      <c r="BP115" s="5" t="e">
        <v>#N/A</v>
      </c>
      <c r="BQ115" s="18" t="e">
        <v>#N/A</v>
      </c>
      <c r="BR115" s="5" t="e">
        <v>#N/A</v>
      </c>
      <c r="BS115" s="5" t="e">
        <v>#N/A</v>
      </c>
      <c r="BT115" s="7" t="e">
        <v>#N/A</v>
      </c>
      <c r="BU115" s="5" t="e">
        <v>#N/A</v>
      </c>
      <c r="BV115" s="18" t="e">
        <v>#N/A</v>
      </c>
    </row>
    <row r="116" spans="1:74" ht="75" customHeight="1" x14ac:dyDescent="0.2">
      <c r="A116" s="15">
        <v>109</v>
      </c>
      <c r="B116" s="15"/>
      <c r="C116" s="15"/>
      <c r="D116" s="15"/>
      <c r="E116" s="5">
        <v>9868749</v>
      </c>
      <c r="F116" s="5" t="s">
        <v>17</v>
      </c>
      <c r="G116" s="5" t="s">
        <v>907</v>
      </c>
      <c r="H116" s="5" t="s">
        <v>221</v>
      </c>
      <c r="I116" s="6">
        <v>44781</v>
      </c>
      <c r="J116" s="7" t="s">
        <v>1639</v>
      </c>
      <c r="K116" s="5" t="s">
        <v>21</v>
      </c>
      <c r="L116" s="5">
        <v>171</v>
      </c>
      <c r="M116" s="23" t="s">
        <v>37</v>
      </c>
      <c r="N116" s="24" t="s">
        <v>37</v>
      </c>
      <c r="O116" s="5" t="s">
        <v>550</v>
      </c>
      <c r="P116" s="6">
        <v>44782</v>
      </c>
      <c r="Q116" s="7" t="s">
        <v>2084</v>
      </c>
      <c r="R116" s="5"/>
      <c r="S116" s="18"/>
      <c r="T116" s="5"/>
      <c r="U116" s="5"/>
      <c r="V116" s="7"/>
      <c r="W116" s="5"/>
      <c r="X116" s="18"/>
      <c r="Y116" s="5"/>
      <c r="Z116" s="5"/>
      <c r="AA116" s="7"/>
      <c r="AB116" s="5"/>
      <c r="AC116" s="18"/>
      <c r="AD116" s="5"/>
      <c r="AE116" s="5"/>
      <c r="AF116" s="7"/>
      <c r="AG116" s="5"/>
      <c r="AH116" s="24" t="s">
        <v>37</v>
      </c>
      <c r="AI116" s="5" t="s">
        <v>221</v>
      </c>
      <c r="AJ116" s="6">
        <v>44952</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t="e">
        <v>#N/A</v>
      </c>
      <c r="BH116" s="5" t="e">
        <v>#N/A</v>
      </c>
      <c r="BI116" s="5" t="e">
        <v>#N/A</v>
      </c>
      <c r="BJ116" s="7" t="e">
        <v>#N/A</v>
      </c>
      <c r="BK116" s="5" t="e">
        <v>#N/A</v>
      </c>
      <c r="BL116" s="18" t="e">
        <v>#N/A</v>
      </c>
      <c r="BM116" s="5" t="e">
        <v>#N/A</v>
      </c>
      <c r="BN116" s="5" t="e">
        <v>#N/A</v>
      </c>
      <c r="BO116" s="7" t="e">
        <v>#N/A</v>
      </c>
      <c r="BP116" s="5" t="e">
        <v>#N/A</v>
      </c>
      <c r="BQ116" s="18" t="e">
        <v>#N/A</v>
      </c>
      <c r="BR116" s="5" t="e">
        <v>#N/A</v>
      </c>
      <c r="BS116" s="5" t="e">
        <v>#N/A</v>
      </c>
      <c r="BT116" s="7" t="e">
        <v>#N/A</v>
      </c>
      <c r="BU116" s="5" t="e">
        <v>#N/A</v>
      </c>
      <c r="BV116" s="18" t="e">
        <v>#N/A</v>
      </c>
    </row>
    <row r="117" spans="1:74" ht="75" customHeight="1" x14ac:dyDescent="0.2">
      <c r="A117" s="15">
        <v>110</v>
      </c>
      <c r="B117" s="15"/>
      <c r="C117" s="15"/>
      <c r="D117" s="15"/>
      <c r="E117" s="5">
        <v>9868750</v>
      </c>
      <c r="F117" s="5" t="s">
        <v>17</v>
      </c>
      <c r="G117" s="5" t="s">
        <v>907</v>
      </c>
      <c r="H117" s="5" t="s">
        <v>221</v>
      </c>
      <c r="I117" s="6">
        <v>44781</v>
      </c>
      <c r="J117" s="7" t="s">
        <v>1640</v>
      </c>
      <c r="K117" s="5"/>
      <c r="L117" s="5">
        <v>171</v>
      </c>
      <c r="M117" s="23" t="s">
        <v>37</v>
      </c>
      <c r="N117" s="24" t="s">
        <v>37</v>
      </c>
      <c r="O117" s="5" t="s">
        <v>550</v>
      </c>
      <c r="P117" s="6">
        <v>44782</v>
      </c>
      <c r="Q117" s="7" t="s">
        <v>2085</v>
      </c>
      <c r="R117" s="5" t="s">
        <v>21</v>
      </c>
      <c r="S117" s="18"/>
      <c r="T117" s="5"/>
      <c r="U117" s="5"/>
      <c r="V117" s="7"/>
      <c r="W117" s="5"/>
      <c r="X117" s="18"/>
      <c r="Y117" s="5"/>
      <c r="Z117" s="5"/>
      <c r="AA117" s="7"/>
      <c r="AB117" s="5"/>
      <c r="AC117" s="18"/>
      <c r="AD117" s="5"/>
      <c r="AE117" s="5"/>
      <c r="AF117" s="7"/>
      <c r="AG117" s="5"/>
      <c r="AH117" s="24" t="s">
        <v>37</v>
      </c>
      <c r="AI117" s="5" t="s">
        <v>221</v>
      </c>
      <c r="AJ117" s="6">
        <v>44952</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t="e">
        <v>#N/A</v>
      </c>
      <c r="BH117" s="5" t="e">
        <v>#N/A</v>
      </c>
      <c r="BI117" s="5" t="e">
        <v>#N/A</v>
      </c>
      <c r="BJ117" s="7" t="e">
        <v>#N/A</v>
      </c>
      <c r="BK117" s="5" t="e">
        <v>#N/A</v>
      </c>
      <c r="BL117" s="18" t="e">
        <v>#N/A</v>
      </c>
      <c r="BM117" s="5" t="e">
        <v>#N/A</v>
      </c>
      <c r="BN117" s="5" t="e">
        <v>#N/A</v>
      </c>
      <c r="BO117" s="7" t="e">
        <v>#N/A</v>
      </c>
      <c r="BP117" s="5" t="e">
        <v>#N/A</v>
      </c>
      <c r="BQ117" s="18" t="e">
        <v>#N/A</v>
      </c>
      <c r="BR117" s="5" t="e">
        <v>#N/A</v>
      </c>
      <c r="BS117" s="5" t="e">
        <v>#N/A</v>
      </c>
      <c r="BT117" s="7" t="e">
        <v>#N/A</v>
      </c>
      <c r="BU117" s="5" t="e">
        <v>#N/A</v>
      </c>
      <c r="BV117" s="18" t="e">
        <v>#N/A</v>
      </c>
    </row>
    <row r="118" spans="1:74" ht="22.8" x14ac:dyDescent="0.2">
      <c r="A118" s="15">
        <v>111</v>
      </c>
      <c r="B118" s="15"/>
      <c r="C118" s="15"/>
      <c r="D118" s="15"/>
      <c r="E118" s="5">
        <v>9868751</v>
      </c>
      <c r="F118" s="5" t="s">
        <v>17</v>
      </c>
      <c r="G118" s="5" t="s">
        <v>907</v>
      </c>
      <c r="H118" s="5" t="s">
        <v>221</v>
      </c>
      <c r="I118" s="6">
        <v>44781</v>
      </c>
      <c r="J118" s="7" t="s">
        <v>1641</v>
      </c>
      <c r="K118" s="5"/>
      <c r="L118" s="5">
        <v>171</v>
      </c>
      <c r="M118" s="23" t="s">
        <v>37</v>
      </c>
      <c r="N118" s="24" t="s">
        <v>37</v>
      </c>
      <c r="O118" s="5" t="s">
        <v>386</v>
      </c>
      <c r="P118" s="6">
        <v>44792</v>
      </c>
      <c r="Q118" s="7" t="s">
        <v>2086</v>
      </c>
      <c r="R118" s="5"/>
      <c r="S118" s="18"/>
      <c r="T118" s="5"/>
      <c r="U118" s="5"/>
      <c r="V118" s="7"/>
      <c r="W118" s="5"/>
      <c r="X118" s="18"/>
      <c r="Y118" s="5"/>
      <c r="Z118" s="5"/>
      <c r="AA118" s="7"/>
      <c r="AB118" s="5"/>
      <c r="AC118" s="18"/>
      <c r="AD118" s="5"/>
      <c r="AE118" s="5"/>
      <c r="AF118" s="7"/>
      <c r="AG118" s="5"/>
      <c r="AH118" s="24" t="s">
        <v>37</v>
      </c>
      <c r="AI118" s="5" t="s">
        <v>221</v>
      </c>
      <c r="AJ118" s="6">
        <v>44952</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t="e">
        <v>#N/A</v>
      </c>
      <c r="BH118" s="5" t="e">
        <v>#N/A</v>
      </c>
      <c r="BI118" s="5" t="e">
        <v>#N/A</v>
      </c>
      <c r="BJ118" s="7" t="e">
        <v>#N/A</v>
      </c>
      <c r="BK118" s="5" t="e">
        <v>#N/A</v>
      </c>
      <c r="BL118" s="18" t="e">
        <v>#N/A</v>
      </c>
      <c r="BM118" s="5" t="e">
        <v>#N/A</v>
      </c>
      <c r="BN118" s="5" t="e">
        <v>#N/A</v>
      </c>
      <c r="BO118" s="7" t="e">
        <v>#N/A</v>
      </c>
      <c r="BP118" s="5" t="e">
        <v>#N/A</v>
      </c>
      <c r="BQ118" s="18" t="e">
        <v>#N/A</v>
      </c>
      <c r="BR118" s="5" t="e">
        <v>#N/A</v>
      </c>
      <c r="BS118" s="5" t="e">
        <v>#N/A</v>
      </c>
      <c r="BT118" s="7" t="e">
        <v>#N/A</v>
      </c>
      <c r="BU118" s="5" t="e">
        <v>#N/A</v>
      </c>
      <c r="BV118" s="18" t="e">
        <v>#N/A</v>
      </c>
    </row>
    <row r="119" spans="1:74" ht="45.6" x14ac:dyDescent="0.2">
      <c r="A119" s="15">
        <v>112</v>
      </c>
      <c r="B119" s="15"/>
      <c r="C119" s="15"/>
      <c r="D119" s="15"/>
      <c r="E119" s="5">
        <v>9868753</v>
      </c>
      <c r="F119" s="5" t="s">
        <v>17</v>
      </c>
      <c r="G119" s="5" t="s">
        <v>142</v>
      </c>
      <c r="H119" s="5" t="s">
        <v>221</v>
      </c>
      <c r="I119" s="6">
        <v>44781</v>
      </c>
      <c r="J119" s="7" t="s">
        <v>1642</v>
      </c>
      <c r="K119" s="5"/>
      <c r="L119" s="5">
        <v>173</v>
      </c>
      <c r="M119" s="23" t="s">
        <v>37</v>
      </c>
      <c r="N119" s="24" t="s">
        <v>37</v>
      </c>
      <c r="O119" s="5" t="s">
        <v>408</v>
      </c>
      <c r="P119" s="6">
        <v>44792</v>
      </c>
      <c r="Q119" s="7" t="s">
        <v>2087</v>
      </c>
      <c r="R119" s="5"/>
      <c r="S119" s="24" t="s">
        <v>37</v>
      </c>
      <c r="T119" s="5" t="s">
        <v>388</v>
      </c>
      <c r="U119" s="6">
        <v>44954</v>
      </c>
      <c r="V119" s="7" t="s">
        <v>2088</v>
      </c>
      <c r="W119" s="5" t="s">
        <v>21</v>
      </c>
      <c r="X119" s="18"/>
      <c r="Y119" s="5"/>
      <c r="Z119" s="5"/>
      <c r="AA119" s="7"/>
      <c r="AB119" s="5"/>
      <c r="AC119" s="18"/>
      <c r="AD119" s="5"/>
      <c r="AE119" s="5"/>
      <c r="AF119" s="7"/>
      <c r="AG119" s="5"/>
      <c r="AH119" s="24" t="s">
        <v>37</v>
      </c>
      <c r="AI119" s="5" t="s">
        <v>221</v>
      </c>
      <c r="AJ119" s="6">
        <v>44954</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t="e">
        <v>#N/A</v>
      </c>
      <c r="BH119" s="5" t="e">
        <v>#N/A</v>
      </c>
      <c r="BI119" s="5" t="e">
        <v>#N/A</v>
      </c>
      <c r="BJ119" s="7" t="e">
        <v>#N/A</v>
      </c>
      <c r="BK119" s="5" t="e">
        <v>#N/A</v>
      </c>
      <c r="BL119" s="18" t="e">
        <v>#N/A</v>
      </c>
      <c r="BM119" s="5" t="e">
        <v>#N/A</v>
      </c>
      <c r="BN119" s="5" t="e">
        <v>#N/A</v>
      </c>
      <c r="BO119" s="7" t="e">
        <v>#N/A</v>
      </c>
      <c r="BP119" s="5" t="e">
        <v>#N/A</v>
      </c>
      <c r="BQ119" s="18" t="e">
        <v>#N/A</v>
      </c>
      <c r="BR119" s="5" t="e">
        <v>#N/A</v>
      </c>
      <c r="BS119" s="5" t="e">
        <v>#N/A</v>
      </c>
      <c r="BT119" s="7" t="e">
        <v>#N/A</v>
      </c>
      <c r="BU119" s="5" t="e">
        <v>#N/A</v>
      </c>
      <c r="BV119" s="18" t="e">
        <v>#N/A</v>
      </c>
    </row>
    <row r="120" spans="1:74" ht="68.400000000000006" x14ac:dyDescent="0.2">
      <c r="A120" s="15">
        <v>113</v>
      </c>
      <c r="B120" s="15"/>
      <c r="C120" s="15"/>
      <c r="D120" s="15"/>
      <c r="E120" s="5">
        <v>9868755</v>
      </c>
      <c r="F120" s="5" t="s">
        <v>17</v>
      </c>
      <c r="G120" s="5" t="s">
        <v>55</v>
      </c>
      <c r="H120" s="5" t="s">
        <v>221</v>
      </c>
      <c r="I120" s="6">
        <v>44781</v>
      </c>
      <c r="J120" s="7" t="s">
        <v>1643</v>
      </c>
      <c r="K120" s="5"/>
      <c r="L120" s="5">
        <v>171</v>
      </c>
      <c r="M120" s="23" t="s">
        <v>37</v>
      </c>
      <c r="N120" s="24" t="s">
        <v>37</v>
      </c>
      <c r="O120" s="5" t="s">
        <v>388</v>
      </c>
      <c r="P120" s="6">
        <v>44791</v>
      </c>
      <c r="Q120" s="7" t="s">
        <v>2089</v>
      </c>
      <c r="R120" s="5"/>
      <c r="S120" s="18"/>
      <c r="T120" s="5"/>
      <c r="U120" s="5"/>
      <c r="V120" s="7"/>
      <c r="W120" s="5"/>
      <c r="X120" s="18"/>
      <c r="Y120" s="5"/>
      <c r="Z120" s="5"/>
      <c r="AA120" s="7"/>
      <c r="AB120" s="5"/>
      <c r="AC120" s="18"/>
      <c r="AD120" s="5"/>
      <c r="AE120" s="5"/>
      <c r="AF120" s="7"/>
      <c r="AG120" s="5"/>
      <c r="AH120" s="24" t="s">
        <v>37</v>
      </c>
      <c r="AI120" s="5" t="s">
        <v>221</v>
      </c>
      <c r="AJ120" s="6">
        <v>44952</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t="e">
        <v>#N/A</v>
      </c>
      <c r="BH120" s="5" t="e">
        <v>#N/A</v>
      </c>
      <c r="BI120" s="5" t="e">
        <v>#N/A</v>
      </c>
      <c r="BJ120" s="7" t="e">
        <v>#N/A</v>
      </c>
      <c r="BK120" s="5" t="e">
        <v>#N/A</v>
      </c>
      <c r="BL120" s="18" t="e">
        <v>#N/A</v>
      </c>
      <c r="BM120" s="5" t="e">
        <v>#N/A</v>
      </c>
      <c r="BN120" s="5" t="e">
        <v>#N/A</v>
      </c>
      <c r="BO120" s="7" t="e">
        <v>#N/A</v>
      </c>
      <c r="BP120" s="5" t="e">
        <v>#N/A</v>
      </c>
      <c r="BQ120" s="18" t="e">
        <v>#N/A</v>
      </c>
      <c r="BR120" s="5" t="e">
        <v>#N/A</v>
      </c>
      <c r="BS120" s="5" t="e">
        <v>#N/A</v>
      </c>
      <c r="BT120" s="7" t="e">
        <v>#N/A</v>
      </c>
      <c r="BU120" s="5" t="e">
        <v>#N/A</v>
      </c>
      <c r="BV120" s="18" t="e">
        <v>#N/A</v>
      </c>
    </row>
    <row r="121" spans="1:74" ht="34.200000000000003" x14ac:dyDescent="0.2">
      <c r="A121" s="15">
        <v>114</v>
      </c>
      <c r="B121" s="15"/>
      <c r="C121" s="15"/>
      <c r="D121" s="15"/>
      <c r="E121" s="5">
        <v>9868756</v>
      </c>
      <c r="F121" s="5" t="s">
        <v>17</v>
      </c>
      <c r="G121" s="5" t="s">
        <v>55</v>
      </c>
      <c r="H121" s="5" t="s">
        <v>221</v>
      </c>
      <c r="I121" s="6">
        <v>44781</v>
      </c>
      <c r="J121" s="7" t="s">
        <v>1644</v>
      </c>
      <c r="K121" s="5"/>
      <c r="L121" s="5">
        <v>171</v>
      </c>
      <c r="M121" s="23" t="s">
        <v>37</v>
      </c>
      <c r="N121" s="24" t="s">
        <v>37</v>
      </c>
      <c r="O121" s="5" t="s">
        <v>388</v>
      </c>
      <c r="P121" s="6">
        <v>44791</v>
      </c>
      <c r="Q121" s="7" t="s">
        <v>2090</v>
      </c>
      <c r="R121" s="5"/>
      <c r="S121" s="18"/>
      <c r="T121" s="5"/>
      <c r="U121" s="5"/>
      <c r="V121" s="7"/>
      <c r="W121" s="5"/>
      <c r="X121" s="18"/>
      <c r="Y121" s="5"/>
      <c r="Z121" s="5"/>
      <c r="AA121" s="7"/>
      <c r="AB121" s="5"/>
      <c r="AC121" s="18"/>
      <c r="AD121" s="5"/>
      <c r="AE121" s="5"/>
      <c r="AF121" s="7"/>
      <c r="AG121" s="5"/>
      <c r="AH121" s="24" t="s">
        <v>37</v>
      </c>
      <c r="AI121" s="5" t="s">
        <v>221</v>
      </c>
      <c r="AJ121" s="6">
        <v>44952</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t="e">
        <v>#N/A</v>
      </c>
      <c r="BH121" s="5" t="e">
        <v>#N/A</v>
      </c>
      <c r="BI121" s="5" t="e">
        <v>#N/A</v>
      </c>
      <c r="BJ121" s="7" t="e">
        <v>#N/A</v>
      </c>
      <c r="BK121" s="5" t="e">
        <v>#N/A</v>
      </c>
      <c r="BL121" s="18" t="e">
        <v>#N/A</v>
      </c>
      <c r="BM121" s="5" t="e">
        <v>#N/A</v>
      </c>
      <c r="BN121" s="5" t="e">
        <v>#N/A</v>
      </c>
      <c r="BO121" s="7" t="e">
        <v>#N/A</v>
      </c>
      <c r="BP121" s="5" t="e">
        <v>#N/A</v>
      </c>
      <c r="BQ121" s="18" t="e">
        <v>#N/A</v>
      </c>
      <c r="BR121" s="5" t="e">
        <v>#N/A</v>
      </c>
      <c r="BS121" s="5" t="e">
        <v>#N/A</v>
      </c>
      <c r="BT121" s="7" t="e">
        <v>#N/A</v>
      </c>
      <c r="BU121" s="5" t="e">
        <v>#N/A</v>
      </c>
      <c r="BV121" s="18" t="e">
        <v>#N/A</v>
      </c>
    </row>
    <row r="122" spans="1:74" ht="45.6" x14ac:dyDescent="0.2">
      <c r="A122" s="15">
        <v>115</v>
      </c>
      <c r="B122" s="15"/>
      <c r="C122" s="15"/>
      <c r="D122" s="15"/>
      <c r="E122" s="5">
        <v>9868757</v>
      </c>
      <c r="F122" s="5" t="s">
        <v>17</v>
      </c>
      <c r="G122" s="5" t="s">
        <v>55</v>
      </c>
      <c r="H122" s="5" t="s">
        <v>221</v>
      </c>
      <c r="I122" s="6">
        <v>44781</v>
      </c>
      <c r="J122" s="7" t="s">
        <v>1645</v>
      </c>
      <c r="K122" s="5"/>
      <c r="L122" s="5">
        <v>171</v>
      </c>
      <c r="M122" s="23" t="s">
        <v>37</v>
      </c>
      <c r="N122" s="24" t="s">
        <v>37</v>
      </c>
      <c r="O122" s="5" t="s">
        <v>388</v>
      </c>
      <c r="P122" s="6">
        <v>44791</v>
      </c>
      <c r="Q122" s="7" t="s">
        <v>2091</v>
      </c>
      <c r="R122" s="5"/>
      <c r="S122" s="18"/>
      <c r="T122" s="5"/>
      <c r="U122" s="5"/>
      <c r="V122" s="7"/>
      <c r="W122" s="5"/>
      <c r="X122" s="18"/>
      <c r="Y122" s="5"/>
      <c r="Z122" s="5"/>
      <c r="AA122" s="7"/>
      <c r="AB122" s="5"/>
      <c r="AC122" s="18"/>
      <c r="AD122" s="5"/>
      <c r="AE122" s="5"/>
      <c r="AF122" s="7"/>
      <c r="AG122" s="5"/>
      <c r="AH122" s="24" t="s">
        <v>37</v>
      </c>
      <c r="AI122" s="5" t="s">
        <v>221</v>
      </c>
      <c r="AJ122" s="6">
        <v>44952</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t="e">
        <v>#N/A</v>
      </c>
      <c r="BH122" s="5" t="e">
        <v>#N/A</v>
      </c>
      <c r="BI122" s="5" t="e">
        <v>#N/A</v>
      </c>
      <c r="BJ122" s="7" t="e">
        <v>#N/A</v>
      </c>
      <c r="BK122" s="5" t="e">
        <v>#N/A</v>
      </c>
      <c r="BL122" s="18" t="e">
        <v>#N/A</v>
      </c>
      <c r="BM122" s="5" t="e">
        <v>#N/A</v>
      </c>
      <c r="BN122" s="5" t="e">
        <v>#N/A</v>
      </c>
      <c r="BO122" s="7" t="e">
        <v>#N/A</v>
      </c>
      <c r="BP122" s="5" t="e">
        <v>#N/A</v>
      </c>
      <c r="BQ122" s="18" t="e">
        <v>#N/A</v>
      </c>
      <c r="BR122" s="5" t="e">
        <v>#N/A</v>
      </c>
      <c r="BS122" s="5" t="e">
        <v>#N/A</v>
      </c>
      <c r="BT122" s="7" t="e">
        <v>#N/A</v>
      </c>
      <c r="BU122" s="5" t="e">
        <v>#N/A</v>
      </c>
      <c r="BV122" s="18" t="e">
        <v>#N/A</v>
      </c>
    </row>
    <row r="123" spans="1:74" ht="75" customHeight="1" x14ac:dyDescent="0.2">
      <c r="A123" s="15">
        <v>116</v>
      </c>
      <c r="B123" s="15"/>
      <c r="C123" s="15"/>
      <c r="D123" s="15"/>
      <c r="E123" s="5">
        <v>9868758</v>
      </c>
      <c r="F123" s="5" t="s">
        <v>17</v>
      </c>
      <c r="G123" s="5" t="s">
        <v>65</v>
      </c>
      <c r="H123" s="5" t="s">
        <v>1646</v>
      </c>
      <c r="I123" s="6">
        <v>44781</v>
      </c>
      <c r="J123" s="7" t="s">
        <v>1647</v>
      </c>
      <c r="K123" s="5"/>
      <c r="L123" s="5">
        <v>176</v>
      </c>
      <c r="M123" s="23" t="s">
        <v>37</v>
      </c>
      <c r="N123" s="24" t="s">
        <v>37</v>
      </c>
      <c r="O123" s="5" t="s">
        <v>38</v>
      </c>
      <c r="P123" s="6">
        <v>44952</v>
      </c>
      <c r="Q123" s="7" t="s">
        <v>2092</v>
      </c>
      <c r="R123" s="5" t="s">
        <v>21</v>
      </c>
      <c r="S123" s="18"/>
      <c r="T123" s="5"/>
      <c r="U123" s="5"/>
      <c r="V123" s="7"/>
      <c r="W123" s="5"/>
      <c r="X123" s="18"/>
      <c r="Y123" s="5"/>
      <c r="Z123" s="5"/>
      <c r="AA123" s="7"/>
      <c r="AB123" s="5"/>
      <c r="AC123" s="18"/>
      <c r="AD123" s="5"/>
      <c r="AE123" s="5"/>
      <c r="AF123" s="7"/>
      <c r="AG123" s="5"/>
      <c r="AH123" s="24" t="s">
        <v>37</v>
      </c>
      <c r="AI123" s="5" t="s">
        <v>1646</v>
      </c>
      <c r="AJ123" s="6">
        <v>44957</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t="e">
        <v>#N/A</v>
      </c>
      <c r="BH123" s="5" t="e">
        <v>#N/A</v>
      </c>
      <c r="BI123" s="5" t="e">
        <v>#N/A</v>
      </c>
      <c r="BJ123" s="7" t="e">
        <v>#N/A</v>
      </c>
      <c r="BK123" s="5" t="e">
        <v>#N/A</v>
      </c>
      <c r="BL123" s="18" t="e">
        <v>#N/A</v>
      </c>
      <c r="BM123" s="5" t="e">
        <v>#N/A</v>
      </c>
      <c r="BN123" s="5" t="e">
        <v>#N/A</v>
      </c>
      <c r="BO123" s="7" t="e">
        <v>#N/A</v>
      </c>
      <c r="BP123" s="5" t="e">
        <v>#N/A</v>
      </c>
      <c r="BQ123" s="18" t="e">
        <v>#N/A</v>
      </c>
      <c r="BR123" s="5" t="e">
        <v>#N/A</v>
      </c>
      <c r="BS123" s="5" t="e">
        <v>#N/A</v>
      </c>
      <c r="BT123" s="7" t="e">
        <v>#N/A</v>
      </c>
      <c r="BU123" s="5" t="e">
        <v>#N/A</v>
      </c>
      <c r="BV123" s="18" t="e">
        <v>#N/A</v>
      </c>
    </row>
    <row r="124" spans="1:74" ht="45.6" x14ac:dyDescent="0.2">
      <c r="A124" s="15">
        <v>117</v>
      </c>
      <c r="B124" s="15"/>
      <c r="C124" s="15"/>
      <c r="D124" s="15"/>
      <c r="E124" s="5">
        <v>9868760</v>
      </c>
      <c r="F124" s="5" t="s">
        <v>17</v>
      </c>
      <c r="G124" s="5" t="s">
        <v>55</v>
      </c>
      <c r="H124" s="5" t="s">
        <v>221</v>
      </c>
      <c r="I124" s="6">
        <v>44781</v>
      </c>
      <c r="J124" s="7" t="s">
        <v>1648</v>
      </c>
      <c r="K124" s="5"/>
      <c r="L124" s="5">
        <v>171</v>
      </c>
      <c r="M124" s="23" t="s">
        <v>37</v>
      </c>
      <c r="N124" s="24" t="s">
        <v>37</v>
      </c>
      <c r="O124" s="5" t="s">
        <v>388</v>
      </c>
      <c r="P124" s="6">
        <v>44791</v>
      </c>
      <c r="Q124" s="7" t="s">
        <v>2093</v>
      </c>
      <c r="R124" s="5"/>
      <c r="S124" s="18"/>
      <c r="T124" s="5"/>
      <c r="U124" s="5"/>
      <c r="V124" s="7"/>
      <c r="W124" s="5"/>
      <c r="X124" s="18"/>
      <c r="Y124" s="5"/>
      <c r="Z124" s="5"/>
      <c r="AA124" s="7"/>
      <c r="AB124" s="5"/>
      <c r="AC124" s="18"/>
      <c r="AD124" s="5"/>
      <c r="AE124" s="5"/>
      <c r="AF124" s="7"/>
      <c r="AG124" s="5"/>
      <c r="AH124" s="24" t="s">
        <v>37</v>
      </c>
      <c r="AI124" s="5" t="s">
        <v>221</v>
      </c>
      <c r="AJ124" s="6">
        <v>44952</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t="e">
        <v>#N/A</v>
      </c>
      <c r="BH124" s="5" t="e">
        <v>#N/A</v>
      </c>
      <c r="BI124" s="5" t="e">
        <v>#N/A</v>
      </c>
      <c r="BJ124" s="7" t="e">
        <v>#N/A</v>
      </c>
      <c r="BK124" s="5" t="e">
        <v>#N/A</v>
      </c>
      <c r="BL124" s="18" t="e">
        <v>#N/A</v>
      </c>
      <c r="BM124" s="5" t="e">
        <v>#N/A</v>
      </c>
      <c r="BN124" s="5" t="e">
        <v>#N/A</v>
      </c>
      <c r="BO124" s="7" t="e">
        <v>#N/A</v>
      </c>
      <c r="BP124" s="5" t="e">
        <v>#N/A</v>
      </c>
      <c r="BQ124" s="18" t="e">
        <v>#N/A</v>
      </c>
      <c r="BR124" s="5" t="e">
        <v>#N/A</v>
      </c>
      <c r="BS124" s="5" t="e">
        <v>#N/A</v>
      </c>
      <c r="BT124" s="7" t="e">
        <v>#N/A</v>
      </c>
      <c r="BU124" s="5" t="e">
        <v>#N/A</v>
      </c>
      <c r="BV124" s="18" t="e">
        <v>#N/A</v>
      </c>
    </row>
    <row r="125" spans="1:74" x14ac:dyDescent="0.2">
      <c r="A125" s="15">
        <v>118</v>
      </c>
      <c r="B125" s="15"/>
      <c r="C125" s="15"/>
      <c r="D125" s="15"/>
      <c r="E125" s="5">
        <v>9868761</v>
      </c>
      <c r="F125" s="5" t="s">
        <v>17</v>
      </c>
      <c r="G125" s="5" t="s">
        <v>55</v>
      </c>
      <c r="H125" s="5" t="s">
        <v>221</v>
      </c>
      <c r="I125" s="6">
        <v>44781</v>
      </c>
      <c r="J125" s="7" t="s">
        <v>1649</v>
      </c>
      <c r="K125" s="5"/>
      <c r="L125" s="5">
        <v>171</v>
      </c>
      <c r="M125" s="23" t="s">
        <v>37</v>
      </c>
      <c r="N125" s="24" t="s">
        <v>37</v>
      </c>
      <c r="O125" s="5" t="s">
        <v>388</v>
      </c>
      <c r="P125" s="6">
        <v>44791</v>
      </c>
      <c r="Q125" s="7" t="s">
        <v>2094</v>
      </c>
      <c r="R125" s="5"/>
      <c r="S125" s="18"/>
      <c r="T125" s="5"/>
      <c r="U125" s="5"/>
      <c r="V125" s="7"/>
      <c r="W125" s="5"/>
      <c r="X125" s="18"/>
      <c r="Y125" s="5"/>
      <c r="Z125" s="5"/>
      <c r="AA125" s="7"/>
      <c r="AB125" s="5"/>
      <c r="AC125" s="18"/>
      <c r="AD125" s="5"/>
      <c r="AE125" s="5"/>
      <c r="AF125" s="7"/>
      <c r="AG125" s="5"/>
      <c r="AH125" s="24" t="s">
        <v>37</v>
      </c>
      <c r="AI125" s="5" t="s">
        <v>221</v>
      </c>
      <c r="AJ125" s="6">
        <v>44952</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t="e">
        <v>#N/A</v>
      </c>
      <c r="BH125" s="5" t="e">
        <v>#N/A</v>
      </c>
      <c r="BI125" s="5" t="e">
        <v>#N/A</v>
      </c>
      <c r="BJ125" s="7" t="e">
        <v>#N/A</v>
      </c>
      <c r="BK125" s="5" t="e">
        <v>#N/A</v>
      </c>
      <c r="BL125" s="18" t="e">
        <v>#N/A</v>
      </c>
      <c r="BM125" s="5" t="e">
        <v>#N/A</v>
      </c>
      <c r="BN125" s="5" t="e">
        <v>#N/A</v>
      </c>
      <c r="BO125" s="7" t="e">
        <v>#N/A</v>
      </c>
      <c r="BP125" s="5" t="e">
        <v>#N/A</v>
      </c>
      <c r="BQ125" s="18" t="e">
        <v>#N/A</v>
      </c>
      <c r="BR125" s="5" t="e">
        <v>#N/A</v>
      </c>
      <c r="BS125" s="5" t="e">
        <v>#N/A</v>
      </c>
      <c r="BT125" s="7" t="e">
        <v>#N/A</v>
      </c>
      <c r="BU125" s="5" t="e">
        <v>#N/A</v>
      </c>
      <c r="BV125" s="18" t="e">
        <v>#N/A</v>
      </c>
    </row>
    <row r="126" spans="1:74" ht="22.8" x14ac:dyDescent="0.2">
      <c r="A126" s="15">
        <v>119</v>
      </c>
      <c r="B126" s="15"/>
      <c r="C126" s="15"/>
      <c r="D126" s="15"/>
      <c r="E126" s="5">
        <v>9868762</v>
      </c>
      <c r="F126" s="5" t="s">
        <v>17</v>
      </c>
      <c r="G126" s="5" t="s">
        <v>55</v>
      </c>
      <c r="H126" s="5" t="s">
        <v>221</v>
      </c>
      <c r="I126" s="6">
        <v>44781</v>
      </c>
      <c r="J126" s="7" t="s">
        <v>1650</v>
      </c>
      <c r="K126" s="5"/>
      <c r="L126" s="5">
        <v>171</v>
      </c>
      <c r="M126" s="23" t="s">
        <v>37</v>
      </c>
      <c r="N126" s="24" t="s">
        <v>37</v>
      </c>
      <c r="O126" s="5" t="s">
        <v>388</v>
      </c>
      <c r="P126" s="6">
        <v>44791</v>
      </c>
      <c r="Q126" s="7" t="s">
        <v>2095</v>
      </c>
      <c r="R126" s="5"/>
      <c r="S126" s="18"/>
      <c r="T126" s="5"/>
      <c r="U126" s="5"/>
      <c r="V126" s="7"/>
      <c r="W126" s="5"/>
      <c r="X126" s="18"/>
      <c r="Y126" s="5"/>
      <c r="Z126" s="5"/>
      <c r="AA126" s="7"/>
      <c r="AB126" s="5"/>
      <c r="AC126" s="18"/>
      <c r="AD126" s="5"/>
      <c r="AE126" s="5"/>
      <c r="AF126" s="7"/>
      <c r="AG126" s="5"/>
      <c r="AH126" s="24" t="s">
        <v>37</v>
      </c>
      <c r="AI126" s="5" t="s">
        <v>221</v>
      </c>
      <c r="AJ126" s="6">
        <v>44952</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t="e">
        <v>#N/A</v>
      </c>
      <c r="BH126" s="5" t="e">
        <v>#N/A</v>
      </c>
      <c r="BI126" s="5" t="e">
        <v>#N/A</v>
      </c>
      <c r="BJ126" s="7" t="e">
        <v>#N/A</v>
      </c>
      <c r="BK126" s="5" t="e">
        <v>#N/A</v>
      </c>
      <c r="BL126" s="18" t="e">
        <v>#N/A</v>
      </c>
      <c r="BM126" s="5" t="e">
        <v>#N/A</v>
      </c>
      <c r="BN126" s="5" t="e">
        <v>#N/A</v>
      </c>
      <c r="BO126" s="7" t="e">
        <v>#N/A</v>
      </c>
      <c r="BP126" s="5" t="e">
        <v>#N/A</v>
      </c>
      <c r="BQ126" s="18" t="e">
        <v>#N/A</v>
      </c>
      <c r="BR126" s="5" t="e">
        <v>#N/A</v>
      </c>
      <c r="BS126" s="5" t="e">
        <v>#N/A</v>
      </c>
      <c r="BT126" s="7" t="e">
        <v>#N/A</v>
      </c>
      <c r="BU126" s="5" t="e">
        <v>#N/A</v>
      </c>
      <c r="BV126" s="18" t="e">
        <v>#N/A</v>
      </c>
    </row>
    <row r="127" spans="1:74" ht="22.8" x14ac:dyDescent="0.2">
      <c r="A127" s="15">
        <v>120</v>
      </c>
      <c r="B127" s="15"/>
      <c r="C127" s="15"/>
      <c r="D127" s="15"/>
      <c r="E127" s="5">
        <v>9868764</v>
      </c>
      <c r="F127" s="5" t="s">
        <v>17</v>
      </c>
      <c r="G127" s="5" t="s">
        <v>65</v>
      </c>
      <c r="H127" s="5" t="s">
        <v>1646</v>
      </c>
      <c r="I127" s="6">
        <v>44781</v>
      </c>
      <c r="J127" s="7" t="s">
        <v>1651</v>
      </c>
      <c r="K127" s="5"/>
      <c r="L127" s="5">
        <v>176</v>
      </c>
      <c r="M127" s="23" t="s">
        <v>37</v>
      </c>
      <c r="N127" s="24" t="s">
        <v>37</v>
      </c>
      <c r="O127" s="5" t="s">
        <v>38</v>
      </c>
      <c r="P127" s="6">
        <v>44785</v>
      </c>
      <c r="Q127" s="7" t="s">
        <v>2096</v>
      </c>
      <c r="R127" s="5"/>
      <c r="S127" s="18"/>
      <c r="T127" s="5"/>
      <c r="U127" s="5"/>
      <c r="V127" s="7"/>
      <c r="W127" s="5"/>
      <c r="X127" s="18"/>
      <c r="Y127" s="5"/>
      <c r="Z127" s="5"/>
      <c r="AA127" s="7"/>
      <c r="AB127" s="5"/>
      <c r="AC127" s="18"/>
      <c r="AD127" s="5"/>
      <c r="AE127" s="5"/>
      <c r="AF127" s="7"/>
      <c r="AG127" s="5"/>
      <c r="AH127" s="24" t="s">
        <v>37</v>
      </c>
      <c r="AI127" s="5" t="s">
        <v>1646</v>
      </c>
      <c r="AJ127" s="6">
        <v>44957</v>
      </c>
      <c r="AK127" s="7" t="s">
        <v>718</v>
      </c>
      <c r="AL127" s="5"/>
      <c r="AM127" s="18"/>
      <c r="AN127" s="5"/>
      <c r="AO127" s="5"/>
      <c r="AP127" s="7"/>
      <c r="AQ127" s="5"/>
      <c r="AR127" s="18"/>
      <c r="AS127" s="5"/>
      <c r="AT127" s="5"/>
      <c r="AU127" s="7"/>
      <c r="AV127" s="5"/>
      <c r="AW127" s="18"/>
      <c r="AX127" s="5"/>
      <c r="AY127" s="5"/>
      <c r="AZ127" s="7"/>
      <c r="BA127" s="5"/>
      <c r="BB127" s="18"/>
      <c r="BC127" s="5"/>
      <c r="BD127" s="5"/>
      <c r="BE127" s="7"/>
      <c r="BF127" s="5"/>
      <c r="BG127" s="18" t="e">
        <v>#N/A</v>
      </c>
      <c r="BH127" s="5" t="e">
        <v>#N/A</v>
      </c>
      <c r="BI127" s="5" t="e">
        <v>#N/A</v>
      </c>
      <c r="BJ127" s="7" t="e">
        <v>#N/A</v>
      </c>
      <c r="BK127" s="5" t="e">
        <v>#N/A</v>
      </c>
      <c r="BL127" s="18" t="e">
        <v>#N/A</v>
      </c>
      <c r="BM127" s="5" t="e">
        <v>#N/A</v>
      </c>
      <c r="BN127" s="5" t="e">
        <v>#N/A</v>
      </c>
      <c r="BO127" s="7" t="e">
        <v>#N/A</v>
      </c>
      <c r="BP127" s="5" t="e">
        <v>#N/A</v>
      </c>
      <c r="BQ127" s="18" t="e">
        <v>#N/A</v>
      </c>
      <c r="BR127" s="5" t="e">
        <v>#N/A</v>
      </c>
      <c r="BS127" s="5" t="e">
        <v>#N/A</v>
      </c>
      <c r="BT127" s="7" t="e">
        <v>#N/A</v>
      </c>
      <c r="BU127" s="5" t="e">
        <v>#N/A</v>
      </c>
      <c r="BV127" s="18" t="e">
        <v>#N/A</v>
      </c>
    </row>
    <row r="128" spans="1:74" ht="22.8" x14ac:dyDescent="0.2">
      <c r="A128" s="15">
        <v>121</v>
      </c>
      <c r="B128" s="15"/>
      <c r="C128" s="15"/>
      <c r="D128" s="15"/>
      <c r="E128" s="5">
        <v>9868765</v>
      </c>
      <c r="F128" s="5" t="s">
        <v>17</v>
      </c>
      <c r="G128" s="5" t="s">
        <v>53</v>
      </c>
      <c r="H128" s="5" t="s">
        <v>221</v>
      </c>
      <c r="I128" s="6">
        <v>44781</v>
      </c>
      <c r="J128" s="7" t="s">
        <v>1652</v>
      </c>
      <c r="K128" s="5"/>
      <c r="L128" s="5">
        <v>171</v>
      </c>
      <c r="M128" s="23" t="s">
        <v>37</v>
      </c>
      <c r="N128" s="24" t="s">
        <v>37</v>
      </c>
      <c r="O128" s="5" t="s">
        <v>38</v>
      </c>
      <c r="P128" s="6">
        <v>44790</v>
      </c>
      <c r="Q128" s="7" t="s">
        <v>2097</v>
      </c>
      <c r="R128" s="5"/>
      <c r="S128" s="24" t="s">
        <v>37</v>
      </c>
      <c r="T128" s="5" t="s">
        <v>386</v>
      </c>
      <c r="U128" s="6">
        <v>44901</v>
      </c>
      <c r="V128" s="7" t="s">
        <v>2098</v>
      </c>
      <c r="W128" s="5" t="s">
        <v>21</v>
      </c>
      <c r="X128" s="18"/>
      <c r="Y128" s="5"/>
      <c r="Z128" s="5"/>
      <c r="AA128" s="7"/>
      <c r="AB128" s="5"/>
      <c r="AC128" s="18"/>
      <c r="AD128" s="5"/>
      <c r="AE128" s="5"/>
      <c r="AF128" s="7"/>
      <c r="AG128" s="5"/>
      <c r="AH128" s="24" t="s">
        <v>37</v>
      </c>
      <c r="AI128" s="5" t="s">
        <v>221</v>
      </c>
      <c r="AJ128" s="6">
        <v>44952</v>
      </c>
      <c r="AK128" s="7" t="s">
        <v>718</v>
      </c>
      <c r="AL128" s="5"/>
      <c r="AM128" s="18"/>
      <c r="AN128" s="5"/>
      <c r="AO128" s="5"/>
      <c r="AP128" s="7"/>
      <c r="AQ128" s="5"/>
      <c r="AR128" s="18"/>
      <c r="AS128" s="5"/>
      <c r="AT128" s="5"/>
      <c r="AU128" s="7"/>
      <c r="AV128" s="5"/>
      <c r="AW128" s="18"/>
      <c r="AX128" s="5"/>
      <c r="AY128" s="5"/>
      <c r="AZ128" s="7"/>
      <c r="BA128" s="5"/>
      <c r="BB128" s="18"/>
      <c r="BC128" s="5"/>
      <c r="BD128" s="5"/>
      <c r="BE128" s="7"/>
      <c r="BF128" s="5"/>
      <c r="BG128" s="18" t="e">
        <v>#N/A</v>
      </c>
      <c r="BH128" s="5" t="e">
        <v>#N/A</v>
      </c>
      <c r="BI128" s="5" t="e">
        <v>#N/A</v>
      </c>
      <c r="BJ128" s="7" t="e">
        <v>#N/A</v>
      </c>
      <c r="BK128" s="5" t="e">
        <v>#N/A</v>
      </c>
      <c r="BL128" s="18" t="e">
        <v>#N/A</v>
      </c>
      <c r="BM128" s="5" t="e">
        <v>#N/A</v>
      </c>
      <c r="BN128" s="5" t="e">
        <v>#N/A</v>
      </c>
      <c r="BO128" s="7" t="e">
        <v>#N/A</v>
      </c>
      <c r="BP128" s="5" t="e">
        <v>#N/A</v>
      </c>
      <c r="BQ128" s="18" t="e">
        <v>#N/A</v>
      </c>
      <c r="BR128" s="5" t="e">
        <v>#N/A</v>
      </c>
      <c r="BS128" s="5" t="e">
        <v>#N/A</v>
      </c>
      <c r="BT128" s="7" t="e">
        <v>#N/A</v>
      </c>
      <c r="BU128" s="5" t="e">
        <v>#N/A</v>
      </c>
      <c r="BV128" s="18" t="e">
        <v>#N/A</v>
      </c>
    </row>
    <row r="129" spans="1:74" ht="22.8" x14ac:dyDescent="0.2">
      <c r="A129" s="15">
        <v>122</v>
      </c>
      <c r="B129" s="15"/>
      <c r="C129" s="15"/>
      <c r="D129" s="15"/>
      <c r="E129" s="5">
        <v>9868766</v>
      </c>
      <c r="F129" s="5" t="s">
        <v>17</v>
      </c>
      <c r="G129" s="5" t="s">
        <v>65</v>
      </c>
      <c r="H129" s="5" t="s">
        <v>1646</v>
      </c>
      <c r="I129" s="6">
        <v>44781</v>
      </c>
      <c r="J129" s="7" t="s">
        <v>1653</v>
      </c>
      <c r="K129" s="5"/>
      <c r="L129" s="5">
        <v>176</v>
      </c>
      <c r="M129" s="23" t="s">
        <v>37</v>
      </c>
      <c r="N129" s="24" t="s">
        <v>37</v>
      </c>
      <c r="O129" s="5" t="s">
        <v>38</v>
      </c>
      <c r="P129" s="6">
        <v>44785</v>
      </c>
      <c r="Q129" s="7" t="s">
        <v>2099</v>
      </c>
      <c r="R129" s="5"/>
      <c r="S129" s="18"/>
      <c r="T129" s="5"/>
      <c r="U129" s="5"/>
      <c r="V129" s="7"/>
      <c r="W129" s="5"/>
      <c r="X129" s="18"/>
      <c r="Y129" s="5"/>
      <c r="Z129" s="5"/>
      <c r="AA129" s="7"/>
      <c r="AB129" s="5"/>
      <c r="AC129" s="18"/>
      <c r="AD129" s="5"/>
      <c r="AE129" s="5"/>
      <c r="AF129" s="7"/>
      <c r="AG129" s="5"/>
      <c r="AH129" s="24" t="s">
        <v>37</v>
      </c>
      <c r="AI129" s="5" t="s">
        <v>1646</v>
      </c>
      <c r="AJ129" s="6">
        <v>44957</v>
      </c>
      <c r="AK129" s="7" t="s">
        <v>718</v>
      </c>
      <c r="AL129" s="5"/>
      <c r="AM129" s="18"/>
      <c r="AN129" s="5"/>
      <c r="AO129" s="5"/>
      <c r="AP129" s="7"/>
      <c r="AQ129" s="5"/>
      <c r="AR129" s="18"/>
      <c r="AS129" s="5"/>
      <c r="AT129" s="5"/>
      <c r="AU129" s="7"/>
      <c r="AV129" s="5"/>
      <c r="AW129" s="18"/>
      <c r="AX129" s="5"/>
      <c r="AY129" s="5"/>
      <c r="AZ129" s="7"/>
      <c r="BA129" s="5"/>
      <c r="BB129" s="18"/>
      <c r="BC129" s="5"/>
      <c r="BD129" s="5"/>
      <c r="BE129" s="7"/>
      <c r="BF129" s="5"/>
      <c r="BG129" s="18" t="e">
        <v>#N/A</v>
      </c>
      <c r="BH129" s="5" t="e">
        <v>#N/A</v>
      </c>
      <c r="BI129" s="5" t="e">
        <v>#N/A</v>
      </c>
      <c r="BJ129" s="7" t="e">
        <v>#N/A</v>
      </c>
      <c r="BK129" s="5" t="e">
        <v>#N/A</v>
      </c>
      <c r="BL129" s="18" t="e">
        <v>#N/A</v>
      </c>
      <c r="BM129" s="5" t="e">
        <v>#N/A</v>
      </c>
      <c r="BN129" s="5" t="e">
        <v>#N/A</v>
      </c>
      <c r="BO129" s="7" t="e">
        <v>#N/A</v>
      </c>
      <c r="BP129" s="5" t="e">
        <v>#N/A</v>
      </c>
      <c r="BQ129" s="18" t="e">
        <v>#N/A</v>
      </c>
      <c r="BR129" s="5" t="e">
        <v>#N/A</v>
      </c>
      <c r="BS129" s="5" t="e">
        <v>#N/A</v>
      </c>
      <c r="BT129" s="7" t="e">
        <v>#N/A</v>
      </c>
      <c r="BU129" s="5" t="e">
        <v>#N/A</v>
      </c>
      <c r="BV129" s="18" t="e">
        <v>#N/A</v>
      </c>
    </row>
    <row r="130" spans="1:74" ht="34.200000000000003" x14ac:dyDescent="0.2">
      <c r="A130" s="15">
        <v>123</v>
      </c>
      <c r="B130" s="15"/>
      <c r="C130" s="15"/>
      <c r="D130" s="15"/>
      <c r="E130" s="5">
        <v>9868767</v>
      </c>
      <c r="F130" s="5" t="s">
        <v>17</v>
      </c>
      <c r="G130" s="5" t="s">
        <v>142</v>
      </c>
      <c r="H130" s="5" t="s">
        <v>221</v>
      </c>
      <c r="I130" s="6">
        <v>44781</v>
      </c>
      <c r="J130" s="7" t="s">
        <v>1654</v>
      </c>
      <c r="K130" s="5"/>
      <c r="L130" s="5">
        <v>173</v>
      </c>
      <c r="M130" s="23" t="s">
        <v>37</v>
      </c>
      <c r="N130" s="24" t="s">
        <v>37</v>
      </c>
      <c r="O130" s="5" t="s">
        <v>408</v>
      </c>
      <c r="P130" s="6">
        <v>44792</v>
      </c>
      <c r="Q130" s="7" t="s">
        <v>2100</v>
      </c>
      <c r="R130" s="5"/>
      <c r="S130" s="24" t="s">
        <v>37</v>
      </c>
      <c r="T130" s="5" t="s">
        <v>388</v>
      </c>
      <c r="U130" s="6">
        <v>44954</v>
      </c>
      <c r="V130" s="7" t="s">
        <v>2101</v>
      </c>
      <c r="W130" s="5" t="s">
        <v>21</v>
      </c>
      <c r="X130" s="18"/>
      <c r="Y130" s="5"/>
      <c r="Z130" s="5"/>
      <c r="AA130" s="7"/>
      <c r="AB130" s="5"/>
      <c r="AC130" s="18"/>
      <c r="AD130" s="5"/>
      <c r="AE130" s="5"/>
      <c r="AF130" s="7"/>
      <c r="AG130" s="5"/>
      <c r="AH130" s="24" t="s">
        <v>37</v>
      </c>
      <c r="AI130" s="5" t="s">
        <v>221</v>
      </c>
      <c r="AJ130" s="6">
        <v>44954</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t="e">
        <v>#N/A</v>
      </c>
      <c r="BH130" s="5" t="e">
        <v>#N/A</v>
      </c>
      <c r="BI130" s="5" t="e">
        <v>#N/A</v>
      </c>
      <c r="BJ130" s="7" t="e">
        <v>#N/A</v>
      </c>
      <c r="BK130" s="5" t="e">
        <v>#N/A</v>
      </c>
      <c r="BL130" s="18" t="e">
        <v>#N/A</v>
      </c>
      <c r="BM130" s="5" t="e">
        <v>#N/A</v>
      </c>
      <c r="BN130" s="5" t="e">
        <v>#N/A</v>
      </c>
      <c r="BO130" s="7" t="e">
        <v>#N/A</v>
      </c>
      <c r="BP130" s="5" t="e">
        <v>#N/A</v>
      </c>
      <c r="BQ130" s="18" t="e">
        <v>#N/A</v>
      </c>
      <c r="BR130" s="5" t="e">
        <v>#N/A</v>
      </c>
      <c r="BS130" s="5" t="e">
        <v>#N/A</v>
      </c>
      <c r="BT130" s="7" t="e">
        <v>#N/A</v>
      </c>
      <c r="BU130" s="5" t="e">
        <v>#N/A</v>
      </c>
      <c r="BV130" s="18" t="e">
        <v>#N/A</v>
      </c>
    </row>
    <row r="131" spans="1:74" ht="75" customHeight="1" x14ac:dyDescent="0.2">
      <c r="A131" s="15">
        <v>124</v>
      </c>
      <c r="B131" s="15"/>
      <c r="C131" s="15"/>
      <c r="D131" s="15"/>
      <c r="E131" s="5">
        <v>9868768</v>
      </c>
      <c r="F131" s="5" t="s">
        <v>17</v>
      </c>
      <c r="G131" s="5" t="s">
        <v>142</v>
      </c>
      <c r="H131" s="5" t="s">
        <v>221</v>
      </c>
      <c r="I131" s="6">
        <v>44781</v>
      </c>
      <c r="J131" s="7" t="s">
        <v>1655</v>
      </c>
      <c r="K131" s="5"/>
      <c r="L131" s="5">
        <v>173</v>
      </c>
      <c r="M131" s="23" t="s">
        <v>37</v>
      </c>
      <c r="N131" s="24" t="s">
        <v>37</v>
      </c>
      <c r="O131" s="5" t="s">
        <v>408</v>
      </c>
      <c r="P131" s="6">
        <v>44792</v>
      </c>
      <c r="Q131" s="7" t="s">
        <v>2100</v>
      </c>
      <c r="R131" s="5"/>
      <c r="S131" s="24" t="s">
        <v>37</v>
      </c>
      <c r="T131" s="5" t="s">
        <v>388</v>
      </c>
      <c r="U131" s="6">
        <v>44954</v>
      </c>
      <c r="V131" s="7" t="s">
        <v>2102</v>
      </c>
      <c r="W131" s="5" t="s">
        <v>21</v>
      </c>
      <c r="X131" s="18"/>
      <c r="Y131" s="5"/>
      <c r="Z131" s="5"/>
      <c r="AA131" s="7"/>
      <c r="AB131" s="5"/>
      <c r="AC131" s="18"/>
      <c r="AD131" s="5"/>
      <c r="AE131" s="5"/>
      <c r="AF131" s="7"/>
      <c r="AG131" s="5"/>
      <c r="AH131" s="24" t="s">
        <v>37</v>
      </c>
      <c r="AI131" s="5" t="s">
        <v>221</v>
      </c>
      <c r="AJ131" s="6">
        <v>44954</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t="e">
        <v>#N/A</v>
      </c>
      <c r="BH131" s="5" t="e">
        <v>#N/A</v>
      </c>
      <c r="BI131" s="5" t="e">
        <v>#N/A</v>
      </c>
      <c r="BJ131" s="7" t="e">
        <v>#N/A</v>
      </c>
      <c r="BK131" s="5" t="e">
        <v>#N/A</v>
      </c>
      <c r="BL131" s="18" t="e">
        <v>#N/A</v>
      </c>
      <c r="BM131" s="5" t="e">
        <v>#N/A</v>
      </c>
      <c r="BN131" s="5" t="e">
        <v>#N/A</v>
      </c>
      <c r="BO131" s="7" t="e">
        <v>#N/A</v>
      </c>
      <c r="BP131" s="5" t="e">
        <v>#N/A</v>
      </c>
      <c r="BQ131" s="18" t="e">
        <v>#N/A</v>
      </c>
      <c r="BR131" s="5" t="e">
        <v>#N/A</v>
      </c>
      <c r="BS131" s="5" t="e">
        <v>#N/A</v>
      </c>
      <c r="BT131" s="7" t="e">
        <v>#N/A</v>
      </c>
      <c r="BU131" s="5" t="e">
        <v>#N/A</v>
      </c>
      <c r="BV131" s="18" t="e">
        <v>#N/A</v>
      </c>
    </row>
    <row r="132" spans="1:74" ht="34.200000000000003" x14ac:dyDescent="0.2">
      <c r="A132" s="15">
        <v>125</v>
      </c>
      <c r="B132" s="15"/>
      <c r="C132" s="15"/>
      <c r="D132" s="15"/>
      <c r="E132" s="5">
        <v>9868771</v>
      </c>
      <c r="F132" s="5" t="s">
        <v>17</v>
      </c>
      <c r="G132" s="5" t="s">
        <v>142</v>
      </c>
      <c r="H132" s="5" t="s">
        <v>221</v>
      </c>
      <c r="I132" s="6">
        <v>44781</v>
      </c>
      <c r="J132" s="7" t="s">
        <v>1656</v>
      </c>
      <c r="K132" s="5"/>
      <c r="L132" s="5">
        <v>173</v>
      </c>
      <c r="M132" s="23" t="s">
        <v>37</v>
      </c>
      <c r="N132" s="24" t="s">
        <v>37</v>
      </c>
      <c r="O132" s="5" t="s">
        <v>408</v>
      </c>
      <c r="P132" s="6">
        <v>44792</v>
      </c>
      <c r="Q132" s="7" t="s">
        <v>2087</v>
      </c>
      <c r="R132" s="5"/>
      <c r="S132" s="24" t="s">
        <v>37</v>
      </c>
      <c r="T132" s="5" t="s">
        <v>388</v>
      </c>
      <c r="U132" s="6">
        <v>44954</v>
      </c>
      <c r="V132" s="7" t="s">
        <v>2103</v>
      </c>
      <c r="W132" s="5" t="s">
        <v>21</v>
      </c>
      <c r="X132" s="18"/>
      <c r="Y132" s="5"/>
      <c r="Z132" s="5"/>
      <c r="AA132" s="7"/>
      <c r="AB132" s="5"/>
      <c r="AC132" s="18"/>
      <c r="AD132" s="5"/>
      <c r="AE132" s="5"/>
      <c r="AF132" s="7"/>
      <c r="AG132" s="5"/>
      <c r="AH132" s="24" t="s">
        <v>37</v>
      </c>
      <c r="AI132" s="5" t="s">
        <v>221</v>
      </c>
      <c r="AJ132" s="6">
        <v>44954</v>
      </c>
      <c r="AK132" s="7" t="s">
        <v>718</v>
      </c>
      <c r="AL132" s="5"/>
      <c r="AM132" s="18"/>
      <c r="AN132" s="5"/>
      <c r="AO132" s="5"/>
      <c r="AP132" s="7"/>
      <c r="AQ132" s="5"/>
      <c r="AR132" s="18"/>
      <c r="AS132" s="5"/>
      <c r="AT132" s="5"/>
      <c r="AU132" s="7"/>
      <c r="AV132" s="5"/>
      <c r="AW132" s="18"/>
      <c r="AX132" s="5"/>
      <c r="AY132" s="5"/>
      <c r="AZ132" s="7"/>
      <c r="BA132" s="5"/>
      <c r="BB132" s="18"/>
      <c r="BC132" s="5"/>
      <c r="BD132" s="5"/>
      <c r="BE132" s="7"/>
      <c r="BF132" s="5"/>
      <c r="BG132" s="18" t="e">
        <v>#N/A</v>
      </c>
      <c r="BH132" s="5" t="e">
        <v>#N/A</v>
      </c>
      <c r="BI132" s="5" t="e">
        <v>#N/A</v>
      </c>
      <c r="BJ132" s="7" t="e">
        <v>#N/A</v>
      </c>
      <c r="BK132" s="5" t="e">
        <v>#N/A</v>
      </c>
      <c r="BL132" s="18" t="e">
        <v>#N/A</v>
      </c>
      <c r="BM132" s="5" t="e">
        <v>#N/A</v>
      </c>
      <c r="BN132" s="5" t="e">
        <v>#N/A</v>
      </c>
      <c r="BO132" s="7" t="e">
        <v>#N/A</v>
      </c>
      <c r="BP132" s="5" t="e">
        <v>#N/A</v>
      </c>
      <c r="BQ132" s="18" t="e">
        <v>#N/A</v>
      </c>
      <c r="BR132" s="5" t="e">
        <v>#N/A</v>
      </c>
      <c r="BS132" s="5" t="e">
        <v>#N/A</v>
      </c>
      <c r="BT132" s="7" t="e">
        <v>#N/A</v>
      </c>
      <c r="BU132" s="5" t="e">
        <v>#N/A</v>
      </c>
      <c r="BV132" s="18" t="e">
        <v>#N/A</v>
      </c>
    </row>
    <row r="133" spans="1:74" ht="22.8" x14ac:dyDescent="0.2">
      <c r="A133" s="15">
        <v>126</v>
      </c>
      <c r="B133" s="15"/>
      <c r="C133" s="15"/>
      <c r="D133" s="15"/>
      <c r="E133" s="5">
        <v>9868772</v>
      </c>
      <c r="F133" s="5" t="s">
        <v>17</v>
      </c>
      <c r="G133" s="5" t="s">
        <v>55</v>
      </c>
      <c r="H133" s="5" t="s">
        <v>221</v>
      </c>
      <c r="I133" s="6">
        <v>44781</v>
      </c>
      <c r="J133" s="7" t="s">
        <v>1657</v>
      </c>
      <c r="K133" s="5"/>
      <c r="L133" s="5">
        <v>171</v>
      </c>
      <c r="M133" s="23" t="s">
        <v>37</v>
      </c>
      <c r="N133" s="24" t="s">
        <v>37</v>
      </c>
      <c r="O133" s="5" t="s">
        <v>38</v>
      </c>
      <c r="P133" s="6">
        <v>44784</v>
      </c>
      <c r="Q133" s="7" t="s">
        <v>2104</v>
      </c>
      <c r="R133" s="5"/>
      <c r="S133" s="18"/>
      <c r="T133" s="5"/>
      <c r="U133" s="5"/>
      <c r="V133" s="7"/>
      <c r="W133" s="5"/>
      <c r="X133" s="18"/>
      <c r="Y133" s="5"/>
      <c r="Z133" s="5"/>
      <c r="AA133" s="7"/>
      <c r="AB133" s="5"/>
      <c r="AC133" s="18"/>
      <c r="AD133" s="5"/>
      <c r="AE133" s="5"/>
      <c r="AF133" s="7"/>
      <c r="AG133" s="5"/>
      <c r="AH133" s="24" t="s">
        <v>37</v>
      </c>
      <c r="AI133" s="5" t="s">
        <v>221</v>
      </c>
      <c r="AJ133" s="6">
        <v>44952</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t="e">
        <v>#N/A</v>
      </c>
      <c r="BH133" s="5" t="e">
        <v>#N/A</v>
      </c>
      <c r="BI133" s="5" t="e">
        <v>#N/A</v>
      </c>
      <c r="BJ133" s="7" t="e">
        <v>#N/A</v>
      </c>
      <c r="BK133" s="5" t="e">
        <v>#N/A</v>
      </c>
      <c r="BL133" s="18" t="e">
        <v>#N/A</v>
      </c>
      <c r="BM133" s="5" t="e">
        <v>#N/A</v>
      </c>
      <c r="BN133" s="5" t="e">
        <v>#N/A</v>
      </c>
      <c r="BO133" s="7" t="e">
        <v>#N/A</v>
      </c>
      <c r="BP133" s="5" t="e">
        <v>#N/A</v>
      </c>
      <c r="BQ133" s="18" t="e">
        <v>#N/A</v>
      </c>
      <c r="BR133" s="5" t="e">
        <v>#N/A</v>
      </c>
      <c r="BS133" s="5" t="e">
        <v>#N/A</v>
      </c>
      <c r="BT133" s="7" t="e">
        <v>#N/A</v>
      </c>
      <c r="BU133" s="5" t="e">
        <v>#N/A</v>
      </c>
      <c r="BV133" s="18" t="e">
        <v>#N/A</v>
      </c>
    </row>
    <row r="134" spans="1:74" ht="45.6" x14ac:dyDescent="0.2">
      <c r="A134" s="15">
        <v>127</v>
      </c>
      <c r="B134" s="15"/>
      <c r="C134" s="15"/>
      <c r="D134" s="15"/>
      <c r="E134" s="5">
        <v>9868773</v>
      </c>
      <c r="F134" s="5" t="s">
        <v>17</v>
      </c>
      <c r="G134" s="5" t="s">
        <v>55</v>
      </c>
      <c r="H134" s="5" t="s">
        <v>221</v>
      </c>
      <c r="I134" s="6">
        <v>44781</v>
      </c>
      <c r="J134" s="7" t="s">
        <v>1658</v>
      </c>
      <c r="K134" s="5"/>
      <c r="L134" s="5">
        <v>171</v>
      </c>
      <c r="M134" s="23" t="s">
        <v>37</v>
      </c>
      <c r="N134" s="24" t="s">
        <v>37</v>
      </c>
      <c r="O134" s="5" t="s">
        <v>388</v>
      </c>
      <c r="P134" s="6">
        <v>44791</v>
      </c>
      <c r="Q134" s="7" t="s">
        <v>2105</v>
      </c>
      <c r="R134" s="5"/>
      <c r="S134" s="18"/>
      <c r="T134" s="5"/>
      <c r="U134" s="5"/>
      <c r="V134" s="7"/>
      <c r="W134" s="5"/>
      <c r="X134" s="18"/>
      <c r="Y134" s="5"/>
      <c r="Z134" s="5"/>
      <c r="AA134" s="7"/>
      <c r="AB134" s="5"/>
      <c r="AC134" s="18"/>
      <c r="AD134" s="5"/>
      <c r="AE134" s="5"/>
      <c r="AF134" s="7"/>
      <c r="AG134" s="5"/>
      <c r="AH134" s="24" t="s">
        <v>37</v>
      </c>
      <c r="AI134" s="5" t="s">
        <v>221</v>
      </c>
      <c r="AJ134" s="6">
        <v>44952</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t="e">
        <v>#N/A</v>
      </c>
      <c r="BH134" s="5" t="e">
        <v>#N/A</v>
      </c>
      <c r="BI134" s="5" t="e">
        <v>#N/A</v>
      </c>
      <c r="BJ134" s="7" t="e">
        <v>#N/A</v>
      </c>
      <c r="BK134" s="5" t="e">
        <v>#N/A</v>
      </c>
      <c r="BL134" s="18" t="e">
        <v>#N/A</v>
      </c>
      <c r="BM134" s="5" t="e">
        <v>#N/A</v>
      </c>
      <c r="BN134" s="5" t="e">
        <v>#N/A</v>
      </c>
      <c r="BO134" s="7" t="e">
        <v>#N/A</v>
      </c>
      <c r="BP134" s="5" t="e">
        <v>#N/A</v>
      </c>
      <c r="BQ134" s="18" t="e">
        <v>#N/A</v>
      </c>
      <c r="BR134" s="5" t="e">
        <v>#N/A</v>
      </c>
      <c r="BS134" s="5" t="e">
        <v>#N/A</v>
      </c>
      <c r="BT134" s="7" t="e">
        <v>#N/A</v>
      </c>
      <c r="BU134" s="5" t="e">
        <v>#N/A</v>
      </c>
      <c r="BV134" s="18" t="e">
        <v>#N/A</v>
      </c>
    </row>
    <row r="135" spans="1:74" ht="75" customHeight="1" x14ac:dyDescent="0.2">
      <c r="A135" s="15">
        <v>128</v>
      </c>
      <c r="B135" s="15"/>
      <c r="C135" s="15"/>
      <c r="D135" s="15"/>
      <c r="E135" s="5">
        <v>9868774</v>
      </c>
      <c r="F135" s="5" t="s">
        <v>17</v>
      </c>
      <c r="G135" s="5" t="s">
        <v>55</v>
      </c>
      <c r="H135" s="5" t="s">
        <v>221</v>
      </c>
      <c r="I135" s="6">
        <v>44781</v>
      </c>
      <c r="J135" s="7" t="s">
        <v>1659</v>
      </c>
      <c r="K135" s="5"/>
      <c r="L135" s="5">
        <v>173</v>
      </c>
      <c r="M135" s="23" t="s">
        <v>37</v>
      </c>
      <c r="N135" s="24" t="s">
        <v>37</v>
      </c>
      <c r="O135" s="5" t="s">
        <v>388</v>
      </c>
      <c r="P135" s="6">
        <v>44954</v>
      </c>
      <c r="Q135" s="7" t="s">
        <v>2106</v>
      </c>
      <c r="R135" s="5" t="s">
        <v>21</v>
      </c>
      <c r="S135" s="18"/>
      <c r="T135" s="5"/>
      <c r="U135" s="5"/>
      <c r="V135" s="7"/>
      <c r="W135" s="5"/>
      <c r="X135" s="18"/>
      <c r="Y135" s="5"/>
      <c r="Z135" s="5"/>
      <c r="AA135" s="7"/>
      <c r="AB135" s="5"/>
      <c r="AC135" s="18"/>
      <c r="AD135" s="5"/>
      <c r="AE135" s="5"/>
      <c r="AF135" s="7"/>
      <c r="AG135" s="5"/>
      <c r="AH135" s="24" t="s">
        <v>37</v>
      </c>
      <c r="AI135" s="5" t="s">
        <v>221</v>
      </c>
      <c r="AJ135" s="6">
        <v>44954</v>
      </c>
      <c r="AK135" s="7" t="s">
        <v>718</v>
      </c>
      <c r="AL135" s="5"/>
      <c r="AM135" s="18"/>
      <c r="AN135" s="5"/>
      <c r="AO135" s="5"/>
      <c r="AP135" s="7"/>
      <c r="AQ135" s="5"/>
      <c r="AR135" s="18"/>
      <c r="AS135" s="5"/>
      <c r="AT135" s="5"/>
      <c r="AU135" s="7"/>
      <c r="AV135" s="5"/>
      <c r="AW135" s="18"/>
      <c r="AX135" s="5"/>
      <c r="AY135" s="5"/>
      <c r="AZ135" s="7"/>
      <c r="BA135" s="5"/>
      <c r="BB135" s="18"/>
      <c r="BC135" s="5"/>
      <c r="BD135" s="5"/>
      <c r="BE135" s="7"/>
      <c r="BF135" s="5"/>
      <c r="BG135" s="18" t="e">
        <v>#N/A</v>
      </c>
      <c r="BH135" s="5" t="e">
        <v>#N/A</v>
      </c>
      <c r="BI135" s="5" t="e">
        <v>#N/A</v>
      </c>
      <c r="BJ135" s="7" t="e">
        <v>#N/A</v>
      </c>
      <c r="BK135" s="5" t="e">
        <v>#N/A</v>
      </c>
      <c r="BL135" s="18" t="e">
        <v>#N/A</v>
      </c>
      <c r="BM135" s="5" t="e">
        <v>#N/A</v>
      </c>
      <c r="BN135" s="5" t="e">
        <v>#N/A</v>
      </c>
      <c r="BO135" s="7" t="e">
        <v>#N/A</v>
      </c>
      <c r="BP135" s="5" t="e">
        <v>#N/A</v>
      </c>
      <c r="BQ135" s="18" t="e">
        <v>#N/A</v>
      </c>
      <c r="BR135" s="5" t="e">
        <v>#N/A</v>
      </c>
      <c r="BS135" s="5" t="e">
        <v>#N/A</v>
      </c>
      <c r="BT135" s="7" t="e">
        <v>#N/A</v>
      </c>
      <c r="BU135" s="5" t="e">
        <v>#N/A</v>
      </c>
      <c r="BV135" s="18" t="e">
        <v>#N/A</v>
      </c>
    </row>
    <row r="136" spans="1:74" ht="75" customHeight="1" x14ac:dyDescent="0.2">
      <c r="A136" s="15">
        <v>129</v>
      </c>
      <c r="B136" s="15"/>
      <c r="C136" s="15"/>
      <c r="D136" s="15"/>
      <c r="E136" s="5">
        <v>9868775</v>
      </c>
      <c r="F136" s="5" t="s">
        <v>17</v>
      </c>
      <c r="G136" s="5" t="s">
        <v>65</v>
      </c>
      <c r="H136" s="5" t="s">
        <v>1646</v>
      </c>
      <c r="I136" s="6">
        <v>44781</v>
      </c>
      <c r="J136" s="7" t="s">
        <v>1660</v>
      </c>
      <c r="K136" s="5"/>
      <c r="L136" s="5">
        <v>176</v>
      </c>
      <c r="M136" s="23" t="s">
        <v>37</v>
      </c>
      <c r="N136" s="24" t="s">
        <v>37</v>
      </c>
      <c r="O136" s="5" t="s">
        <v>38</v>
      </c>
      <c r="P136" s="6">
        <v>44785</v>
      </c>
      <c r="Q136" s="7" t="s">
        <v>2107</v>
      </c>
      <c r="R136" s="5"/>
      <c r="S136" s="18"/>
      <c r="T136" s="5"/>
      <c r="U136" s="5"/>
      <c r="V136" s="7"/>
      <c r="W136" s="5"/>
      <c r="X136" s="18"/>
      <c r="Y136" s="5"/>
      <c r="Z136" s="5"/>
      <c r="AA136" s="7"/>
      <c r="AB136" s="5"/>
      <c r="AC136" s="18"/>
      <c r="AD136" s="5"/>
      <c r="AE136" s="5"/>
      <c r="AF136" s="7"/>
      <c r="AG136" s="5"/>
      <c r="AH136" s="24" t="s">
        <v>37</v>
      </c>
      <c r="AI136" s="5" t="s">
        <v>1646</v>
      </c>
      <c r="AJ136" s="6">
        <v>44957</v>
      </c>
      <c r="AK136" s="7" t="s">
        <v>718</v>
      </c>
      <c r="AL136" s="5"/>
      <c r="AM136" s="18"/>
      <c r="AN136" s="5"/>
      <c r="AO136" s="5"/>
      <c r="AP136" s="7"/>
      <c r="AQ136" s="5"/>
      <c r="AR136" s="18"/>
      <c r="AS136" s="5"/>
      <c r="AT136" s="5"/>
      <c r="AU136" s="7"/>
      <c r="AV136" s="5"/>
      <c r="AW136" s="18"/>
      <c r="AX136" s="5"/>
      <c r="AY136" s="5"/>
      <c r="AZ136" s="7"/>
      <c r="BA136" s="5"/>
      <c r="BB136" s="18"/>
      <c r="BC136" s="5"/>
      <c r="BD136" s="5"/>
      <c r="BE136" s="7"/>
      <c r="BF136" s="5"/>
      <c r="BG136" s="18" t="e">
        <v>#N/A</v>
      </c>
      <c r="BH136" s="5" t="e">
        <v>#N/A</v>
      </c>
      <c r="BI136" s="5" t="e">
        <v>#N/A</v>
      </c>
      <c r="BJ136" s="7" t="e">
        <v>#N/A</v>
      </c>
      <c r="BK136" s="5" t="e">
        <v>#N/A</v>
      </c>
      <c r="BL136" s="18" t="e">
        <v>#N/A</v>
      </c>
      <c r="BM136" s="5" t="e">
        <v>#N/A</v>
      </c>
      <c r="BN136" s="5" t="e">
        <v>#N/A</v>
      </c>
      <c r="BO136" s="7" t="e">
        <v>#N/A</v>
      </c>
      <c r="BP136" s="5" t="e">
        <v>#N/A</v>
      </c>
      <c r="BQ136" s="18" t="e">
        <v>#N/A</v>
      </c>
      <c r="BR136" s="5" t="e">
        <v>#N/A</v>
      </c>
      <c r="BS136" s="5" t="e">
        <v>#N/A</v>
      </c>
      <c r="BT136" s="7" t="e">
        <v>#N/A</v>
      </c>
      <c r="BU136" s="5" t="e">
        <v>#N/A</v>
      </c>
      <c r="BV136" s="18" t="e">
        <v>#N/A</v>
      </c>
    </row>
    <row r="137" spans="1:74" ht="75" customHeight="1" x14ac:dyDescent="0.2">
      <c r="A137" s="15">
        <v>130</v>
      </c>
      <c r="B137" s="15"/>
      <c r="C137" s="15"/>
      <c r="D137" s="15"/>
      <c r="E137" s="5">
        <v>9868779</v>
      </c>
      <c r="F137" s="5" t="s">
        <v>17</v>
      </c>
      <c r="G137" s="5" t="s">
        <v>55</v>
      </c>
      <c r="H137" s="5" t="s">
        <v>221</v>
      </c>
      <c r="I137" s="6">
        <v>44781</v>
      </c>
      <c r="J137" s="7" t="s">
        <v>1661</v>
      </c>
      <c r="K137" s="5"/>
      <c r="L137" s="5">
        <v>173</v>
      </c>
      <c r="M137" s="23" t="s">
        <v>37</v>
      </c>
      <c r="N137" s="24" t="s">
        <v>37</v>
      </c>
      <c r="O137" s="5" t="s">
        <v>388</v>
      </c>
      <c r="P137" s="6">
        <v>44954</v>
      </c>
      <c r="Q137" s="7" t="s">
        <v>2108</v>
      </c>
      <c r="R137" s="5"/>
      <c r="S137" s="18"/>
      <c r="T137" s="5"/>
      <c r="U137" s="5"/>
      <c r="V137" s="7"/>
      <c r="W137" s="5"/>
      <c r="X137" s="18"/>
      <c r="Y137" s="5"/>
      <c r="Z137" s="5"/>
      <c r="AA137" s="7"/>
      <c r="AB137" s="5"/>
      <c r="AC137" s="18"/>
      <c r="AD137" s="5"/>
      <c r="AE137" s="5"/>
      <c r="AF137" s="7"/>
      <c r="AG137" s="5"/>
      <c r="AH137" s="24" t="s">
        <v>37</v>
      </c>
      <c r="AI137" s="5" t="s">
        <v>221</v>
      </c>
      <c r="AJ137" s="6">
        <v>44954</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t="e">
        <v>#N/A</v>
      </c>
      <c r="BH137" s="5" t="e">
        <v>#N/A</v>
      </c>
      <c r="BI137" s="5" t="e">
        <v>#N/A</v>
      </c>
      <c r="BJ137" s="7" t="e">
        <v>#N/A</v>
      </c>
      <c r="BK137" s="5" t="e">
        <v>#N/A</v>
      </c>
      <c r="BL137" s="18" t="e">
        <v>#N/A</v>
      </c>
      <c r="BM137" s="5" t="e">
        <v>#N/A</v>
      </c>
      <c r="BN137" s="5" t="e">
        <v>#N/A</v>
      </c>
      <c r="BO137" s="7" t="e">
        <v>#N/A</v>
      </c>
      <c r="BP137" s="5" t="e">
        <v>#N/A</v>
      </c>
      <c r="BQ137" s="18" t="e">
        <v>#N/A</v>
      </c>
      <c r="BR137" s="5" t="e">
        <v>#N/A</v>
      </c>
      <c r="BS137" s="5" t="e">
        <v>#N/A</v>
      </c>
      <c r="BT137" s="7" t="e">
        <v>#N/A</v>
      </c>
      <c r="BU137" s="5" t="e">
        <v>#N/A</v>
      </c>
      <c r="BV137" s="18" t="e">
        <v>#N/A</v>
      </c>
    </row>
    <row r="138" spans="1:74" ht="57" x14ac:dyDescent="0.2">
      <c r="A138" s="15">
        <v>131</v>
      </c>
      <c r="B138" s="15"/>
      <c r="C138" s="15"/>
      <c r="D138" s="15"/>
      <c r="E138" s="5">
        <v>9868780</v>
      </c>
      <c r="F138" s="5" t="s">
        <v>17</v>
      </c>
      <c r="G138" s="5" t="s">
        <v>55</v>
      </c>
      <c r="H138" s="5" t="s">
        <v>221</v>
      </c>
      <c r="I138" s="6">
        <v>44781</v>
      </c>
      <c r="J138" s="7" t="s">
        <v>1662</v>
      </c>
      <c r="K138" s="5"/>
      <c r="L138" s="5">
        <v>173</v>
      </c>
      <c r="M138" s="23" t="s">
        <v>37</v>
      </c>
      <c r="N138" s="24" t="s">
        <v>37</v>
      </c>
      <c r="O138" s="5" t="s">
        <v>388</v>
      </c>
      <c r="P138" s="6">
        <v>44791</v>
      </c>
      <c r="Q138" s="7" t="s">
        <v>2109</v>
      </c>
      <c r="R138" s="5"/>
      <c r="S138" s="18"/>
      <c r="T138" s="5"/>
      <c r="U138" s="5"/>
      <c r="V138" s="7"/>
      <c r="W138" s="5"/>
      <c r="X138" s="18"/>
      <c r="Y138" s="5"/>
      <c r="Z138" s="5"/>
      <c r="AA138" s="7"/>
      <c r="AB138" s="5"/>
      <c r="AC138" s="18"/>
      <c r="AD138" s="5"/>
      <c r="AE138" s="5"/>
      <c r="AF138" s="7"/>
      <c r="AG138" s="5"/>
      <c r="AH138" s="24" t="s">
        <v>37</v>
      </c>
      <c r="AI138" s="5" t="s">
        <v>221</v>
      </c>
      <c r="AJ138" s="6">
        <v>44954</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t="e">
        <v>#N/A</v>
      </c>
      <c r="BH138" s="5" t="e">
        <v>#N/A</v>
      </c>
      <c r="BI138" s="5" t="e">
        <v>#N/A</v>
      </c>
      <c r="BJ138" s="7" t="e">
        <v>#N/A</v>
      </c>
      <c r="BK138" s="5" t="e">
        <v>#N/A</v>
      </c>
      <c r="BL138" s="18" t="e">
        <v>#N/A</v>
      </c>
      <c r="BM138" s="5" t="e">
        <v>#N/A</v>
      </c>
      <c r="BN138" s="5" t="e">
        <v>#N/A</v>
      </c>
      <c r="BO138" s="7" t="e">
        <v>#N/A</v>
      </c>
      <c r="BP138" s="5" t="e">
        <v>#N/A</v>
      </c>
      <c r="BQ138" s="18" t="e">
        <v>#N/A</v>
      </c>
      <c r="BR138" s="5" t="e">
        <v>#N/A</v>
      </c>
      <c r="BS138" s="5" t="e">
        <v>#N/A</v>
      </c>
      <c r="BT138" s="7" t="e">
        <v>#N/A</v>
      </c>
      <c r="BU138" s="5" t="e">
        <v>#N/A</v>
      </c>
      <c r="BV138" s="18" t="e">
        <v>#N/A</v>
      </c>
    </row>
    <row r="139" spans="1:74" ht="75" customHeight="1" x14ac:dyDescent="0.2">
      <c r="A139" s="15">
        <v>132</v>
      </c>
      <c r="B139" s="15"/>
      <c r="C139" s="15"/>
      <c r="D139" s="15"/>
      <c r="E139" s="5">
        <v>9868788</v>
      </c>
      <c r="F139" s="5" t="s">
        <v>17</v>
      </c>
      <c r="G139" s="5" t="s">
        <v>55</v>
      </c>
      <c r="H139" s="5" t="s">
        <v>212</v>
      </c>
      <c r="I139" s="6">
        <v>44781</v>
      </c>
      <c r="J139" s="7" t="s">
        <v>1663</v>
      </c>
      <c r="K139" s="5"/>
      <c r="L139" s="5">
        <v>10</v>
      </c>
      <c r="M139" s="23" t="s">
        <v>58</v>
      </c>
      <c r="N139" s="24" t="s">
        <v>58</v>
      </c>
      <c r="O139" s="5" t="s">
        <v>388</v>
      </c>
      <c r="P139" s="6">
        <v>44791</v>
      </c>
      <c r="Q139" s="7" t="s">
        <v>914</v>
      </c>
      <c r="R139" s="5"/>
      <c r="S139" s="18"/>
      <c r="T139" s="5"/>
      <c r="U139" s="5"/>
      <c r="V139" s="7"/>
      <c r="W139" s="5"/>
      <c r="X139" s="18"/>
      <c r="Y139" s="5"/>
      <c r="Z139" s="5"/>
      <c r="AA139" s="7"/>
      <c r="AB139" s="5"/>
      <c r="AC139" s="18"/>
      <c r="AD139" s="5"/>
      <c r="AE139" s="5"/>
      <c r="AF139" s="7"/>
      <c r="AG139" s="5"/>
      <c r="AH139" s="24" t="s">
        <v>37</v>
      </c>
      <c r="AI139" s="5" t="s">
        <v>212</v>
      </c>
      <c r="AJ139" s="6">
        <v>44791</v>
      </c>
      <c r="AK139" s="7" t="s">
        <v>718</v>
      </c>
      <c r="AL139" s="5"/>
      <c r="AM139" s="18"/>
      <c r="AN139" s="5"/>
      <c r="AO139" s="5"/>
      <c r="AP139" s="7"/>
      <c r="AQ139" s="5"/>
      <c r="AR139" s="18"/>
      <c r="AS139" s="5"/>
      <c r="AT139" s="5"/>
      <c r="AU139" s="7"/>
      <c r="AV139" s="5"/>
      <c r="AW139" s="18"/>
      <c r="AX139" s="5"/>
      <c r="AY139" s="5"/>
      <c r="AZ139" s="7"/>
      <c r="BA139" s="5"/>
      <c r="BB139" s="18"/>
      <c r="BC139" s="5"/>
      <c r="BD139" s="5"/>
      <c r="BE139" s="7"/>
      <c r="BF139" s="5"/>
      <c r="BG139" s="18" t="e">
        <v>#N/A</v>
      </c>
      <c r="BH139" s="5" t="e">
        <v>#N/A</v>
      </c>
      <c r="BI139" s="5" t="e">
        <v>#N/A</v>
      </c>
      <c r="BJ139" s="7" t="e">
        <v>#N/A</v>
      </c>
      <c r="BK139" s="5" t="e">
        <v>#N/A</v>
      </c>
      <c r="BL139" s="18" t="e">
        <v>#N/A</v>
      </c>
      <c r="BM139" s="5" t="e">
        <v>#N/A</v>
      </c>
      <c r="BN139" s="5" t="e">
        <v>#N/A</v>
      </c>
      <c r="BO139" s="7" t="e">
        <v>#N/A</v>
      </c>
      <c r="BP139" s="5" t="e">
        <v>#N/A</v>
      </c>
      <c r="BQ139" s="18" t="e">
        <v>#N/A</v>
      </c>
      <c r="BR139" s="5" t="e">
        <v>#N/A</v>
      </c>
      <c r="BS139" s="5" t="e">
        <v>#N/A</v>
      </c>
      <c r="BT139" s="7" t="e">
        <v>#N/A</v>
      </c>
      <c r="BU139" s="5" t="e">
        <v>#N/A</v>
      </c>
      <c r="BV139" s="18" t="e">
        <v>#N/A</v>
      </c>
    </row>
    <row r="140" spans="1:74" ht="75" customHeight="1" x14ac:dyDescent="0.2">
      <c r="A140" s="15">
        <v>133</v>
      </c>
      <c r="B140" s="15"/>
      <c r="C140" s="15"/>
      <c r="D140" s="15"/>
      <c r="E140" s="5">
        <v>9868794</v>
      </c>
      <c r="F140" s="5" t="s">
        <v>17</v>
      </c>
      <c r="G140" s="5" t="s">
        <v>902</v>
      </c>
      <c r="H140" s="5" t="s">
        <v>1646</v>
      </c>
      <c r="I140" s="6">
        <v>44781</v>
      </c>
      <c r="J140" s="7" t="s">
        <v>1664</v>
      </c>
      <c r="K140" s="5"/>
      <c r="L140" s="5">
        <v>176</v>
      </c>
      <c r="M140" s="23" t="s">
        <v>58</v>
      </c>
      <c r="N140" s="24" t="s">
        <v>58</v>
      </c>
      <c r="O140" s="5" t="s">
        <v>38</v>
      </c>
      <c r="P140" s="6">
        <v>44795</v>
      </c>
      <c r="Q140" s="7" t="s">
        <v>2110</v>
      </c>
      <c r="R140" s="5"/>
      <c r="S140" s="18"/>
      <c r="T140" s="5"/>
      <c r="U140" s="5"/>
      <c r="V140" s="7"/>
      <c r="W140" s="5"/>
      <c r="X140" s="18"/>
      <c r="Y140" s="5"/>
      <c r="Z140" s="5"/>
      <c r="AA140" s="7"/>
      <c r="AB140" s="5"/>
      <c r="AC140" s="18"/>
      <c r="AD140" s="5"/>
      <c r="AE140" s="5"/>
      <c r="AF140" s="7"/>
      <c r="AG140" s="5"/>
      <c r="AH140" s="24" t="s">
        <v>37</v>
      </c>
      <c r="AI140" s="5" t="s">
        <v>1646</v>
      </c>
      <c r="AJ140" s="6">
        <v>44957</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t="e">
        <v>#N/A</v>
      </c>
      <c r="BH140" s="5" t="e">
        <v>#N/A</v>
      </c>
      <c r="BI140" s="5" t="e">
        <v>#N/A</v>
      </c>
      <c r="BJ140" s="7" t="e">
        <v>#N/A</v>
      </c>
      <c r="BK140" s="5" t="e">
        <v>#N/A</v>
      </c>
      <c r="BL140" s="18" t="e">
        <v>#N/A</v>
      </c>
      <c r="BM140" s="5" t="e">
        <v>#N/A</v>
      </c>
      <c r="BN140" s="5" t="e">
        <v>#N/A</v>
      </c>
      <c r="BO140" s="7" t="e">
        <v>#N/A</v>
      </c>
      <c r="BP140" s="5" t="e">
        <v>#N/A</v>
      </c>
      <c r="BQ140" s="18" t="e">
        <v>#N/A</v>
      </c>
      <c r="BR140" s="5" t="e">
        <v>#N/A</v>
      </c>
      <c r="BS140" s="5" t="e">
        <v>#N/A</v>
      </c>
      <c r="BT140" s="7" t="e">
        <v>#N/A</v>
      </c>
      <c r="BU140" s="5" t="e">
        <v>#N/A</v>
      </c>
      <c r="BV140" s="18" t="e">
        <v>#N/A</v>
      </c>
    </row>
    <row r="141" spans="1:74" ht="75" customHeight="1" x14ac:dyDescent="0.2">
      <c r="A141" s="15">
        <v>134</v>
      </c>
      <c r="B141" s="15"/>
      <c r="C141" s="15"/>
      <c r="D141" s="15"/>
      <c r="E141" s="5">
        <v>9868797</v>
      </c>
      <c r="F141" s="5" t="s">
        <v>17</v>
      </c>
      <c r="G141" s="5" t="s">
        <v>906</v>
      </c>
      <c r="H141" s="5" t="s">
        <v>212</v>
      </c>
      <c r="I141" s="6">
        <v>44781</v>
      </c>
      <c r="J141" s="7" t="s">
        <v>1665</v>
      </c>
      <c r="K141" s="5"/>
      <c r="L141" s="5">
        <v>17</v>
      </c>
      <c r="M141" s="23" t="s">
        <v>37</v>
      </c>
      <c r="N141" s="24" t="s">
        <v>37</v>
      </c>
      <c r="O141" s="5" t="s">
        <v>38</v>
      </c>
      <c r="P141" s="6">
        <v>44792</v>
      </c>
      <c r="Q141" s="7" t="s">
        <v>2111</v>
      </c>
      <c r="R141" s="5"/>
      <c r="S141" s="18"/>
      <c r="T141" s="5"/>
      <c r="U141" s="5"/>
      <c r="V141" s="7"/>
      <c r="W141" s="5"/>
      <c r="X141" s="18"/>
      <c r="Y141" s="5"/>
      <c r="Z141" s="5"/>
      <c r="AA141" s="7"/>
      <c r="AB141" s="5"/>
      <c r="AC141" s="18"/>
      <c r="AD141" s="5"/>
      <c r="AE141" s="5"/>
      <c r="AF141" s="7"/>
      <c r="AG141" s="5"/>
      <c r="AH141" s="24" t="s">
        <v>37</v>
      </c>
      <c r="AI141" s="5" t="s">
        <v>212</v>
      </c>
      <c r="AJ141" s="6">
        <v>44798</v>
      </c>
      <c r="AK141" s="7" t="s">
        <v>718</v>
      </c>
      <c r="AL141" s="5"/>
      <c r="AM141" s="18"/>
      <c r="AN141" s="5"/>
      <c r="AO141" s="5"/>
      <c r="AP141" s="7"/>
      <c r="AQ141" s="5"/>
      <c r="AR141" s="18"/>
      <c r="AS141" s="5"/>
      <c r="AT141" s="5"/>
      <c r="AU141" s="7"/>
      <c r="AV141" s="5"/>
      <c r="AW141" s="18"/>
      <c r="AX141" s="5"/>
      <c r="AY141" s="5"/>
      <c r="AZ141" s="7"/>
      <c r="BA141" s="5"/>
      <c r="BB141" s="18"/>
      <c r="BC141" s="5"/>
      <c r="BD141" s="5"/>
      <c r="BE141" s="7"/>
      <c r="BF141" s="5"/>
      <c r="BG141" s="18" t="e">
        <v>#N/A</v>
      </c>
      <c r="BH141" s="5" t="e">
        <v>#N/A</v>
      </c>
      <c r="BI141" s="5" t="e">
        <v>#N/A</v>
      </c>
      <c r="BJ141" s="7" t="e">
        <v>#N/A</v>
      </c>
      <c r="BK141" s="5" t="e">
        <v>#N/A</v>
      </c>
      <c r="BL141" s="18" t="e">
        <v>#N/A</v>
      </c>
      <c r="BM141" s="5" t="e">
        <v>#N/A</v>
      </c>
      <c r="BN141" s="5" t="e">
        <v>#N/A</v>
      </c>
      <c r="BO141" s="7" t="e">
        <v>#N/A</v>
      </c>
      <c r="BP141" s="5" t="e">
        <v>#N/A</v>
      </c>
      <c r="BQ141" s="18" t="e">
        <v>#N/A</v>
      </c>
      <c r="BR141" s="5" t="e">
        <v>#N/A</v>
      </c>
      <c r="BS141" s="5" t="e">
        <v>#N/A</v>
      </c>
      <c r="BT141" s="7" t="e">
        <v>#N/A</v>
      </c>
      <c r="BU141" s="5" t="e">
        <v>#N/A</v>
      </c>
      <c r="BV141" s="18" t="e">
        <v>#N/A</v>
      </c>
    </row>
    <row r="142" spans="1:74" ht="75" customHeight="1" x14ac:dyDescent="0.2">
      <c r="A142" s="15">
        <v>135</v>
      </c>
      <c r="B142" s="15"/>
      <c r="C142" s="15"/>
      <c r="D142" s="15"/>
      <c r="E142" s="5">
        <v>9868798</v>
      </c>
      <c r="F142" s="5" t="s">
        <v>17</v>
      </c>
      <c r="G142" s="5" t="s">
        <v>906</v>
      </c>
      <c r="H142" s="5" t="s">
        <v>212</v>
      </c>
      <c r="I142" s="6">
        <v>44781</v>
      </c>
      <c r="J142" s="7" t="s">
        <v>1666</v>
      </c>
      <c r="K142" s="5"/>
      <c r="L142" s="5">
        <v>17</v>
      </c>
      <c r="M142" s="23" t="s">
        <v>58</v>
      </c>
      <c r="N142" s="24" t="s">
        <v>58</v>
      </c>
      <c r="O142" s="5" t="s">
        <v>38</v>
      </c>
      <c r="P142" s="6">
        <v>44795</v>
      </c>
      <c r="Q142" s="7" t="s">
        <v>460</v>
      </c>
      <c r="R142" s="5"/>
      <c r="S142" s="18"/>
      <c r="T142" s="5"/>
      <c r="U142" s="5"/>
      <c r="V142" s="7"/>
      <c r="W142" s="5"/>
      <c r="X142" s="18"/>
      <c r="Y142" s="5"/>
      <c r="Z142" s="5"/>
      <c r="AA142" s="7"/>
      <c r="AB142" s="5"/>
      <c r="AC142" s="18"/>
      <c r="AD142" s="5"/>
      <c r="AE142" s="5"/>
      <c r="AF142" s="7"/>
      <c r="AG142" s="5"/>
      <c r="AH142" s="24" t="s">
        <v>37</v>
      </c>
      <c r="AI142" s="5" t="s">
        <v>212</v>
      </c>
      <c r="AJ142" s="6">
        <v>44798</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t="e">
        <v>#N/A</v>
      </c>
      <c r="BH142" s="5" t="e">
        <v>#N/A</v>
      </c>
      <c r="BI142" s="5" t="e">
        <v>#N/A</v>
      </c>
      <c r="BJ142" s="7" t="e">
        <v>#N/A</v>
      </c>
      <c r="BK142" s="5" t="e">
        <v>#N/A</v>
      </c>
      <c r="BL142" s="18" t="e">
        <v>#N/A</v>
      </c>
      <c r="BM142" s="5" t="e">
        <v>#N/A</v>
      </c>
      <c r="BN142" s="5" t="e">
        <v>#N/A</v>
      </c>
      <c r="BO142" s="7" t="e">
        <v>#N/A</v>
      </c>
      <c r="BP142" s="5" t="e">
        <v>#N/A</v>
      </c>
      <c r="BQ142" s="18" t="e">
        <v>#N/A</v>
      </c>
      <c r="BR142" s="5" t="e">
        <v>#N/A</v>
      </c>
      <c r="BS142" s="5" t="e">
        <v>#N/A</v>
      </c>
      <c r="BT142" s="7" t="e">
        <v>#N/A</v>
      </c>
      <c r="BU142" s="5" t="e">
        <v>#N/A</v>
      </c>
      <c r="BV142" s="18" t="e">
        <v>#N/A</v>
      </c>
    </row>
    <row r="143" spans="1:74" ht="68.400000000000006" x14ac:dyDescent="0.2">
      <c r="A143" s="15">
        <v>136</v>
      </c>
      <c r="B143" s="15"/>
      <c r="C143" s="15"/>
      <c r="D143" s="15"/>
      <c r="E143" s="5">
        <v>9868801</v>
      </c>
      <c r="F143" s="5" t="s">
        <v>17</v>
      </c>
      <c r="G143" s="5" t="s">
        <v>65</v>
      </c>
      <c r="H143" s="5" t="s">
        <v>1646</v>
      </c>
      <c r="I143" s="6">
        <v>44781</v>
      </c>
      <c r="J143" s="7" t="s">
        <v>1667</v>
      </c>
      <c r="K143" s="5"/>
      <c r="L143" s="5">
        <v>176</v>
      </c>
      <c r="M143" s="23" t="s">
        <v>37</v>
      </c>
      <c r="N143" s="24" t="s">
        <v>37</v>
      </c>
      <c r="O143" s="5" t="s">
        <v>38</v>
      </c>
      <c r="P143" s="6">
        <v>44782</v>
      </c>
      <c r="Q143" s="7" t="s">
        <v>2112</v>
      </c>
      <c r="R143" s="5"/>
      <c r="S143" s="18"/>
      <c r="T143" s="5"/>
      <c r="U143" s="5"/>
      <c r="V143" s="7"/>
      <c r="W143" s="5"/>
      <c r="X143" s="18"/>
      <c r="Y143" s="5"/>
      <c r="Z143" s="5"/>
      <c r="AA143" s="7"/>
      <c r="AB143" s="5"/>
      <c r="AC143" s="18"/>
      <c r="AD143" s="5"/>
      <c r="AE143" s="5"/>
      <c r="AF143" s="7"/>
      <c r="AG143" s="5"/>
      <c r="AH143" s="24" t="s">
        <v>37</v>
      </c>
      <c r="AI143" s="5" t="s">
        <v>1646</v>
      </c>
      <c r="AJ143" s="6">
        <v>44957</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t="e">
        <v>#N/A</v>
      </c>
      <c r="BH143" s="5" t="e">
        <v>#N/A</v>
      </c>
      <c r="BI143" s="5" t="e">
        <v>#N/A</v>
      </c>
      <c r="BJ143" s="7" t="e">
        <v>#N/A</v>
      </c>
      <c r="BK143" s="5" t="e">
        <v>#N/A</v>
      </c>
      <c r="BL143" s="18" t="e">
        <v>#N/A</v>
      </c>
      <c r="BM143" s="5" t="e">
        <v>#N/A</v>
      </c>
      <c r="BN143" s="5" t="e">
        <v>#N/A</v>
      </c>
      <c r="BO143" s="7" t="e">
        <v>#N/A</v>
      </c>
      <c r="BP143" s="5" t="e">
        <v>#N/A</v>
      </c>
      <c r="BQ143" s="18" t="e">
        <v>#N/A</v>
      </c>
      <c r="BR143" s="5" t="e">
        <v>#N/A</v>
      </c>
      <c r="BS143" s="5" t="e">
        <v>#N/A</v>
      </c>
      <c r="BT143" s="7" t="e">
        <v>#N/A</v>
      </c>
      <c r="BU143" s="5" t="e">
        <v>#N/A</v>
      </c>
      <c r="BV143" s="18" t="e">
        <v>#N/A</v>
      </c>
    </row>
    <row r="144" spans="1:74" ht="75" customHeight="1" x14ac:dyDescent="0.2">
      <c r="A144" s="15">
        <v>137</v>
      </c>
      <c r="B144" s="15"/>
      <c r="C144" s="15"/>
      <c r="D144" s="15"/>
      <c r="E144" s="5">
        <v>9868805</v>
      </c>
      <c r="F144" s="5" t="s">
        <v>17</v>
      </c>
      <c r="G144" s="5" t="s">
        <v>65</v>
      </c>
      <c r="H144" s="5" t="s">
        <v>1646</v>
      </c>
      <c r="I144" s="6">
        <v>44781</v>
      </c>
      <c r="J144" s="7" t="s">
        <v>1668</v>
      </c>
      <c r="K144" s="5"/>
      <c r="L144" s="5">
        <v>226</v>
      </c>
      <c r="M144" s="23" t="s">
        <v>77</v>
      </c>
      <c r="N144" s="24" t="s">
        <v>37</v>
      </c>
      <c r="O144" s="5" t="s">
        <v>38</v>
      </c>
      <c r="P144" s="6">
        <v>44952</v>
      </c>
      <c r="Q144" s="7" t="s">
        <v>2113</v>
      </c>
      <c r="R144" s="5"/>
      <c r="S144" s="24" t="s">
        <v>37</v>
      </c>
      <c r="T144" s="5" t="s">
        <v>38</v>
      </c>
      <c r="U144" s="6">
        <v>44977</v>
      </c>
      <c r="V144" s="7" t="s">
        <v>2114</v>
      </c>
      <c r="W144" s="5" t="s">
        <v>21</v>
      </c>
      <c r="X144" s="18"/>
      <c r="Y144" s="5"/>
      <c r="Z144" s="5"/>
      <c r="AA144" s="7"/>
      <c r="AB144" s="5"/>
      <c r="AC144" s="18"/>
      <c r="AD144" s="5"/>
      <c r="AE144" s="5"/>
      <c r="AF144" s="7"/>
      <c r="AG144" s="5"/>
      <c r="AH144" s="24" t="s">
        <v>77</v>
      </c>
      <c r="AI144" s="5" t="s">
        <v>1646</v>
      </c>
      <c r="AJ144" s="6">
        <v>44957</v>
      </c>
      <c r="AK144" s="7" t="s">
        <v>2469</v>
      </c>
      <c r="AL144" s="5"/>
      <c r="AM144" s="24" t="s">
        <v>37</v>
      </c>
      <c r="AN144" s="5" t="s">
        <v>1932</v>
      </c>
      <c r="AO144" s="6">
        <v>45007</v>
      </c>
      <c r="AP144" s="7" t="s">
        <v>2470</v>
      </c>
      <c r="AQ144" s="5"/>
      <c r="AR144" s="18"/>
      <c r="AS144" s="5"/>
      <c r="AT144" s="5"/>
      <c r="AU144" s="7"/>
      <c r="AV144" s="5"/>
      <c r="AW144" s="18"/>
      <c r="AX144" s="5"/>
      <c r="AY144" s="5"/>
      <c r="AZ144" s="7"/>
      <c r="BA144" s="5"/>
      <c r="BB144" s="18"/>
      <c r="BC144" s="5"/>
      <c r="BD144" s="5"/>
      <c r="BE144" s="7"/>
      <c r="BF144" s="5"/>
      <c r="BG144" s="18" t="e">
        <v>#N/A</v>
      </c>
      <c r="BH144" s="5" t="e">
        <v>#N/A</v>
      </c>
      <c r="BI144" s="5" t="e">
        <v>#N/A</v>
      </c>
      <c r="BJ144" s="7" t="e">
        <v>#N/A</v>
      </c>
      <c r="BK144" s="5" t="e">
        <v>#N/A</v>
      </c>
      <c r="BL144" s="18" t="e">
        <v>#N/A</v>
      </c>
      <c r="BM144" s="5" t="e">
        <v>#N/A</v>
      </c>
      <c r="BN144" s="5" t="e">
        <v>#N/A</v>
      </c>
      <c r="BO144" s="7" t="e">
        <v>#N/A</v>
      </c>
      <c r="BP144" s="5" t="e">
        <v>#N/A</v>
      </c>
      <c r="BQ144" s="18" t="e">
        <v>#N/A</v>
      </c>
      <c r="BR144" s="5" t="e">
        <v>#N/A</v>
      </c>
      <c r="BS144" s="5" t="e">
        <v>#N/A</v>
      </c>
      <c r="BT144" s="7" t="e">
        <v>#N/A</v>
      </c>
      <c r="BU144" s="5" t="e">
        <v>#N/A</v>
      </c>
      <c r="BV144" s="18" t="e">
        <v>#N/A</v>
      </c>
    </row>
    <row r="145" spans="1:74" ht="22.8" x14ac:dyDescent="0.2">
      <c r="A145" s="15">
        <v>138</v>
      </c>
      <c r="B145" s="15"/>
      <c r="C145" s="15"/>
      <c r="D145" s="15"/>
      <c r="E145" s="5">
        <v>9870681</v>
      </c>
      <c r="F145" s="5" t="s">
        <v>17</v>
      </c>
      <c r="G145" s="5" t="s">
        <v>103</v>
      </c>
      <c r="H145" s="5" t="s">
        <v>123</v>
      </c>
      <c r="I145" s="6">
        <v>44782</v>
      </c>
      <c r="J145" s="7" t="s">
        <v>1669</v>
      </c>
      <c r="K145" s="5"/>
      <c r="L145" s="5">
        <v>13</v>
      </c>
      <c r="M145" s="23" t="s">
        <v>37</v>
      </c>
      <c r="N145" s="24" t="s">
        <v>37</v>
      </c>
      <c r="O145" s="5" t="s">
        <v>458</v>
      </c>
      <c r="P145" s="6">
        <v>44794</v>
      </c>
      <c r="Q145" s="7" t="s">
        <v>2115</v>
      </c>
      <c r="R145" s="5"/>
      <c r="S145" s="18"/>
      <c r="T145" s="5"/>
      <c r="U145" s="5"/>
      <c r="V145" s="7"/>
      <c r="W145" s="5"/>
      <c r="X145" s="18"/>
      <c r="Y145" s="5"/>
      <c r="Z145" s="5"/>
      <c r="AA145" s="7"/>
      <c r="AB145" s="5"/>
      <c r="AC145" s="18"/>
      <c r="AD145" s="5"/>
      <c r="AE145" s="5"/>
      <c r="AF145" s="7"/>
      <c r="AG145" s="5"/>
      <c r="AH145" s="24" t="s">
        <v>37</v>
      </c>
      <c r="AI145" s="5" t="s">
        <v>123</v>
      </c>
      <c r="AJ145" s="6">
        <v>44795</v>
      </c>
      <c r="AK145" s="7" t="s">
        <v>718</v>
      </c>
      <c r="AL145" s="5"/>
      <c r="AM145" s="18"/>
      <c r="AN145" s="5"/>
      <c r="AO145" s="5"/>
      <c r="AP145" s="7"/>
      <c r="AQ145" s="5"/>
      <c r="AR145" s="18"/>
      <c r="AS145" s="5"/>
      <c r="AT145" s="5"/>
      <c r="AU145" s="7"/>
      <c r="AV145" s="5"/>
      <c r="AW145" s="18"/>
      <c r="AX145" s="5"/>
      <c r="AY145" s="5"/>
      <c r="AZ145" s="7"/>
      <c r="BA145" s="5"/>
      <c r="BB145" s="18"/>
      <c r="BC145" s="5"/>
      <c r="BD145" s="5"/>
      <c r="BE145" s="7"/>
      <c r="BF145" s="5"/>
      <c r="BG145" s="18" t="e">
        <v>#N/A</v>
      </c>
      <c r="BH145" s="5" t="e">
        <v>#N/A</v>
      </c>
      <c r="BI145" s="5" t="e">
        <v>#N/A</v>
      </c>
      <c r="BJ145" s="7" t="e">
        <v>#N/A</v>
      </c>
      <c r="BK145" s="5" t="e">
        <v>#N/A</v>
      </c>
      <c r="BL145" s="18" t="e">
        <v>#N/A</v>
      </c>
      <c r="BM145" s="5" t="e">
        <v>#N/A</v>
      </c>
      <c r="BN145" s="5" t="e">
        <v>#N/A</v>
      </c>
      <c r="BO145" s="7" t="e">
        <v>#N/A</v>
      </c>
      <c r="BP145" s="5" t="e">
        <v>#N/A</v>
      </c>
      <c r="BQ145" s="18" t="e">
        <v>#N/A</v>
      </c>
      <c r="BR145" s="5" t="e">
        <v>#N/A</v>
      </c>
      <c r="BS145" s="5" t="e">
        <v>#N/A</v>
      </c>
      <c r="BT145" s="7" t="e">
        <v>#N/A</v>
      </c>
      <c r="BU145" s="5" t="e">
        <v>#N/A</v>
      </c>
      <c r="BV145" s="18" t="e">
        <v>#N/A</v>
      </c>
    </row>
    <row r="146" spans="1:74" ht="22.8" x14ac:dyDescent="0.2">
      <c r="A146" s="15">
        <v>139</v>
      </c>
      <c r="B146" s="15"/>
      <c r="C146" s="15"/>
      <c r="D146" s="15"/>
      <c r="E146" s="5">
        <v>9870767</v>
      </c>
      <c r="F146" s="5" t="s">
        <v>17</v>
      </c>
      <c r="G146" s="5" t="s">
        <v>1670</v>
      </c>
      <c r="H146" s="5" t="s">
        <v>1646</v>
      </c>
      <c r="I146" s="6">
        <v>44782</v>
      </c>
      <c r="J146" s="7" t="s">
        <v>1671</v>
      </c>
      <c r="K146" s="5"/>
      <c r="L146" s="5">
        <v>175</v>
      </c>
      <c r="M146" s="23" t="s">
        <v>37</v>
      </c>
      <c r="N146" s="24" t="s">
        <v>37</v>
      </c>
      <c r="O146" s="5" t="s">
        <v>38</v>
      </c>
      <c r="P146" s="6">
        <v>44785</v>
      </c>
      <c r="Q146" s="7" t="s">
        <v>2116</v>
      </c>
      <c r="R146" s="5"/>
      <c r="S146" s="18"/>
      <c r="T146" s="5"/>
      <c r="U146" s="5"/>
      <c r="V146" s="7"/>
      <c r="W146" s="5"/>
      <c r="X146" s="18"/>
      <c r="Y146" s="5"/>
      <c r="Z146" s="5"/>
      <c r="AA146" s="7"/>
      <c r="AB146" s="5"/>
      <c r="AC146" s="18"/>
      <c r="AD146" s="5"/>
      <c r="AE146" s="5"/>
      <c r="AF146" s="7"/>
      <c r="AG146" s="5"/>
      <c r="AH146" s="24" t="s">
        <v>37</v>
      </c>
      <c r="AI146" s="5" t="s">
        <v>1646</v>
      </c>
      <c r="AJ146" s="6">
        <v>44957</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t="e">
        <v>#N/A</v>
      </c>
      <c r="BH146" s="5" t="e">
        <v>#N/A</v>
      </c>
      <c r="BI146" s="5" t="e">
        <v>#N/A</v>
      </c>
      <c r="BJ146" s="7" t="e">
        <v>#N/A</v>
      </c>
      <c r="BK146" s="5" t="e">
        <v>#N/A</v>
      </c>
      <c r="BL146" s="18" t="e">
        <v>#N/A</v>
      </c>
      <c r="BM146" s="5" t="e">
        <v>#N/A</v>
      </c>
      <c r="BN146" s="5" t="e">
        <v>#N/A</v>
      </c>
      <c r="BO146" s="7" t="e">
        <v>#N/A</v>
      </c>
      <c r="BP146" s="5" t="e">
        <v>#N/A</v>
      </c>
      <c r="BQ146" s="18" t="e">
        <v>#N/A</v>
      </c>
      <c r="BR146" s="5" t="e">
        <v>#N/A</v>
      </c>
      <c r="BS146" s="5" t="e">
        <v>#N/A</v>
      </c>
      <c r="BT146" s="7" t="e">
        <v>#N/A</v>
      </c>
      <c r="BU146" s="5" t="e">
        <v>#N/A</v>
      </c>
      <c r="BV146" s="18" t="e">
        <v>#N/A</v>
      </c>
    </row>
    <row r="147" spans="1:74" ht="75" customHeight="1" x14ac:dyDescent="0.2">
      <c r="A147" s="15">
        <v>140</v>
      </c>
      <c r="B147" s="15"/>
      <c r="C147" s="15"/>
      <c r="D147" s="15"/>
      <c r="E147" s="5">
        <v>9870768</v>
      </c>
      <c r="F147" s="5" t="s">
        <v>17</v>
      </c>
      <c r="G147" s="5" t="s">
        <v>65</v>
      </c>
      <c r="H147" s="5" t="s">
        <v>1646</v>
      </c>
      <c r="I147" s="6">
        <v>44782</v>
      </c>
      <c r="J147" s="7" t="s">
        <v>1672</v>
      </c>
      <c r="K147" s="5"/>
      <c r="L147" s="5">
        <v>175</v>
      </c>
      <c r="M147" s="23" t="s">
        <v>37</v>
      </c>
      <c r="N147" s="24" t="s">
        <v>37</v>
      </c>
      <c r="O147" s="5" t="s">
        <v>38</v>
      </c>
      <c r="P147" s="6">
        <v>44785</v>
      </c>
      <c r="Q147" s="7" t="s">
        <v>2117</v>
      </c>
      <c r="R147" s="5"/>
      <c r="S147" s="18"/>
      <c r="T147" s="5"/>
      <c r="U147" s="5"/>
      <c r="V147" s="7"/>
      <c r="W147" s="5"/>
      <c r="X147" s="18"/>
      <c r="Y147" s="5"/>
      <c r="Z147" s="5"/>
      <c r="AA147" s="7"/>
      <c r="AB147" s="5"/>
      <c r="AC147" s="18"/>
      <c r="AD147" s="5"/>
      <c r="AE147" s="5"/>
      <c r="AF147" s="7"/>
      <c r="AG147" s="5"/>
      <c r="AH147" s="24" t="s">
        <v>37</v>
      </c>
      <c r="AI147" s="5" t="s">
        <v>1646</v>
      </c>
      <c r="AJ147" s="6">
        <v>44957</v>
      </c>
      <c r="AK147" s="7" t="s">
        <v>718</v>
      </c>
      <c r="AL147" s="5"/>
      <c r="AM147" s="18"/>
      <c r="AN147" s="5"/>
      <c r="AO147" s="5"/>
      <c r="AP147" s="7"/>
      <c r="AQ147" s="5"/>
      <c r="AR147" s="18"/>
      <c r="AS147" s="5"/>
      <c r="AT147" s="5"/>
      <c r="AU147" s="7"/>
      <c r="AV147" s="5"/>
      <c r="AW147" s="18"/>
      <c r="AX147" s="5"/>
      <c r="AY147" s="5"/>
      <c r="AZ147" s="7"/>
      <c r="BA147" s="5"/>
      <c r="BB147" s="18"/>
      <c r="BC147" s="5"/>
      <c r="BD147" s="5"/>
      <c r="BE147" s="7"/>
      <c r="BF147" s="5"/>
      <c r="BG147" s="18" t="e">
        <v>#N/A</v>
      </c>
      <c r="BH147" s="5" t="e">
        <v>#N/A</v>
      </c>
      <c r="BI147" s="5" t="e">
        <v>#N/A</v>
      </c>
      <c r="BJ147" s="7" t="e">
        <v>#N/A</v>
      </c>
      <c r="BK147" s="5" t="e">
        <v>#N/A</v>
      </c>
      <c r="BL147" s="18" t="e">
        <v>#N/A</v>
      </c>
      <c r="BM147" s="5" t="e">
        <v>#N/A</v>
      </c>
      <c r="BN147" s="5" t="e">
        <v>#N/A</v>
      </c>
      <c r="BO147" s="7" t="e">
        <v>#N/A</v>
      </c>
      <c r="BP147" s="5" t="e">
        <v>#N/A</v>
      </c>
      <c r="BQ147" s="18" t="e">
        <v>#N/A</v>
      </c>
      <c r="BR147" s="5" t="e">
        <v>#N/A</v>
      </c>
      <c r="BS147" s="5" t="e">
        <v>#N/A</v>
      </c>
      <c r="BT147" s="7" t="e">
        <v>#N/A</v>
      </c>
      <c r="BU147" s="5" t="e">
        <v>#N/A</v>
      </c>
      <c r="BV147" s="18" t="e">
        <v>#N/A</v>
      </c>
    </row>
    <row r="148" spans="1:74" x14ac:dyDescent="0.2">
      <c r="A148" s="15">
        <v>141</v>
      </c>
      <c r="B148" s="15"/>
      <c r="C148" s="15"/>
      <c r="D148" s="15"/>
      <c r="E148" s="5">
        <v>9870769</v>
      </c>
      <c r="F148" s="5" t="s">
        <v>17</v>
      </c>
      <c r="G148" s="5" t="s">
        <v>1670</v>
      </c>
      <c r="H148" s="5" t="s">
        <v>1646</v>
      </c>
      <c r="I148" s="6">
        <v>44782</v>
      </c>
      <c r="J148" s="7" t="s">
        <v>1673</v>
      </c>
      <c r="K148" s="5"/>
      <c r="L148" s="5">
        <v>175</v>
      </c>
      <c r="M148" s="23" t="s">
        <v>37</v>
      </c>
      <c r="N148" s="24" t="s">
        <v>37</v>
      </c>
      <c r="O148" s="5" t="s">
        <v>38</v>
      </c>
      <c r="P148" s="6">
        <v>44785</v>
      </c>
      <c r="Q148" s="7" t="s">
        <v>2117</v>
      </c>
      <c r="R148" s="5"/>
      <c r="S148" s="18"/>
      <c r="T148" s="5"/>
      <c r="U148" s="5"/>
      <c r="V148" s="7"/>
      <c r="W148" s="5"/>
      <c r="X148" s="18"/>
      <c r="Y148" s="5"/>
      <c r="Z148" s="5"/>
      <c r="AA148" s="7"/>
      <c r="AB148" s="5"/>
      <c r="AC148" s="18"/>
      <c r="AD148" s="5"/>
      <c r="AE148" s="5"/>
      <c r="AF148" s="7"/>
      <c r="AG148" s="5"/>
      <c r="AH148" s="24" t="s">
        <v>37</v>
      </c>
      <c r="AI148" s="5" t="s">
        <v>1646</v>
      </c>
      <c r="AJ148" s="6">
        <v>44957</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t="e">
        <v>#N/A</v>
      </c>
      <c r="BH148" s="5" t="e">
        <v>#N/A</v>
      </c>
      <c r="BI148" s="5" t="e">
        <v>#N/A</v>
      </c>
      <c r="BJ148" s="7" t="e">
        <v>#N/A</v>
      </c>
      <c r="BK148" s="5" t="e">
        <v>#N/A</v>
      </c>
      <c r="BL148" s="18" t="e">
        <v>#N/A</v>
      </c>
      <c r="BM148" s="5" t="e">
        <v>#N/A</v>
      </c>
      <c r="BN148" s="5" t="e">
        <v>#N/A</v>
      </c>
      <c r="BO148" s="7" t="e">
        <v>#N/A</v>
      </c>
      <c r="BP148" s="5" t="e">
        <v>#N/A</v>
      </c>
      <c r="BQ148" s="18" t="e">
        <v>#N/A</v>
      </c>
      <c r="BR148" s="5" t="e">
        <v>#N/A</v>
      </c>
      <c r="BS148" s="5" t="e">
        <v>#N/A</v>
      </c>
      <c r="BT148" s="7" t="e">
        <v>#N/A</v>
      </c>
      <c r="BU148" s="5" t="e">
        <v>#N/A</v>
      </c>
      <c r="BV148" s="18" t="e">
        <v>#N/A</v>
      </c>
    </row>
    <row r="149" spans="1:74" ht="68.400000000000006" x14ac:dyDescent="0.2">
      <c r="A149" s="15">
        <v>142</v>
      </c>
      <c r="B149" s="15"/>
      <c r="C149" s="15"/>
      <c r="D149" s="15"/>
      <c r="E149" s="5">
        <v>9872500</v>
      </c>
      <c r="F149" s="5" t="s">
        <v>17</v>
      </c>
      <c r="G149" s="5" t="s">
        <v>53</v>
      </c>
      <c r="H149" s="5" t="s">
        <v>904</v>
      </c>
      <c r="I149" s="6">
        <v>44783</v>
      </c>
      <c r="J149" s="7" t="s">
        <v>1674</v>
      </c>
      <c r="K149" s="5"/>
      <c r="L149" s="5">
        <v>11</v>
      </c>
      <c r="M149" s="23" t="s">
        <v>37</v>
      </c>
      <c r="N149" s="24" t="s">
        <v>37</v>
      </c>
      <c r="O149" s="5" t="s">
        <v>483</v>
      </c>
      <c r="P149" s="6">
        <v>44792</v>
      </c>
      <c r="Q149" s="7" t="s">
        <v>2118</v>
      </c>
      <c r="R149" s="5"/>
      <c r="S149" s="18"/>
      <c r="T149" s="5"/>
      <c r="U149" s="5"/>
      <c r="V149" s="7"/>
      <c r="W149" s="5"/>
      <c r="X149" s="18"/>
      <c r="Y149" s="5"/>
      <c r="Z149" s="5"/>
      <c r="AA149" s="7"/>
      <c r="AB149" s="5"/>
      <c r="AC149" s="18"/>
      <c r="AD149" s="5"/>
      <c r="AE149" s="5"/>
      <c r="AF149" s="7"/>
      <c r="AG149" s="5"/>
      <c r="AH149" s="24" t="s">
        <v>37</v>
      </c>
      <c r="AI149" s="5" t="s">
        <v>904</v>
      </c>
      <c r="AJ149" s="6">
        <v>44794</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t="e">
        <v>#N/A</v>
      </c>
      <c r="BH149" s="5" t="e">
        <v>#N/A</v>
      </c>
      <c r="BI149" s="5" t="e">
        <v>#N/A</v>
      </c>
      <c r="BJ149" s="7" t="e">
        <v>#N/A</v>
      </c>
      <c r="BK149" s="5" t="e">
        <v>#N/A</v>
      </c>
      <c r="BL149" s="18" t="e">
        <v>#N/A</v>
      </c>
      <c r="BM149" s="5" t="e">
        <v>#N/A</v>
      </c>
      <c r="BN149" s="5" t="e">
        <v>#N/A</v>
      </c>
      <c r="BO149" s="7" t="e">
        <v>#N/A</v>
      </c>
      <c r="BP149" s="5" t="e">
        <v>#N/A</v>
      </c>
      <c r="BQ149" s="18" t="e">
        <v>#N/A</v>
      </c>
      <c r="BR149" s="5" t="e">
        <v>#N/A</v>
      </c>
      <c r="BS149" s="5" t="e">
        <v>#N/A</v>
      </c>
      <c r="BT149" s="7" t="e">
        <v>#N/A</v>
      </c>
      <c r="BU149" s="5" t="e">
        <v>#N/A</v>
      </c>
      <c r="BV149" s="18" t="e">
        <v>#N/A</v>
      </c>
    </row>
    <row r="150" spans="1:74" ht="57" x14ac:dyDescent="0.2">
      <c r="A150" s="15">
        <v>143</v>
      </c>
      <c r="B150" s="15"/>
      <c r="C150" s="15"/>
      <c r="D150" s="15"/>
      <c r="E150" s="5">
        <v>9872502</v>
      </c>
      <c r="F150" s="5" t="s">
        <v>17</v>
      </c>
      <c r="G150" s="5" t="s">
        <v>53</v>
      </c>
      <c r="H150" s="5" t="s">
        <v>904</v>
      </c>
      <c r="I150" s="6">
        <v>44783</v>
      </c>
      <c r="J150" s="7" t="s">
        <v>1675</v>
      </c>
      <c r="K150" s="5"/>
      <c r="L150" s="5">
        <v>11</v>
      </c>
      <c r="M150" s="23" t="s">
        <v>37</v>
      </c>
      <c r="N150" s="24" t="s">
        <v>37</v>
      </c>
      <c r="O150" s="5" t="s">
        <v>483</v>
      </c>
      <c r="P150" s="6">
        <v>44792</v>
      </c>
      <c r="Q150" s="7" t="s">
        <v>2119</v>
      </c>
      <c r="R150" s="5"/>
      <c r="S150" s="18"/>
      <c r="T150" s="5"/>
      <c r="U150" s="5"/>
      <c r="V150" s="7"/>
      <c r="W150" s="5"/>
      <c r="X150" s="18"/>
      <c r="Y150" s="5"/>
      <c r="Z150" s="5"/>
      <c r="AA150" s="7"/>
      <c r="AB150" s="5"/>
      <c r="AC150" s="18"/>
      <c r="AD150" s="5"/>
      <c r="AE150" s="5"/>
      <c r="AF150" s="7"/>
      <c r="AG150" s="5"/>
      <c r="AH150" s="24" t="s">
        <v>37</v>
      </c>
      <c r="AI150" s="5" t="s">
        <v>904</v>
      </c>
      <c r="AJ150" s="6">
        <v>44794</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t="e">
        <v>#N/A</v>
      </c>
      <c r="BH150" s="5" t="e">
        <v>#N/A</v>
      </c>
      <c r="BI150" s="5" t="e">
        <v>#N/A</v>
      </c>
      <c r="BJ150" s="7" t="e">
        <v>#N/A</v>
      </c>
      <c r="BK150" s="5" t="e">
        <v>#N/A</v>
      </c>
      <c r="BL150" s="18" t="e">
        <v>#N/A</v>
      </c>
      <c r="BM150" s="5" t="e">
        <v>#N/A</v>
      </c>
      <c r="BN150" s="5" t="e">
        <v>#N/A</v>
      </c>
      <c r="BO150" s="7" t="e">
        <v>#N/A</v>
      </c>
      <c r="BP150" s="5" t="e">
        <v>#N/A</v>
      </c>
      <c r="BQ150" s="18" t="e">
        <v>#N/A</v>
      </c>
      <c r="BR150" s="5" t="e">
        <v>#N/A</v>
      </c>
      <c r="BS150" s="5" t="e">
        <v>#N/A</v>
      </c>
      <c r="BT150" s="7" t="e">
        <v>#N/A</v>
      </c>
      <c r="BU150" s="5" t="e">
        <v>#N/A</v>
      </c>
      <c r="BV150" s="18" t="e">
        <v>#N/A</v>
      </c>
    </row>
    <row r="151" spans="1:74" ht="45.6" x14ac:dyDescent="0.2">
      <c r="A151" s="15">
        <v>144</v>
      </c>
      <c r="B151" s="15"/>
      <c r="C151" s="15"/>
      <c r="D151" s="15"/>
      <c r="E151" s="5">
        <v>9872503</v>
      </c>
      <c r="F151" s="5" t="s">
        <v>17</v>
      </c>
      <c r="G151" s="5" t="s">
        <v>53</v>
      </c>
      <c r="H151" s="5" t="s">
        <v>904</v>
      </c>
      <c r="I151" s="6">
        <v>44783</v>
      </c>
      <c r="J151" s="7" t="s">
        <v>1676</v>
      </c>
      <c r="K151" s="5"/>
      <c r="L151" s="5">
        <v>28</v>
      </c>
      <c r="M151" s="23" t="s">
        <v>58</v>
      </c>
      <c r="N151" s="24" t="s">
        <v>58</v>
      </c>
      <c r="O151" s="5" t="s">
        <v>483</v>
      </c>
      <c r="P151" s="6">
        <v>44792</v>
      </c>
      <c r="Q151" s="7" t="s">
        <v>2120</v>
      </c>
      <c r="R151" s="5"/>
      <c r="S151" s="18"/>
      <c r="T151" s="5"/>
      <c r="U151" s="5"/>
      <c r="V151" s="7"/>
      <c r="W151" s="5"/>
      <c r="X151" s="18"/>
      <c r="Y151" s="5"/>
      <c r="Z151" s="5"/>
      <c r="AA151" s="7"/>
      <c r="AB151" s="5"/>
      <c r="AC151" s="18"/>
      <c r="AD151" s="5"/>
      <c r="AE151" s="5"/>
      <c r="AF151" s="7"/>
      <c r="AG151" s="5"/>
      <c r="AH151" s="24" t="s">
        <v>77</v>
      </c>
      <c r="AI151" s="5" t="s">
        <v>904</v>
      </c>
      <c r="AJ151" s="6">
        <v>44795</v>
      </c>
      <c r="AK151" s="7" t="s">
        <v>2471</v>
      </c>
      <c r="AL151" s="5"/>
      <c r="AM151" s="24" t="s">
        <v>37</v>
      </c>
      <c r="AN151" s="5" t="s">
        <v>904</v>
      </c>
      <c r="AO151" s="6">
        <v>44811</v>
      </c>
      <c r="AP151" s="7" t="s">
        <v>718</v>
      </c>
      <c r="AQ151" s="5"/>
      <c r="AR151" s="18"/>
      <c r="AS151" s="5"/>
      <c r="AT151" s="5"/>
      <c r="AU151" s="7"/>
      <c r="AV151" s="5"/>
      <c r="AW151" s="18"/>
      <c r="AX151" s="5"/>
      <c r="AY151" s="5"/>
      <c r="AZ151" s="7"/>
      <c r="BA151" s="5"/>
      <c r="BB151" s="18"/>
      <c r="BC151" s="5"/>
      <c r="BD151" s="5"/>
      <c r="BE151" s="7"/>
      <c r="BF151" s="5"/>
      <c r="BG151" s="18" t="e">
        <v>#N/A</v>
      </c>
      <c r="BH151" s="5" t="e">
        <v>#N/A</v>
      </c>
      <c r="BI151" s="5" t="e">
        <v>#N/A</v>
      </c>
      <c r="BJ151" s="7" t="e">
        <v>#N/A</v>
      </c>
      <c r="BK151" s="5" t="e">
        <v>#N/A</v>
      </c>
      <c r="BL151" s="18" t="e">
        <v>#N/A</v>
      </c>
      <c r="BM151" s="5" t="e">
        <v>#N/A</v>
      </c>
      <c r="BN151" s="5" t="e">
        <v>#N/A</v>
      </c>
      <c r="BO151" s="7" t="e">
        <v>#N/A</v>
      </c>
      <c r="BP151" s="5" t="e">
        <v>#N/A</v>
      </c>
      <c r="BQ151" s="18" t="e">
        <v>#N/A</v>
      </c>
      <c r="BR151" s="5" t="e">
        <v>#N/A</v>
      </c>
      <c r="BS151" s="5" t="e">
        <v>#N/A</v>
      </c>
      <c r="BT151" s="7" t="e">
        <v>#N/A</v>
      </c>
      <c r="BU151" s="5" t="e">
        <v>#N/A</v>
      </c>
      <c r="BV151" s="18" t="e">
        <v>#N/A</v>
      </c>
    </row>
    <row r="152" spans="1:74" ht="75" customHeight="1" x14ac:dyDescent="0.2">
      <c r="A152" s="15">
        <v>145</v>
      </c>
      <c r="B152" s="15"/>
      <c r="C152" s="15"/>
      <c r="D152" s="15"/>
      <c r="E152" s="5">
        <v>9872504</v>
      </c>
      <c r="F152" s="5" t="s">
        <v>17</v>
      </c>
      <c r="G152" s="5" t="s">
        <v>53</v>
      </c>
      <c r="H152" s="5" t="s">
        <v>904</v>
      </c>
      <c r="I152" s="6">
        <v>44783</v>
      </c>
      <c r="J152" s="7" t="s">
        <v>1677</v>
      </c>
      <c r="K152" s="5"/>
      <c r="L152" s="5">
        <v>11</v>
      </c>
      <c r="M152" s="23" t="s">
        <v>37</v>
      </c>
      <c r="N152" s="24" t="s">
        <v>37</v>
      </c>
      <c r="O152" s="5" t="s">
        <v>483</v>
      </c>
      <c r="P152" s="6">
        <v>44792</v>
      </c>
      <c r="Q152" s="7" t="s">
        <v>2121</v>
      </c>
      <c r="R152" s="5"/>
      <c r="S152" s="18"/>
      <c r="T152" s="5"/>
      <c r="U152" s="5"/>
      <c r="V152" s="7"/>
      <c r="W152" s="5"/>
      <c r="X152" s="18"/>
      <c r="Y152" s="5"/>
      <c r="Z152" s="5"/>
      <c r="AA152" s="7"/>
      <c r="AB152" s="5"/>
      <c r="AC152" s="18"/>
      <c r="AD152" s="5"/>
      <c r="AE152" s="5"/>
      <c r="AF152" s="7"/>
      <c r="AG152" s="5"/>
      <c r="AH152" s="24" t="s">
        <v>37</v>
      </c>
      <c r="AI152" s="5" t="s">
        <v>904</v>
      </c>
      <c r="AJ152" s="6">
        <v>44794</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t="e">
        <v>#N/A</v>
      </c>
      <c r="BH152" s="5" t="e">
        <v>#N/A</v>
      </c>
      <c r="BI152" s="5" t="e">
        <v>#N/A</v>
      </c>
      <c r="BJ152" s="7" t="e">
        <v>#N/A</v>
      </c>
      <c r="BK152" s="5" t="e">
        <v>#N/A</v>
      </c>
      <c r="BL152" s="18" t="e">
        <v>#N/A</v>
      </c>
      <c r="BM152" s="5" t="e">
        <v>#N/A</v>
      </c>
      <c r="BN152" s="5" t="e">
        <v>#N/A</v>
      </c>
      <c r="BO152" s="7" t="e">
        <v>#N/A</v>
      </c>
      <c r="BP152" s="5" t="e">
        <v>#N/A</v>
      </c>
      <c r="BQ152" s="18" t="e">
        <v>#N/A</v>
      </c>
      <c r="BR152" s="5" t="e">
        <v>#N/A</v>
      </c>
      <c r="BS152" s="5" t="e">
        <v>#N/A</v>
      </c>
      <c r="BT152" s="7" t="e">
        <v>#N/A</v>
      </c>
      <c r="BU152" s="5" t="e">
        <v>#N/A</v>
      </c>
      <c r="BV152" s="18" t="e">
        <v>#N/A</v>
      </c>
    </row>
    <row r="153" spans="1:74" ht="75" customHeight="1" x14ac:dyDescent="0.2">
      <c r="A153" s="15">
        <v>146</v>
      </c>
      <c r="B153" s="15"/>
      <c r="C153" s="15"/>
      <c r="D153" s="15"/>
      <c r="E153" s="5">
        <v>9872505</v>
      </c>
      <c r="F153" s="5" t="s">
        <v>17</v>
      </c>
      <c r="G153" s="5" t="s">
        <v>53</v>
      </c>
      <c r="H153" s="5" t="s">
        <v>904</v>
      </c>
      <c r="I153" s="6">
        <v>44783</v>
      </c>
      <c r="J153" s="7" t="s">
        <v>1678</v>
      </c>
      <c r="K153" s="5"/>
      <c r="L153" s="5">
        <v>11</v>
      </c>
      <c r="M153" s="23" t="s">
        <v>37</v>
      </c>
      <c r="N153" s="24" t="s">
        <v>37</v>
      </c>
      <c r="O153" s="5" t="s">
        <v>483</v>
      </c>
      <c r="P153" s="6">
        <v>44792</v>
      </c>
      <c r="Q153" s="7" t="s">
        <v>2122</v>
      </c>
      <c r="R153" s="5"/>
      <c r="S153" s="18"/>
      <c r="T153" s="5"/>
      <c r="U153" s="5"/>
      <c r="V153" s="7"/>
      <c r="W153" s="5"/>
      <c r="X153" s="18"/>
      <c r="Y153" s="5"/>
      <c r="Z153" s="5"/>
      <c r="AA153" s="7"/>
      <c r="AB153" s="5"/>
      <c r="AC153" s="18"/>
      <c r="AD153" s="5"/>
      <c r="AE153" s="5"/>
      <c r="AF153" s="7"/>
      <c r="AG153" s="5"/>
      <c r="AH153" s="24" t="s">
        <v>37</v>
      </c>
      <c r="AI153" s="5" t="s">
        <v>904</v>
      </c>
      <c r="AJ153" s="6">
        <v>44794</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t="e">
        <v>#N/A</v>
      </c>
      <c r="BH153" s="5" t="e">
        <v>#N/A</v>
      </c>
      <c r="BI153" s="5" t="e">
        <v>#N/A</v>
      </c>
      <c r="BJ153" s="7" t="e">
        <v>#N/A</v>
      </c>
      <c r="BK153" s="5" t="e">
        <v>#N/A</v>
      </c>
      <c r="BL153" s="18" t="e">
        <v>#N/A</v>
      </c>
      <c r="BM153" s="5" t="e">
        <v>#N/A</v>
      </c>
      <c r="BN153" s="5" t="e">
        <v>#N/A</v>
      </c>
      <c r="BO153" s="7" t="e">
        <v>#N/A</v>
      </c>
      <c r="BP153" s="5" t="e">
        <v>#N/A</v>
      </c>
      <c r="BQ153" s="18" t="e">
        <v>#N/A</v>
      </c>
      <c r="BR153" s="5" t="e">
        <v>#N/A</v>
      </c>
      <c r="BS153" s="5" t="e">
        <v>#N/A</v>
      </c>
      <c r="BT153" s="7" t="e">
        <v>#N/A</v>
      </c>
      <c r="BU153" s="5" t="e">
        <v>#N/A</v>
      </c>
      <c r="BV153" s="18" t="e">
        <v>#N/A</v>
      </c>
    </row>
    <row r="154" spans="1:74" ht="75" customHeight="1" x14ac:dyDescent="0.2">
      <c r="A154" s="15">
        <v>147</v>
      </c>
      <c r="B154" s="15"/>
      <c r="C154" s="15"/>
      <c r="D154" s="15"/>
      <c r="E154" s="5">
        <v>9872506</v>
      </c>
      <c r="F154" s="5" t="s">
        <v>17</v>
      </c>
      <c r="G154" s="5" t="s">
        <v>53</v>
      </c>
      <c r="H154" s="5" t="s">
        <v>904</v>
      </c>
      <c r="I154" s="6">
        <v>44783</v>
      </c>
      <c r="J154" s="7" t="s">
        <v>1679</v>
      </c>
      <c r="K154" s="5"/>
      <c r="L154" s="5">
        <v>28</v>
      </c>
      <c r="M154" s="23" t="s">
        <v>41</v>
      </c>
      <c r="N154" s="24" t="s">
        <v>41</v>
      </c>
      <c r="O154" s="5" t="s">
        <v>483</v>
      </c>
      <c r="P154" s="6">
        <v>44792</v>
      </c>
      <c r="Q154" s="7" t="s">
        <v>2123</v>
      </c>
      <c r="R154" s="5"/>
      <c r="S154" s="18"/>
      <c r="T154" s="5"/>
      <c r="U154" s="5"/>
      <c r="V154" s="7"/>
      <c r="W154" s="5"/>
      <c r="X154" s="18"/>
      <c r="Y154" s="5"/>
      <c r="Z154" s="5"/>
      <c r="AA154" s="7"/>
      <c r="AB154" s="5"/>
      <c r="AC154" s="18"/>
      <c r="AD154" s="5"/>
      <c r="AE154" s="5"/>
      <c r="AF154" s="7"/>
      <c r="AG154" s="5"/>
      <c r="AH154" s="24" t="s">
        <v>37</v>
      </c>
      <c r="AI154" s="5" t="s">
        <v>904</v>
      </c>
      <c r="AJ154" s="6">
        <v>44811</v>
      </c>
      <c r="AK154" s="7" t="s">
        <v>2472</v>
      </c>
      <c r="AL154" s="5"/>
      <c r="AM154" s="18"/>
      <c r="AN154" s="5"/>
      <c r="AO154" s="5"/>
      <c r="AP154" s="7"/>
      <c r="AQ154" s="5"/>
      <c r="AR154" s="18"/>
      <c r="AS154" s="5"/>
      <c r="AT154" s="5"/>
      <c r="AU154" s="7"/>
      <c r="AV154" s="5"/>
      <c r="AW154" s="18"/>
      <c r="AX154" s="5"/>
      <c r="AY154" s="5"/>
      <c r="AZ154" s="7"/>
      <c r="BA154" s="5"/>
      <c r="BB154" s="18"/>
      <c r="BC154" s="5"/>
      <c r="BD154" s="5"/>
      <c r="BE154" s="7"/>
      <c r="BF154" s="5"/>
      <c r="BG154" s="18" t="e">
        <v>#N/A</v>
      </c>
      <c r="BH154" s="5" t="e">
        <v>#N/A</v>
      </c>
      <c r="BI154" s="5" t="e">
        <v>#N/A</v>
      </c>
      <c r="BJ154" s="7" t="e">
        <v>#N/A</v>
      </c>
      <c r="BK154" s="5" t="e">
        <v>#N/A</v>
      </c>
      <c r="BL154" s="18" t="e">
        <v>#N/A</v>
      </c>
      <c r="BM154" s="5" t="e">
        <v>#N/A</v>
      </c>
      <c r="BN154" s="5" t="e">
        <v>#N/A</v>
      </c>
      <c r="BO154" s="7" t="e">
        <v>#N/A</v>
      </c>
      <c r="BP154" s="5" t="e">
        <v>#N/A</v>
      </c>
      <c r="BQ154" s="18" t="e">
        <v>#N/A</v>
      </c>
      <c r="BR154" s="5" t="e">
        <v>#N/A</v>
      </c>
      <c r="BS154" s="5" t="e">
        <v>#N/A</v>
      </c>
      <c r="BT154" s="7" t="e">
        <v>#N/A</v>
      </c>
      <c r="BU154" s="5" t="e">
        <v>#N/A</v>
      </c>
      <c r="BV154" s="18" t="e">
        <v>#N/A</v>
      </c>
    </row>
    <row r="155" spans="1:74" ht="22.8" x14ac:dyDescent="0.2">
      <c r="A155" s="15">
        <v>148</v>
      </c>
      <c r="B155" s="15"/>
      <c r="C155" s="15"/>
      <c r="D155" s="15"/>
      <c r="E155" s="5">
        <v>9872508</v>
      </c>
      <c r="F155" s="5" t="s">
        <v>17</v>
      </c>
      <c r="G155" s="5" t="s">
        <v>53</v>
      </c>
      <c r="H155" s="5" t="s">
        <v>904</v>
      </c>
      <c r="I155" s="6">
        <v>44783</v>
      </c>
      <c r="J155" s="7" t="s">
        <v>1680</v>
      </c>
      <c r="K155" s="5"/>
      <c r="L155" s="5">
        <v>11</v>
      </c>
      <c r="M155" s="23" t="s">
        <v>37</v>
      </c>
      <c r="N155" s="24" t="s">
        <v>37</v>
      </c>
      <c r="O155" s="5" t="s">
        <v>483</v>
      </c>
      <c r="P155" s="6">
        <v>44792</v>
      </c>
      <c r="Q155" s="7" t="s">
        <v>2124</v>
      </c>
      <c r="R155" s="5"/>
      <c r="S155" s="18"/>
      <c r="T155" s="5"/>
      <c r="U155" s="5"/>
      <c r="V155" s="7"/>
      <c r="W155" s="5"/>
      <c r="X155" s="18"/>
      <c r="Y155" s="5"/>
      <c r="Z155" s="5"/>
      <c r="AA155" s="7"/>
      <c r="AB155" s="5"/>
      <c r="AC155" s="18"/>
      <c r="AD155" s="5"/>
      <c r="AE155" s="5"/>
      <c r="AF155" s="7"/>
      <c r="AG155" s="5"/>
      <c r="AH155" s="24" t="s">
        <v>37</v>
      </c>
      <c r="AI155" s="5" t="s">
        <v>904</v>
      </c>
      <c r="AJ155" s="6">
        <v>44794</v>
      </c>
      <c r="AK155" s="7" t="s">
        <v>718</v>
      </c>
      <c r="AL155" s="5"/>
      <c r="AM155" s="18"/>
      <c r="AN155" s="5"/>
      <c r="AO155" s="5"/>
      <c r="AP155" s="7"/>
      <c r="AQ155" s="5"/>
      <c r="AR155" s="18"/>
      <c r="AS155" s="5"/>
      <c r="AT155" s="5"/>
      <c r="AU155" s="7"/>
      <c r="AV155" s="5"/>
      <c r="AW155" s="18"/>
      <c r="AX155" s="5"/>
      <c r="AY155" s="5"/>
      <c r="AZ155" s="7"/>
      <c r="BA155" s="5"/>
      <c r="BB155" s="18"/>
      <c r="BC155" s="5"/>
      <c r="BD155" s="5"/>
      <c r="BE155" s="7"/>
      <c r="BF155" s="5"/>
      <c r="BG155" s="18" t="e">
        <v>#N/A</v>
      </c>
      <c r="BH155" s="5" t="e">
        <v>#N/A</v>
      </c>
      <c r="BI155" s="5" t="e">
        <v>#N/A</v>
      </c>
      <c r="BJ155" s="7" t="e">
        <v>#N/A</v>
      </c>
      <c r="BK155" s="5" t="e">
        <v>#N/A</v>
      </c>
      <c r="BL155" s="18" t="e">
        <v>#N/A</v>
      </c>
      <c r="BM155" s="5" t="e">
        <v>#N/A</v>
      </c>
      <c r="BN155" s="5" t="e">
        <v>#N/A</v>
      </c>
      <c r="BO155" s="7" t="e">
        <v>#N/A</v>
      </c>
      <c r="BP155" s="5" t="e">
        <v>#N/A</v>
      </c>
      <c r="BQ155" s="18" t="e">
        <v>#N/A</v>
      </c>
      <c r="BR155" s="5" t="e">
        <v>#N/A</v>
      </c>
      <c r="BS155" s="5" t="e">
        <v>#N/A</v>
      </c>
      <c r="BT155" s="7" t="e">
        <v>#N/A</v>
      </c>
      <c r="BU155" s="5" t="e">
        <v>#N/A</v>
      </c>
      <c r="BV155" s="18" t="e">
        <v>#N/A</v>
      </c>
    </row>
    <row r="156" spans="1:74" ht="75" customHeight="1" x14ac:dyDescent="0.2">
      <c r="A156" s="15">
        <v>149</v>
      </c>
      <c r="B156" s="15"/>
      <c r="C156" s="15"/>
      <c r="D156" s="15"/>
      <c r="E156" s="5">
        <v>9872510</v>
      </c>
      <c r="F156" s="5" t="s">
        <v>17</v>
      </c>
      <c r="G156" s="5" t="s">
        <v>53</v>
      </c>
      <c r="H156" s="5" t="s">
        <v>904</v>
      </c>
      <c r="I156" s="6">
        <v>44783</v>
      </c>
      <c r="J156" s="7" t="s">
        <v>1681</v>
      </c>
      <c r="K156" s="5"/>
      <c r="L156" s="5">
        <v>12</v>
      </c>
      <c r="M156" s="23" t="s">
        <v>37</v>
      </c>
      <c r="N156" s="24" t="s">
        <v>37</v>
      </c>
      <c r="O156" s="5" t="s">
        <v>483</v>
      </c>
      <c r="P156" s="6">
        <v>44795</v>
      </c>
      <c r="Q156" s="7" t="s">
        <v>2125</v>
      </c>
      <c r="R156" s="5"/>
      <c r="S156" s="18"/>
      <c r="T156" s="5"/>
      <c r="U156" s="5"/>
      <c r="V156" s="7"/>
      <c r="W156" s="5"/>
      <c r="X156" s="18"/>
      <c r="Y156" s="5"/>
      <c r="Z156" s="5"/>
      <c r="AA156" s="7"/>
      <c r="AB156" s="5"/>
      <c r="AC156" s="18"/>
      <c r="AD156" s="5"/>
      <c r="AE156" s="5"/>
      <c r="AF156" s="7"/>
      <c r="AG156" s="5"/>
      <c r="AH156" s="24" t="s">
        <v>37</v>
      </c>
      <c r="AI156" s="5" t="s">
        <v>904</v>
      </c>
      <c r="AJ156" s="6">
        <v>44795</v>
      </c>
      <c r="AK156" s="7" t="s">
        <v>718</v>
      </c>
      <c r="AL156" s="5"/>
      <c r="AM156" s="18"/>
      <c r="AN156" s="5"/>
      <c r="AO156" s="5"/>
      <c r="AP156" s="7"/>
      <c r="AQ156" s="5"/>
      <c r="AR156" s="18"/>
      <c r="AS156" s="5"/>
      <c r="AT156" s="5"/>
      <c r="AU156" s="7"/>
      <c r="AV156" s="5"/>
      <c r="AW156" s="18"/>
      <c r="AX156" s="5"/>
      <c r="AY156" s="5"/>
      <c r="AZ156" s="7"/>
      <c r="BA156" s="5"/>
      <c r="BB156" s="18"/>
      <c r="BC156" s="5"/>
      <c r="BD156" s="5"/>
      <c r="BE156" s="7"/>
      <c r="BF156" s="5"/>
      <c r="BG156" s="18" t="e">
        <v>#N/A</v>
      </c>
      <c r="BH156" s="5" t="e">
        <v>#N/A</v>
      </c>
      <c r="BI156" s="5" t="e">
        <v>#N/A</v>
      </c>
      <c r="BJ156" s="7" t="e">
        <v>#N/A</v>
      </c>
      <c r="BK156" s="5" t="e">
        <v>#N/A</v>
      </c>
      <c r="BL156" s="18" t="e">
        <v>#N/A</v>
      </c>
      <c r="BM156" s="5" t="e">
        <v>#N/A</v>
      </c>
      <c r="BN156" s="5" t="e">
        <v>#N/A</v>
      </c>
      <c r="BO156" s="7" t="e">
        <v>#N/A</v>
      </c>
      <c r="BP156" s="5" t="e">
        <v>#N/A</v>
      </c>
      <c r="BQ156" s="18" t="e">
        <v>#N/A</v>
      </c>
      <c r="BR156" s="5" t="e">
        <v>#N/A</v>
      </c>
      <c r="BS156" s="5" t="e">
        <v>#N/A</v>
      </c>
      <c r="BT156" s="7" t="e">
        <v>#N/A</v>
      </c>
      <c r="BU156" s="5" t="e">
        <v>#N/A</v>
      </c>
      <c r="BV156" s="18" t="e">
        <v>#N/A</v>
      </c>
    </row>
    <row r="157" spans="1:74" ht="75" customHeight="1" x14ac:dyDescent="0.2">
      <c r="A157" s="15">
        <v>150</v>
      </c>
      <c r="B157" s="15"/>
      <c r="C157" s="15"/>
      <c r="D157" s="15"/>
      <c r="E157" s="5">
        <v>9872511</v>
      </c>
      <c r="F157" s="5" t="s">
        <v>17</v>
      </c>
      <c r="G157" s="5" t="s">
        <v>53</v>
      </c>
      <c r="H157" s="5" t="s">
        <v>904</v>
      </c>
      <c r="I157" s="6">
        <v>44783</v>
      </c>
      <c r="J157" s="7" t="s">
        <v>1682</v>
      </c>
      <c r="K157" s="5"/>
      <c r="L157" s="5">
        <v>12</v>
      </c>
      <c r="M157" s="23" t="s">
        <v>77</v>
      </c>
      <c r="N157" s="24" t="s">
        <v>77</v>
      </c>
      <c r="O157" s="5" t="s">
        <v>388</v>
      </c>
      <c r="P157" s="6">
        <v>44791</v>
      </c>
      <c r="Q157" s="7" t="s">
        <v>2126</v>
      </c>
      <c r="R157" s="5"/>
      <c r="S157" s="18"/>
      <c r="T157" s="5"/>
      <c r="U157" s="5"/>
      <c r="V157" s="7"/>
      <c r="W157" s="5"/>
      <c r="X157" s="18"/>
      <c r="Y157" s="5"/>
      <c r="Z157" s="5"/>
      <c r="AA157" s="7"/>
      <c r="AB157" s="5"/>
      <c r="AC157" s="18"/>
      <c r="AD157" s="5"/>
      <c r="AE157" s="5"/>
      <c r="AF157" s="7"/>
      <c r="AG157" s="5"/>
      <c r="AH157" s="24" t="s">
        <v>37</v>
      </c>
      <c r="AI157" s="5" t="s">
        <v>904</v>
      </c>
      <c r="AJ157" s="6">
        <v>44795</v>
      </c>
      <c r="AK157" s="7" t="s">
        <v>718</v>
      </c>
      <c r="AL157" s="5"/>
      <c r="AM157" s="18"/>
      <c r="AN157" s="5"/>
      <c r="AO157" s="5"/>
      <c r="AP157" s="7"/>
      <c r="AQ157" s="5"/>
      <c r="AR157" s="18"/>
      <c r="AS157" s="5"/>
      <c r="AT157" s="5"/>
      <c r="AU157" s="7"/>
      <c r="AV157" s="5"/>
      <c r="AW157" s="18"/>
      <c r="AX157" s="5"/>
      <c r="AY157" s="5"/>
      <c r="AZ157" s="7"/>
      <c r="BA157" s="5"/>
      <c r="BB157" s="18"/>
      <c r="BC157" s="5"/>
      <c r="BD157" s="5"/>
      <c r="BE157" s="7"/>
      <c r="BF157" s="5"/>
      <c r="BG157" s="18" t="e">
        <v>#N/A</v>
      </c>
      <c r="BH157" s="5" t="e">
        <v>#N/A</v>
      </c>
      <c r="BI157" s="5" t="e">
        <v>#N/A</v>
      </c>
      <c r="BJ157" s="7" t="e">
        <v>#N/A</v>
      </c>
      <c r="BK157" s="5" t="e">
        <v>#N/A</v>
      </c>
      <c r="BL157" s="18" t="e">
        <v>#N/A</v>
      </c>
      <c r="BM157" s="5" t="e">
        <v>#N/A</v>
      </c>
      <c r="BN157" s="5" t="e">
        <v>#N/A</v>
      </c>
      <c r="BO157" s="7" t="e">
        <v>#N/A</v>
      </c>
      <c r="BP157" s="5" t="e">
        <v>#N/A</v>
      </c>
      <c r="BQ157" s="18" t="e">
        <v>#N/A</v>
      </c>
      <c r="BR157" s="5" t="e">
        <v>#N/A</v>
      </c>
      <c r="BS157" s="5" t="e">
        <v>#N/A</v>
      </c>
      <c r="BT157" s="7" t="e">
        <v>#N/A</v>
      </c>
      <c r="BU157" s="5" t="e">
        <v>#N/A</v>
      </c>
      <c r="BV157" s="18" t="e">
        <v>#N/A</v>
      </c>
    </row>
    <row r="158" spans="1:74" ht="75" customHeight="1" x14ac:dyDescent="0.2">
      <c r="A158" s="15">
        <v>151</v>
      </c>
      <c r="B158" s="15"/>
      <c r="C158" s="15"/>
      <c r="D158" s="15"/>
      <c r="E158" s="5">
        <v>9872512</v>
      </c>
      <c r="F158" s="5" t="s">
        <v>17</v>
      </c>
      <c r="G158" s="5" t="s">
        <v>53</v>
      </c>
      <c r="H158" s="5" t="s">
        <v>904</v>
      </c>
      <c r="I158" s="6">
        <v>44783</v>
      </c>
      <c r="J158" s="7" t="s">
        <v>1683</v>
      </c>
      <c r="K158" s="5"/>
      <c r="L158" s="5">
        <v>11</v>
      </c>
      <c r="M158" s="23" t="s">
        <v>37</v>
      </c>
      <c r="N158" s="24" t="s">
        <v>37</v>
      </c>
      <c r="O158" s="5" t="s">
        <v>386</v>
      </c>
      <c r="P158" s="6">
        <v>44791</v>
      </c>
      <c r="Q158" s="7" t="s">
        <v>2127</v>
      </c>
      <c r="R158" s="5"/>
      <c r="S158" s="18"/>
      <c r="T158" s="5"/>
      <c r="U158" s="5"/>
      <c r="V158" s="7"/>
      <c r="W158" s="5"/>
      <c r="X158" s="18"/>
      <c r="Y158" s="5"/>
      <c r="Z158" s="5"/>
      <c r="AA158" s="7"/>
      <c r="AB158" s="5"/>
      <c r="AC158" s="18"/>
      <c r="AD158" s="5"/>
      <c r="AE158" s="5"/>
      <c r="AF158" s="7"/>
      <c r="AG158" s="5"/>
      <c r="AH158" s="24" t="s">
        <v>37</v>
      </c>
      <c r="AI158" s="5" t="s">
        <v>904</v>
      </c>
      <c r="AJ158" s="6">
        <v>44794</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t="e">
        <v>#N/A</v>
      </c>
      <c r="BH158" s="5" t="e">
        <v>#N/A</v>
      </c>
      <c r="BI158" s="5" t="e">
        <v>#N/A</v>
      </c>
      <c r="BJ158" s="7" t="e">
        <v>#N/A</v>
      </c>
      <c r="BK158" s="5" t="e">
        <v>#N/A</v>
      </c>
      <c r="BL158" s="18" t="e">
        <v>#N/A</v>
      </c>
      <c r="BM158" s="5" t="e">
        <v>#N/A</v>
      </c>
      <c r="BN158" s="5" t="e">
        <v>#N/A</v>
      </c>
      <c r="BO158" s="7" t="e">
        <v>#N/A</v>
      </c>
      <c r="BP158" s="5" t="e">
        <v>#N/A</v>
      </c>
      <c r="BQ158" s="18" t="e">
        <v>#N/A</v>
      </c>
      <c r="BR158" s="5" t="e">
        <v>#N/A</v>
      </c>
      <c r="BS158" s="5" t="e">
        <v>#N/A</v>
      </c>
      <c r="BT158" s="7" t="e">
        <v>#N/A</v>
      </c>
      <c r="BU158" s="5" t="e">
        <v>#N/A</v>
      </c>
      <c r="BV158" s="18" t="e">
        <v>#N/A</v>
      </c>
    </row>
    <row r="159" spans="1:74" ht="75" customHeight="1" x14ac:dyDescent="0.2">
      <c r="A159" s="15">
        <v>152</v>
      </c>
      <c r="B159" s="15"/>
      <c r="C159" s="15"/>
      <c r="D159" s="15"/>
      <c r="E159" s="5">
        <v>9872513</v>
      </c>
      <c r="F159" s="5" t="s">
        <v>17</v>
      </c>
      <c r="G159" s="5" t="s">
        <v>53</v>
      </c>
      <c r="H159" s="5" t="s">
        <v>904</v>
      </c>
      <c r="I159" s="6">
        <v>44783</v>
      </c>
      <c r="J159" s="7" t="s">
        <v>1684</v>
      </c>
      <c r="K159" s="5"/>
      <c r="L159" s="5">
        <v>11</v>
      </c>
      <c r="M159" s="23" t="s">
        <v>37</v>
      </c>
      <c r="N159" s="24" t="s">
        <v>37</v>
      </c>
      <c r="O159" s="5" t="s">
        <v>386</v>
      </c>
      <c r="P159" s="6">
        <v>44791</v>
      </c>
      <c r="Q159" s="7" t="s">
        <v>2128</v>
      </c>
      <c r="R159" s="5"/>
      <c r="S159" s="18"/>
      <c r="T159" s="5"/>
      <c r="U159" s="5"/>
      <c r="V159" s="7"/>
      <c r="W159" s="5"/>
      <c r="X159" s="18"/>
      <c r="Y159" s="5"/>
      <c r="Z159" s="5"/>
      <c r="AA159" s="7"/>
      <c r="AB159" s="5"/>
      <c r="AC159" s="18"/>
      <c r="AD159" s="5"/>
      <c r="AE159" s="5"/>
      <c r="AF159" s="7"/>
      <c r="AG159" s="5"/>
      <c r="AH159" s="24" t="s">
        <v>37</v>
      </c>
      <c r="AI159" s="5" t="s">
        <v>904</v>
      </c>
      <c r="AJ159" s="6">
        <v>44794</v>
      </c>
      <c r="AK159" s="7" t="s">
        <v>718</v>
      </c>
      <c r="AL159" s="5"/>
      <c r="AM159" s="18"/>
      <c r="AN159" s="5"/>
      <c r="AO159" s="5"/>
      <c r="AP159" s="7"/>
      <c r="AQ159" s="5"/>
      <c r="AR159" s="18"/>
      <c r="AS159" s="5"/>
      <c r="AT159" s="5"/>
      <c r="AU159" s="7"/>
      <c r="AV159" s="5"/>
      <c r="AW159" s="18"/>
      <c r="AX159" s="5"/>
      <c r="AY159" s="5"/>
      <c r="AZ159" s="7"/>
      <c r="BA159" s="5"/>
      <c r="BB159" s="18"/>
      <c r="BC159" s="5"/>
      <c r="BD159" s="5"/>
      <c r="BE159" s="7"/>
      <c r="BF159" s="5"/>
      <c r="BG159" s="18" t="e">
        <v>#N/A</v>
      </c>
      <c r="BH159" s="5" t="e">
        <v>#N/A</v>
      </c>
      <c r="BI159" s="5" t="e">
        <v>#N/A</v>
      </c>
      <c r="BJ159" s="7" t="e">
        <v>#N/A</v>
      </c>
      <c r="BK159" s="5" t="e">
        <v>#N/A</v>
      </c>
      <c r="BL159" s="18" t="e">
        <v>#N/A</v>
      </c>
      <c r="BM159" s="5" t="e">
        <v>#N/A</v>
      </c>
      <c r="BN159" s="5" t="e">
        <v>#N/A</v>
      </c>
      <c r="BO159" s="7" t="e">
        <v>#N/A</v>
      </c>
      <c r="BP159" s="5" t="e">
        <v>#N/A</v>
      </c>
      <c r="BQ159" s="18" t="e">
        <v>#N/A</v>
      </c>
      <c r="BR159" s="5" t="e">
        <v>#N/A</v>
      </c>
      <c r="BS159" s="5" t="e">
        <v>#N/A</v>
      </c>
      <c r="BT159" s="7" t="e">
        <v>#N/A</v>
      </c>
      <c r="BU159" s="5" t="e">
        <v>#N/A</v>
      </c>
      <c r="BV159" s="18" t="e">
        <v>#N/A</v>
      </c>
    </row>
    <row r="160" spans="1:74" ht="34.200000000000003" x14ac:dyDescent="0.2">
      <c r="A160" s="15">
        <v>153</v>
      </c>
      <c r="B160" s="15"/>
      <c r="C160" s="15"/>
      <c r="D160" s="15"/>
      <c r="E160" s="5">
        <v>9872514</v>
      </c>
      <c r="F160" s="5" t="s">
        <v>17</v>
      </c>
      <c r="G160" s="5" t="s">
        <v>53</v>
      </c>
      <c r="H160" s="5" t="s">
        <v>904</v>
      </c>
      <c r="I160" s="6">
        <v>44783</v>
      </c>
      <c r="J160" s="7" t="s">
        <v>1685</v>
      </c>
      <c r="K160" s="5"/>
      <c r="L160" s="5">
        <v>12</v>
      </c>
      <c r="M160" s="23" t="s">
        <v>58</v>
      </c>
      <c r="N160" s="24" t="s">
        <v>37</v>
      </c>
      <c r="O160" s="5" t="s">
        <v>386</v>
      </c>
      <c r="P160" s="6">
        <v>44791</v>
      </c>
      <c r="Q160" s="7" t="s">
        <v>2129</v>
      </c>
      <c r="R160" s="5"/>
      <c r="S160" s="24" t="s">
        <v>58</v>
      </c>
      <c r="T160" s="5" t="s">
        <v>403</v>
      </c>
      <c r="U160" s="6">
        <v>44795</v>
      </c>
      <c r="V160" s="7" t="s">
        <v>2130</v>
      </c>
      <c r="W160" s="5" t="s">
        <v>21</v>
      </c>
      <c r="X160" s="18"/>
      <c r="Y160" s="5"/>
      <c r="Z160" s="5"/>
      <c r="AA160" s="7"/>
      <c r="AB160" s="5"/>
      <c r="AC160" s="18"/>
      <c r="AD160" s="5"/>
      <c r="AE160" s="5"/>
      <c r="AF160" s="7"/>
      <c r="AG160" s="5"/>
      <c r="AH160" s="24" t="s">
        <v>37</v>
      </c>
      <c r="AI160" s="5" t="s">
        <v>904</v>
      </c>
      <c r="AJ160" s="6">
        <v>44794</v>
      </c>
      <c r="AK160" s="7" t="s">
        <v>718</v>
      </c>
      <c r="AL160" s="5"/>
      <c r="AM160" s="24" t="s">
        <v>37</v>
      </c>
      <c r="AN160" s="5" t="s">
        <v>904</v>
      </c>
      <c r="AO160" s="6">
        <v>44795</v>
      </c>
      <c r="AP160" s="7" t="s">
        <v>718</v>
      </c>
      <c r="AQ160" s="5"/>
      <c r="AR160" s="18"/>
      <c r="AS160" s="5"/>
      <c r="AT160" s="5"/>
      <c r="AU160" s="7"/>
      <c r="AV160" s="5"/>
      <c r="AW160" s="18"/>
      <c r="AX160" s="5"/>
      <c r="AY160" s="5"/>
      <c r="AZ160" s="7"/>
      <c r="BA160" s="5"/>
      <c r="BB160" s="18"/>
      <c r="BC160" s="5"/>
      <c r="BD160" s="5"/>
      <c r="BE160" s="7"/>
      <c r="BF160" s="5"/>
      <c r="BG160" s="18" t="e">
        <v>#N/A</v>
      </c>
      <c r="BH160" s="5" t="e">
        <v>#N/A</v>
      </c>
      <c r="BI160" s="5" t="e">
        <v>#N/A</v>
      </c>
      <c r="BJ160" s="7" t="e">
        <v>#N/A</v>
      </c>
      <c r="BK160" s="5" t="e">
        <v>#N/A</v>
      </c>
      <c r="BL160" s="18" t="e">
        <v>#N/A</v>
      </c>
      <c r="BM160" s="5" t="e">
        <v>#N/A</v>
      </c>
      <c r="BN160" s="5" t="e">
        <v>#N/A</v>
      </c>
      <c r="BO160" s="7" t="e">
        <v>#N/A</v>
      </c>
      <c r="BP160" s="5" t="e">
        <v>#N/A</v>
      </c>
      <c r="BQ160" s="18" t="e">
        <v>#N/A</v>
      </c>
      <c r="BR160" s="5" t="e">
        <v>#N/A</v>
      </c>
      <c r="BS160" s="5" t="e">
        <v>#N/A</v>
      </c>
      <c r="BT160" s="7" t="e">
        <v>#N/A</v>
      </c>
      <c r="BU160" s="5" t="e">
        <v>#N/A</v>
      </c>
      <c r="BV160" s="18" t="e">
        <v>#N/A</v>
      </c>
    </row>
    <row r="161" spans="1:74" ht="75" customHeight="1" x14ac:dyDescent="0.2">
      <c r="A161" s="15">
        <v>154</v>
      </c>
      <c r="B161" s="15"/>
      <c r="C161" s="15"/>
      <c r="D161" s="15"/>
      <c r="E161" s="5">
        <v>9872516</v>
      </c>
      <c r="F161" s="5" t="s">
        <v>17</v>
      </c>
      <c r="G161" s="5" t="s">
        <v>53</v>
      </c>
      <c r="H161" s="5" t="s">
        <v>904</v>
      </c>
      <c r="I161" s="6">
        <v>44783</v>
      </c>
      <c r="J161" s="7" t="s">
        <v>1686</v>
      </c>
      <c r="K161" s="5"/>
      <c r="L161" s="5">
        <v>11</v>
      </c>
      <c r="M161" s="23" t="s">
        <v>37</v>
      </c>
      <c r="N161" s="24" t="s">
        <v>37</v>
      </c>
      <c r="O161" s="5" t="s">
        <v>408</v>
      </c>
      <c r="P161" s="6">
        <v>44791</v>
      </c>
      <c r="Q161" s="7" t="s">
        <v>2131</v>
      </c>
      <c r="R161" s="5"/>
      <c r="S161" s="18"/>
      <c r="T161" s="5"/>
      <c r="U161" s="5"/>
      <c r="V161" s="7"/>
      <c r="W161" s="5"/>
      <c r="X161" s="18"/>
      <c r="Y161" s="5"/>
      <c r="Z161" s="5"/>
      <c r="AA161" s="7"/>
      <c r="AB161" s="5"/>
      <c r="AC161" s="18"/>
      <c r="AD161" s="5"/>
      <c r="AE161" s="5"/>
      <c r="AF161" s="7"/>
      <c r="AG161" s="5"/>
      <c r="AH161" s="24" t="s">
        <v>37</v>
      </c>
      <c r="AI161" s="5" t="s">
        <v>904</v>
      </c>
      <c r="AJ161" s="6">
        <v>44794</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t="e">
        <v>#N/A</v>
      </c>
      <c r="BH161" s="5" t="e">
        <v>#N/A</v>
      </c>
      <c r="BI161" s="5" t="e">
        <v>#N/A</v>
      </c>
      <c r="BJ161" s="7" t="e">
        <v>#N/A</v>
      </c>
      <c r="BK161" s="5" t="e">
        <v>#N/A</v>
      </c>
      <c r="BL161" s="18" t="e">
        <v>#N/A</v>
      </c>
      <c r="BM161" s="5" t="e">
        <v>#N/A</v>
      </c>
      <c r="BN161" s="5" t="e">
        <v>#N/A</v>
      </c>
      <c r="BO161" s="7" t="e">
        <v>#N/A</v>
      </c>
      <c r="BP161" s="5" t="e">
        <v>#N/A</v>
      </c>
      <c r="BQ161" s="18" t="e">
        <v>#N/A</v>
      </c>
      <c r="BR161" s="5" t="e">
        <v>#N/A</v>
      </c>
      <c r="BS161" s="5" t="e">
        <v>#N/A</v>
      </c>
      <c r="BT161" s="7" t="e">
        <v>#N/A</v>
      </c>
      <c r="BU161" s="5" t="e">
        <v>#N/A</v>
      </c>
      <c r="BV161" s="18" t="e">
        <v>#N/A</v>
      </c>
    </row>
    <row r="162" spans="1:74" ht="34.200000000000003" x14ac:dyDescent="0.2">
      <c r="A162" s="15">
        <v>155</v>
      </c>
      <c r="B162" s="15"/>
      <c r="C162" s="15"/>
      <c r="D162" s="15"/>
      <c r="E162" s="5">
        <v>9872517</v>
      </c>
      <c r="F162" s="5" t="s">
        <v>17</v>
      </c>
      <c r="G162" s="5" t="s">
        <v>53</v>
      </c>
      <c r="H162" s="5" t="s">
        <v>904</v>
      </c>
      <c r="I162" s="6">
        <v>44783</v>
      </c>
      <c r="J162" s="7" t="s">
        <v>1687</v>
      </c>
      <c r="K162" s="5"/>
      <c r="L162" s="5">
        <v>11</v>
      </c>
      <c r="M162" s="23" t="s">
        <v>37</v>
      </c>
      <c r="N162" s="24" t="s">
        <v>37</v>
      </c>
      <c r="O162" s="5" t="s">
        <v>408</v>
      </c>
      <c r="P162" s="6">
        <v>44791</v>
      </c>
      <c r="Q162" s="7" t="s">
        <v>2132</v>
      </c>
      <c r="R162" s="5"/>
      <c r="S162" s="18"/>
      <c r="T162" s="5"/>
      <c r="U162" s="5"/>
      <c r="V162" s="7"/>
      <c r="W162" s="5"/>
      <c r="X162" s="18"/>
      <c r="Y162" s="5"/>
      <c r="Z162" s="5"/>
      <c r="AA162" s="7"/>
      <c r="AB162" s="5"/>
      <c r="AC162" s="18"/>
      <c r="AD162" s="5"/>
      <c r="AE162" s="5"/>
      <c r="AF162" s="7"/>
      <c r="AG162" s="5"/>
      <c r="AH162" s="24" t="s">
        <v>37</v>
      </c>
      <c r="AI162" s="5" t="s">
        <v>904</v>
      </c>
      <c r="AJ162" s="6">
        <v>44794</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t="e">
        <v>#N/A</v>
      </c>
      <c r="BH162" s="5" t="e">
        <v>#N/A</v>
      </c>
      <c r="BI162" s="5" t="e">
        <v>#N/A</v>
      </c>
      <c r="BJ162" s="7" t="e">
        <v>#N/A</v>
      </c>
      <c r="BK162" s="5" t="e">
        <v>#N/A</v>
      </c>
      <c r="BL162" s="18" t="e">
        <v>#N/A</v>
      </c>
      <c r="BM162" s="5" t="e">
        <v>#N/A</v>
      </c>
      <c r="BN162" s="5" t="e">
        <v>#N/A</v>
      </c>
      <c r="BO162" s="7" t="e">
        <v>#N/A</v>
      </c>
      <c r="BP162" s="5" t="e">
        <v>#N/A</v>
      </c>
      <c r="BQ162" s="18" t="e">
        <v>#N/A</v>
      </c>
      <c r="BR162" s="5" t="e">
        <v>#N/A</v>
      </c>
      <c r="BS162" s="5" t="e">
        <v>#N/A</v>
      </c>
      <c r="BT162" s="7" t="e">
        <v>#N/A</v>
      </c>
      <c r="BU162" s="5" t="e">
        <v>#N/A</v>
      </c>
      <c r="BV162" s="18" t="e">
        <v>#N/A</v>
      </c>
    </row>
    <row r="163" spans="1:74" ht="75" customHeight="1" x14ac:dyDescent="0.2">
      <c r="A163" s="15">
        <v>156</v>
      </c>
      <c r="B163" s="15"/>
      <c r="C163" s="15"/>
      <c r="D163" s="15"/>
      <c r="E163" s="5">
        <v>9872518</v>
      </c>
      <c r="F163" s="5" t="s">
        <v>17</v>
      </c>
      <c r="G163" s="5" t="s">
        <v>53</v>
      </c>
      <c r="H163" s="5" t="s">
        <v>904</v>
      </c>
      <c r="I163" s="6">
        <v>44783</v>
      </c>
      <c r="J163" s="7" t="s">
        <v>1688</v>
      </c>
      <c r="K163" s="5"/>
      <c r="L163" s="5">
        <v>11</v>
      </c>
      <c r="M163" s="23" t="s">
        <v>37</v>
      </c>
      <c r="N163" s="24" t="s">
        <v>37</v>
      </c>
      <c r="O163" s="5" t="s">
        <v>408</v>
      </c>
      <c r="P163" s="6">
        <v>44791</v>
      </c>
      <c r="Q163" s="7" t="s">
        <v>2133</v>
      </c>
      <c r="R163" s="5"/>
      <c r="S163" s="18"/>
      <c r="T163" s="5"/>
      <c r="U163" s="5"/>
      <c r="V163" s="7"/>
      <c r="W163" s="5"/>
      <c r="X163" s="18"/>
      <c r="Y163" s="5"/>
      <c r="Z163" s="5"/>
      <c r="AA163" s="7"/>
      <c r="AB163" s="5"/>
      <c r="AC163" s="18"/>
      <c r="AD163" s="5"/>
      <c r="AE163" s="5"/>
      <c r="AF163" s="7"/>
      <c r="AG163" s="5"/>
      <c r="AH163" s="24" t="s">
        <v>37</v>
      </c>
      <c r="AI163" s="5" t="s">
        <v>904</v>
      </c>
      <c r="AJ163" s="6">
        <v>44794</v>
      </c>
      <c r="AK163" s="7" t="s">
        <v>718</v>
      </c>
      <c r="AL163" s="5"/>
      <c r="AM163" s="18"/>
      <c r="AN163" s="5"/>
      <c r="AO163" s="5"/>
      <c r="AP163" s="7"/>
      <c r="AQ163" s="5"/>
      <c r="AR163" s="18"/>
      <c r="AS163" s="5"/>
      <c r="AT163" s="5"/>
      <c r="AU163" s="7"/>
      <c r="AV163" s="5"/>
      <c r="AW163" s="18"/>
      <c r="AX163" s="5"/>
      <c r="AY163" s="5"/>
      <c r="AZ163" s="7"/>
      <c r="BA163" s="5"/>
      <c r="BB163" s="18"/>
      <c r="BC163" s="5"/>
      <c r="BD163" s="5"/>
      <c r="BE163" s="7"/>
      <c r="BF163" s="5"/>
      <c r="BG163" s="18" t="e">
        <v>#N/A</v>
      </c>
      <c r="BH163" s="5" t="e">
        <v>#N/A</v>
      </c>
      <c r="BI163" s="5" t="e">
        <v>#N/A</v>
      </c>
      <c r="BJ163" s="7" t="e">
        <v>#N/A</v>
      </c>
      <c r="BK163" s="5" t="e">
        <v>#N/A</v>
      </c>
      <c r="BL163" s="18" t="e">
        <v>#N/A</v>
      </c>
      <c r="BM163" s="5" t="e">
        <v>#N/A</v>
      </c>
      <c r="BN163" s="5" t="e">
        <v>#N/A</v>
      </c>
      <c r="BO163" s="7" t="e">
        <v>#N/A</v>
      </c>
      <c r="BP163" s="5" t="e">
        <v>#N/A</v>
      </c>
      <c r="BQ163" s="18" t="e">
        <v>#N/A</v>
      </c>
      <c r="BR163" s="5" t="e">
        <v>#N/A</v>
      </c>
      <c r="BS163" s="5" t="e">
        <v>#N/A</v>
      </c>
      <c r="BT163" s="7" t="e">
        <v>#N/A</v>
      </c>
      <c r="BU163" s="5" t="e">
        <v>#N/A</v>
      </c>
      <c r="BV163" s="18" t="e">
        <v>#N/A</v>
      </c>
    </row>
    <row r="164" spans="1:74" ht="45.6" x14ac:dyDescent="0.2">
      <c r="A164" s="15">
        <v>157</v>
      </c>
      <c r="B164" s="15"/>
      <c r="C164" s="15"/>
      <c r="D164" s="15"/>
      <c r="E164" s="5">
        <v>9872520</v>
      </c>
      <c r="F164" s="5" t="s">
        <v>17</v>
      </c>
      <c r="G164" s="5" t="s">
        <v>53</v>
      </c>
      <c r="H164" s="5" t="s">
        <v>904</v>
      </c>
      <c r="I164" s="6">
        <v>44783</v>
      </c>
      <c r="J164" s="7" t="s">
        <v>1689</v>
      </c>
      <c r="K164" s="5"/>
      <c r="L164" s="5">
        <v>11</v>
      </c>
      <c r="M164" s="23" t="s">
        <v>37</v>
      </c>
      <c r="N164" s="24" t="s">
        <v>37</v>
      </c>
      <c r="O164" s="5" t="s">
        <v>386</v>
      </c>
      <c r="P164" s="6">
        <v>44792</v>
      </c>
      <c r="Q164" s="7" t="s">
        <v>2134</v>
      </c>
      <c r="R164" s="5"/>
      <c r="S164" s="18"/>
      <c r="T164" s="5"/>
      <c r="U164" s="5"/>
      <c r="V164" s="7"/>
      <c r="W164" s="5"/>
      <c r="X164" s="18"/>
      <c r="Y164" s="5"/>
      <c r="Z164" s="5"/>
      <c r="AA164" s="7"/>
      <c r="AB164" s="5"/>
      <c r="AC164" s="18"/>
      <c r="AD164" s="5"/>
      <c r="AE164" s="5"/>
      <c r="AF164" s="7"/>
      <c r="AG164" s="5"/>
      <c r="AH164" s="24" t="s">
        <v>37</v>
      </c>
      <c r="AI164" s="5" t="s">
        <v>904</v>
      </c>
      <c r="AJ164" s="6">
        <v>44794</v>
      </c>
      <c r="AK164" s="7" t="s">
        <v>718</v>
      </c>
      <c r="AL164" s="5"/>
      <c r="AM164" s="18"/>
      <c r="AN164" s="5"/>
      <c r="AO164" s="5"/>
      <c r="AP164" s="7"/>
      <c r="AQ164" s="5"/>
      <c r="AR164" s="18"/>
      <c r="AS164" s="5"/>
      <c r="AT164" s="5"/>
      <c r="AU164" s="7"/>
      <c r="AV164" s="5"/>
      <c r="AW164" s="18"/>
      <c r="AX164" s="5"/>
      <c r="AY164" s="5"/>
      <c r="AZ164" s="7"/>
      <c r="BA164" s="5"/>
      <c r="BB164" s="18"/>
      <c r="BC164" s="5"/>
      <c r="BD164" s="5"/>
      <c r="BE164" s="7"/>
      <c r="BF164" s="5"/>
      <c r="BG164" s="18" t="e">
        <v>#N/A</v>
      </c>
      <c r="BH164" s="5" t="e">
        <v>#N/A</v>
      </c>
      <c r="BI164" s="5" t="e">
        <v>#N/A</v>
      </c>
      <c r="BJ164" s="7" t="e">
        <v>#N/A</v>
      </c>
      <c r="BK164" s="5" t="e">
        <v>#N/A</v>
      </c>
      <c r="BL164" s="18" t="e">
        <v>#N/A</v>
      </c>
      <c r="BM164" s="5" t="e">
        <v>#N/A</v>
      </c>
      <c r="BN164" s="5" t="e">
        <v>#N/A</v>
      </c>
      <c r="BO164" s="7" t="e">
        <v>#N/A</v>
      </c>
      <c r="BP164" s="5" t="e">
        <v>#N/A</v>
      </c>
      <c r="BQ164" s="18" t="e">
        <v>#N/A</v>
      </c>
      <c r="BR164" s="5" t="e">
        <v>#N/A</v>
      </c>
      <c r="BS164" s="5" t="e">
        <v>#N/A</v>
      </c>
      <c r="BT164" s="7" t="e">
        <v>#N/A</v>
      </c>
      <c r="BU164" s="5" t="e">
        <v>#N/A</v>
      </c>
      <c r="BV164" s="18" t="e">
        <v>#N/A</v>
      </c>
    </row>
    <row r="165" spans="1:74" ht="45.6" x14ac:dyDescent="0.2">
      <c r="A165" s="15">
        <v>158</v>
      </c>
      <c r="B165" s="15"/>
      <c r="C165" s="15"/>
      <c r="D165" s="15"/>
      <c r="E165" s="5">
        <v>9872521</v>
      </c>
      <c r="F165" s="5" t="s">
        <v>17</v>
      </c>
      <c r="G165" s="5" t="s">
        <v>53</v>
      </c>
      <c r="H165" s="5" t="s">
        <v>904</v>
      </c>
      <c r="I165" s="6">
        <v>44783</v>
      </c>
      <c r="J165" s="7" t="s">
        <v>1690</v>
      </c>
      <c r="K165" s="5"/>
      <c r="L165" s="5">
        <v>11</v>
      </c>
      <c r="M165" s="23" t="s">
        <v>37</v>
      </c>
      <c r="N165" s="24" t="s">
        <v>37</v>
      </c>
      <c r="O165" s="5" t="s">
        <v>38</v>
      </c>
      <c r="P165" s="6">
        <v>44784</v>
      </c>
      <c r="Q165" s="7" t="s">
        <v>2135</v>
      </c>
      <c r="R165" s="5"/>
      <c r="S165" s="18"/>
      <c r="T165" s="5"/>
      <c r="U165" s="5"/>
      <c r="V165" s="7"/>
      <c r="W165" s="5"/>
      <c r="X165" s="18"/>
      <c r="Y165" s="5"/>
      <c r="Z165" s="5"/>
      <c r="AA165" s="7"/>
      <c r="AB165" s="5"/>
      <c r="AC165" s="18"/>
      <c r="AD165" s="5"/>
      <c r="AE165" s="5"/>
      <c r="AF165" s="7"/>
      <c r="AG165" s="5"/>
      <c r="AH165" s="24" t="s">
        <v>37</v>
      </c>
      <c r="AI165" s="5" t="s">
        <v>904</v>
      </c>
      <c r="AJ165" s="6">
        <v>44794</v>
      </c>
      <c r="AK165" s="7" t="s">
        <v>718</v>
      </c>
      <c r="AL165" s="5"/>
      <c r="AM165" s="18"/>
      <c r="AN165" s="5"/>
      <c r="AO165" s="5"/>
      <c r="AP165" s="7"/>
      <c r="AQ165" s="5"/>
      <c r="AR165" s="18"/>
      <c r="AS165" s="5"/>
      <c r="AT165" s="5"/>
      <c r="AU165" s="7"/>
      <c r="AV165" s="5"/>
      <c r="AW165" s="18"/>
      <c r="AX165" s="5"/>
      <c r="AY165" s="5"/>
      <c r="AZ165" s="7"/>
      <c r="BA165" s="5"/>
      <c r="BB165" s="18"/>
      <c r="BC165" s="5"/>
      <c r="BD165" s="5"/>
      <c r="BE165" s="7"/>
      <c r="BF165" s="5"/>
      <c r="BG165" s="18" t="e">
        <v>#N/A</v>
      </c>
      <c r="BH165" s="5" t="e">
        <v>#N/A</v>
      </c>
      <c r="BI165" s="5" t="e">
        <v>#N/A</v>
      </c>
      <c r="BJ165" s="7" t="e">
        <v>#N/A</v>
      </c>
      <c r="BK165" s="5" t="e">
        <v>#N/A</v>
      </c>
      <c r="BL165" s="18" t="e">
        <v>#N/A</v>
      </c>
      <c r="BM165" s="5" t="e">
        <v>#N/A</v>
      </c>
      <c r="BN165" s="5" t="e">
        <v>#N/A</v>
      </c>
      <c r="BO165" s="7" t="e">
        <v>#N/A</v>
      </c>
      <c r="BP165" s="5" t="e">
        <v>#N/A</v>
      </c>
      <c r="BQ165" s="18" t="e">
        <v>#N/A</v>
      </c>
      <c r="BR165" s="5" t="e">
        <v>#N/A</v>
      </c>
      <c r="BS165" s="5" t="e">
        <v>#N/A</v>
      </c>
      <c r="BT165" s="7" t="e">
        <v>#N/A</v>
      </c>
      <c r="BU165" s="5" t="e">
        <v>#N/A</v>
      </c>
      <c r="BV165" s="18" t="e">
        <v>#N/A</v>
      </c>
    </row>
    <row r="166" spans="1:74" ht="57" x14ac:dyDescent="0.2">
      <c r="A166" s="15">
        <v>159</v>
      </c>
      <c r="B166" s="15"/>
      <c r="C166" s="15"/>
      <c r="D166" s="15"/>
      <c r="E166" s="5">
        <v>9872523</v>
      </c>
      <c r="F166" s="5" t="s">
        <v>17</v>
      </c>
      <c r="G166" s="5" t="s">
        <v>53</v>
      </c>
      <c r="H166" s="5" t="s">
        <v>904</v>
      </c>
      <c r="I166" s="6">
        <v>44783</v>
      </c>
      <c r="J166" s="7" t="s">
        <v>1691</v>
      </c>
      <c r="K166" s="5"/>
      <c r="L166" s="5">
        <v>11</v>
      </c>
      <c r="M166" s="23" t="s">
        <v>37</v>
      </c>
      <c r="N166" s="24" t="s">
        <v>37</v>
      </c>
      <c r="O166" s="5" t="s">
        <v>38</v>
      </c>
      <c r="P166" s="6">
        <v>44784</v>
      </c>
      <c r="Q166" s="7" t="s">
        <v>2136</v>
      </c>
      <c r="R166" s="5"/>
      <c r="S166" s="18"/>
      <c r="T166" s="5"/>
      <c r="U166" s="5"/>
      <c r="V166" s="7"/>
      <c r="W166" s="5"/>
      <c r="X166" s="18"/>
      <c r="Y166" s="5"/>
      <c r="Z166" s="5"/>
      <c r="AA166" s="7"/>
      <c r="AB166" s="5"/>
      <c r="AC166" s="18"/>
      <c r="AD166" s="5"/>
      <c r="AE166" s="5"/>
      <c r="AF166" s="7"/>
      <c r="AG166" s="5"/>
      <c r="AH166" s="24" t="s">
        <v>37</v>
      </c>
      <c r="AI166" s="5" t="s">
        <v>904</v>
      </c>
      <c r="AJ166" s="6">
        <v>44794</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t="e">
        <v>#N/A</v>
      </c>
      <c r="BH166" s="5" t="e">
        <v>#N/A</v>
      </c>
      <c r="BI166" s="5" t="e">
        <v>#N/A</v>
      </c>
      <c r="BJ166" s="7" t="e">
        <v>#N/A</v>
      </c>
      <c r="BK166" s="5" t="e">
        <v>#N/A</v>
      </c>
      <c r="BL166" s="18" t="e">
        <v>#N/A</v>
      </c>
      <c r="BM166" s="5" t="e">
        <v>#N/A</v>
      </c>
      <c r="BN166" s="5" t="e">
        <v>#N/A</v>
      </c>
      <c r="BO166" s="7" t="e">
        <v>#N/A</v>
      </c>
      <c r="BP166" s="5" t="e">
        <v>#N/A</v>
      </c>
      <c r="BQ166" s="18" t="e">
        <v>#N/A</v>
      </c>
      <c r="BR166" s="5" t="e">
        <v>#N/A</v>
      </c>
      <c r="BS166" s="5" t="e">
        <v>#N/A</v>
      </c>
      <c r="BT166" s="7" t="e">
        <v>#N/A</v>
      </c>
      <c r="BU166" s="5" t="e">
        <v>#N/A</v>
      </c>
      <c r="BV166" s="18" t="e">
        <v>#N/A</v>
      </c>
    </row>
    <row r="167" spans="1:74" ht="75" customHeight="1" x14ac:dyDescent="0.2">
      <c r="A167" s="15">
        <v>160</v>
      </c>
      <c r="B167" s="15"/>
      <c r="C167" s="15"/>
      <c r="D167" s="15"/>
      <c r="E167" s="5">
        <v>9872524</v>
      </c>
      <c r="F167" s="5" t="s">
        <v>17</v>
      </c>
      <c r="G167" s="5" t="s">
        <v>53</v>
      </c>
      <c r="H167" s="5" t="s">
        <v>904</v>
      </c>
      <c r="I167" s="6">
        <v>44783</v>
      </c>
      <c r="J167" s="7" t="s">
        <v>1692</v>
      </c>
      <c r="K167" s="5"/>
      <c r="L167" s="5">
        <v>12</v>
      </c>
      <c r="M167" s="23" t="s">
        <v>58</v>
      </c>
      <c r="N167" s="24" t="s">
        <v>58</v>
      </c>
      <c r="O167" s="5" t="s">
        <v>38</v>
      </c>
      <c r="P167" s="6">
        <v>44785</v>
      </c>
      <c r="Q167" s="7" t="s">
        <v>2137</v>
      </c>
      <c r="R167" s="5"/>
      <c r="S167" s="18"/>
      <c r="T167" s="5"/>
      <c r="U167" s="5"/>
      <c r="V167" s="7"/>
      <c r="W167" s="5"/>
      <c r="X167" s="18"/>
      <c r="Y167" s="5"/>
      <c r="Z167" s="5"/>
      <c r="AA167" s="7"/>
      <c r="AB167" s="5"/>
      <c r="AC167" s="18"/>
      <c r="AD167" s="5"/>
      <c r="AE167" s="5"/>
      <c r="AF167" s="7"/>
      <c r="AG167" s="5"/>
      <c r="AH167" s="24" t="s">
        <v>37</v>
      </c>
      <c r="AI167" s="5" t="s">
        <v>904</v>
      </c>
      <c r="AJ167" s="6">
        <v>44795</v>
      </c>
      <c r="AK167" s="7" t="s">
        <v>2473</v>
      </c>
      <c r="AL167" s="5"/>
      <c r="AM167" s="18"/>
      <c r="AN167" s="5"/>
      <c r="AO167" s="5"/>
      <c r="AP167" s="7"/>
      <c r="AQ167" s="5"/>
      <c r="AR167" s="18"/>
      <c r="AS167" s="5"/>
      <c r="AT167" s="5"/>
      <c r="AU167" s="7"/>
      <c r="AV167" s="5"/>
      <c r="AW167" s="18"/>
      <c r="AX167" s="5"/>
      <c r="AY167" s="5"/>
      <c r="AZ167" s="7"/>
      <c r="BA167" s="5"/>
      <c r="BB167" s="18"/>
      <c r="BC167" s="5"/>
      <c r="BD167" s="5"/>
      <c r="BE167" s="7"/>
      <c r="BF167" s="5"/>
      <c r="BG167" s="18" t="e">
        <v>#N/A</v>
      </c>
      <c r="BH167" s="5" t="e">
        <v>#N/A</v>
      </c>
      <c r="BI167" s="5" t="e">
        <v>#N/A</v>
      </c>
      <c r="BJ167" s="7" t="e">
        <v>#N/A</v>
      </c>
      <c r="BK167" s="5" t="e">
        <v>#N/A</v>
      </c>
      <c r="BL167" s="18" t="e">
        <v>#N/A</v>
      </c>
      <c r="BM167" s="5" t="e">
        <v>#N/A</v>
      </c>
      <c r="BN167" s="5" t="e">
        <v>#N/A</v>
      </c>
      <c r="BO167" s="7" t="e">
        <v>#N/A</v>
      </c>
      <c r="BP167" s="5" t="e">
        <v>#N/A</v>
      </c>
      <c r="BQ167" s="18" t="e">
        <v>#N/A</v>
      </c>
      <c r="BR167" s="5" t="e">
        <v>#N/A</v>
      </c>
      <c r="BS167" s="5" t="e">
        <v>#N/A</v>
      </c>
      <c r="BT167" s="7" t="e">
        <v>#N/A</v>
      </c>
      <c r="BU167" s="5" t="e">
        <v>#N/A</v>
      </c>
      <c r="BV167" s="18" t="e">
        <v>#N/A</v>
      </c>
    </row>
    <row r="168" spans="1:74" ht="75" customHeight="1" x14ac:dyDescent="0.2">
      <c r="A168" s="15">
        <v>161</v>
      </c>
      <c r="B168" s="15"/>
      <c r="C168" s="15"/>
      <c r="D168" s="15"/>
      <c r="E168" s="5">
        <v>9872525</v>
      </c>
      <c r="F168" s="5" t="s">
        <v>17</v>
      </c>
      <c r="G168" s="5" t="s">
        <v>53</v>
      </c>
      <c r="H168" s="5" t="s">
        <v>904</v>
      </c>
      <c r="I168" s="6">
        <v>44783</v>
      </c>
      <c r="J168" s="7" t="s">
        <v>1693</v>
      </c>
      <c r="K168" s="5"/>
      <c r="L168" s="5">
        <v>11</v>
      </c>
      <c r="M168" s="23" t="s">
        <v>37</v>
      </c>
      <c r="N168" s="24" t="s">
        <v>37</v>
      </c>
      <c r="O168" s="5" t="s">
        <v>38</v>
      </c>
      <c r="P168" s="6">
        <v>44784</v>
      </c>
      <c r="Q168" s="7" t="s">
        <v>2138</v>
      </c>
      <c r="R168" s="5"/>
      <c r="S168" s="18"/>
      <c r="T168" s="5"/>
      <c r="U168" s="5"/>
      <c r="V168" s="7"/>
      <c r="W168" s="5"/>
      <c r="X168" s="18"/>
      <c r="Y168" s="5"/>
      <c r="Z168" s="5"/>
      <c r="AA168" s="7"/>
      <c r="AB168" s="5"/>
      <c r="AC168" s="18"/>
      <c r="AD168" s="5"/>
      <c r="AE168" s="5"/>
      <c r="AF168" s="7"/>
      <c r="AG168" s="5"/>
      <c r="AH168" s="24" t="s">
        <v>37</v>
      </c>
      <c r="AI168" s="5" t="s">
        <v>904</v>
      </c>
      <c r="AJ168" s="6">
        <v>44794</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t="e">
        <v>#N/A</v>
      </c>
      <c r="BH168" s="5" t="e">
        <v>#N/A</v>
      </c>
      <c r="BI168" s="5" t="e">
        <v>#N/A</v>
      </c>
      <c r="BJ168" s="7" t="e">
        <v>#N/A</v>
      </c>
      <c r="BK168" s="5" t="e">
        <v>#N/A</v>
      </c>
      <c r="BL168" s="18" t="e">
        <v>#N/A</v>
      </c>
      <c r="BM168" s="5" t="e">
        <v>#N/A</v>
      </c>
      <c r="BN168" s="5" t="e">
        <v>#N/A</v>
      </c>
      <c r="BO168" s="7" t="e">
        <v>#N/A</v>
      </c>
      <c r="BP168" s="5" t="e">
        <v>#N/A</v>
      </c>
      <c r="BQ168" s="18" t="e">
        <v>#N/A</v>
      </c>
      <c r="BR168" s="5" t="e">
        <v>#N/A</v>
      </c>
      <c r="BS168" s="5" t="e">
        <v>#N/A</v>
      </c>
      <c r="BT168" s="7" t="e">
        <v>#N/A</v>
      </c>
      <c r="BU168" s="5" t="e">
        <v>#N/A</v>
      </c>
      <c r="BV168" s="18" t="e">
        <v>#N/A</v>
      </c>
    </row>
    <row r="169" spans="1:74" ht="34.200000000000003" x14ac:dyDescent="0.2">
      <c r="A169" s="15">
        <v>162</v>
      </c>
      <c r="B169" s="15"/>
      <c r="C169" s="15"/>
      <c r="D169" s="15"/>
      <c r="E169" s="5">
        <v>9872526</v>
      </c>
      <c r="F169" s="5" t="s">
        <v>17</v>
      </c>
      <c r="G169" s="5" t="s">
        <v>53</v>
      </c>
      <c r="H169" s="5" t="s">
        <v>904</v>
      </c>
      <c r="I169" s="6">
        <v>44783</v>
      </c>
      <c r="J169" s="7" t="s">
        <v>1694</v>
      </c>
      <c r="K169" s="5"/>
      <c r="L169" s="5">
        <v>11</v>
      </c>
      <c r="M169" s="23" t="s">
        <v>37</v>
      </c>
      <c r="N169" s="24" t="s">
        <v>37</v>
      </c>
      <c r="O169" s="5" t="s">
        <v>38</v>
      </c>
      <c r="P169" s="6">
        <v>44784</v>
      </c>
      <c r="Q169" s="7" t="s">
        <v>2139</v>
      </c>
      <c r="R169" s="5"/>
      <c r="S169" s="18"/>
      <c r="T169" s="5"/>
      <c r="U169" s="5"/>
      <c r="V169" s="7"/>
      <c r="W169" s="5"/>
      <c r="X169" s="18"/>
      <c r="Y169" s="5"/>
      <c r="Z169" s="5"/>
      <c r="AA169" s="7"/>
      <c r="AB169" s="5"/>
      <c r="AC169" s="18"/>
      <c r="AD169" s="5"/>
      <c r="AE169" s="5"/>
      <c r="AF169" s="7"/>
      <c r="AG169" s="5"/>
      <c r="AH169" s="24" t="s">
        <v>37</v>
      </c>
      <c r="AI169" s="5" t="s">
        <v>904</v>
      </c>
      <c r="AJ169" s="6">
        <v>44794</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t="e">
        <v>#N/A</v>
      </c>
      <c r="BH169" s="5" t="e">
        <v>#N/A</v>
      </c>
      <c r="BI169" s="5" t="e">
        <v>#N/A</v>
      </c>
      <c r="BJ169" s="7" t="e">
        <v>#N/A</v>
      </c>
      <c r="BK169" s="5" t="e">
        <v>#N/A</v>
      </c>
      <c r="BL169" s="18" t="e">
        <v>#N/A</v>
      </c>
      <c r="BM169" s="5" t="e">
        <v>#N/A</v>
      </c>
      <c r="BN169" s="5" t="e">
        <v>#N/A</v>
      </c>
      <c r="BO169" s="7" t="e">
        <v>#N/A</v>
      </c>
      <c r="BP169" s="5" t="e">
        <v>#N/A</v>
      </c>
      <c r="BQ169" s="18" t="e">
        <v>#N/A</v>
      </c>
      <c r="BR169" s="5" t="e">
        <v>#N/A</v>
      </c>
      <c r="BS169" s="5" t="e">
        <v>#N/A</v>
      </c>
      <c r="BT169" s="7" t="e">
        <v>#N/A</v>
      </c>
      <c r="BU169" s="5" t="e">
        <v>#N/A</v>
      </c>
      <c r="BV169" s="18" t="e">
        <v>#N/A</v>
      </c>
    </row>
    <row r="170" spans="1:74" ht="75" customHeight="1" x14ac:dyDescent="0.2">
      <c r="A170" s="15">
        <v>163</v>
      </c>
      <c r="B170" s="15"/>
      <c r="C170" s="15"/>
      <c r="D170" s="15"/>
      <c r="E170" s="5">
        <v>9872527</v>
      </c>
      <c r="F170" s="5" t="s">
        <v>17</v>
      </c>
      <c r="G170" s="5" t="s">
        <v>53</v>
      </c>
      <c r="H170" s="5" t="s">
        <v>904</v>
      </c>
      <c r="I170" s="6">
        <v>44783</v>
      </c>
      <c r="J170" s="7" t="s">
        <v>1695</v>
      </c>
      <c r="K170" s="5"/>
      <c r="L170" s="5">
        <v>28</v>
      </c>
      <c r="M170" s="23" t="s">
        <v>37</v>
      </c>
      <c r="N170" s="24" t="s">
        <v>37</v>
      </c>
      <c r="O170" s="5" t="s">
        <v>38</v>
      </c>
      <c r="P170" s="6">
        <v>44788</v>
      </c>
      <c r="Q170" s="7" t="s">
        <v>2140</v>
      </c>
      <c r="R170" s="5" t="s">
        <v>21</v>
      </c>
      <c r="S170" s="24" t="s">
        <v>37</v>
      </c>
      <c r="T170" s="5" t="s">
        <v>38</v>
      </c>
      <c r="U170" s="6">
        <v>44790</v>
      </c>
      <c r="V170" s="7" t="s">
        <v>2141</v>
      </c>
      <c r="W170" s="5" t="s">
        <v>21</v>
      </c>
      <c r="X170" s="18"/>
      <c r="Y170" s="5"/>
      <c r="Z170" s="5"/>
      <c r="AA170" s="7"/>
      <c r="AB170" s="5"/>
      <c r="AC170" s="18"/>
      <c r="AD170" s="5"/>
      <c r="AE170" s="5"/>
      <c r="AF170" s="7"/>
      <c r="AG170" s="5"/>
      <c r="AH170" s="24" t="s">
        <v>37</v>
      </c>
      <c r="AI170" s="5" t="s">
        <v>904</v>
      </c>
      <c r="AJ170" s="6">
        <v>44811</v>
      </c>
      <c r="AK170" s="7" t="s">
        <v>2474</v>
      </c>
      <c r="AL170" s="5"/>
      <c r="AM170" s="18"/>
      <c r="AN170" s="5"/>
      <c r="AO170" s="5"/>
      <c r="AP170" s="7"/>
      <c r="AQ170" s="5"/>
      <c r="AR170" s="18"/>
      <c r="AS170" s="5"/>
      <c r="AT170" s="5"/>
      <c r="AU170" s="7"/>
      <c r="AV170" s="5"/>
      <c r="AW170" s="18"/>
      <c r="AX170" s="5"/>
      <c r="AY170" s="5"/>
      <c r="AZ170" s="7"/>
      <c r="BA170" s="5"/>
      <c r="BB170" s="18"/>
      <c r="BC170" s="5"/>
      <c r="BD170" s="5"/>
      <c r="BE170" s="7"/>
      <c r="BF170" s="5"/>
      <c r="BG170" s="18" t="e">
        <v>#N/A</v>
      </c>
      <c r="BH170" s="5" t="e">
        <v>#N/A</v>
      </c>
      <c r="BI170" s="5" t="e">
        <v>#N/A</v>
      </c>
      <c r="BJ170" s="7" t="e">
        <v>#N/A</v>
      </c>
      <c r="BK170" s="5" t="e">
        <v>#N/A</v>
      </c>
      <c r="BL170" s="18" t="e">
        <v>#N/A</v>
      </c>
      <c r="BM170" s="5" t="e">
        <v>#N/A</v>
      </c>
      <c r="BN170" s="5" t="e">
        <v>#N/A</v>
      </c>
      <c r="BO170" s="7" t="e">
        <v>#N/A</v>
      </c>
      <c r="BP170" s="5" t="e">
        <v>#N/A</v>
      </c>
      <c r="BQ170" s="18" t="e">
        <v>#N/A</v>
      </c>
      <c r="BR170" s="5" t="e">
        <v>#N/A</v>
      </c>
      <c r="BS170" s="5" t="e">
        <v>#N/A</v>
      </c>
      <c r="BT170" s="7" t="e">
        <v>#N/A</v>
      </c>
      <c r="BU170" s="5" t="e">
        <v>#N/A</v>
      </c>
      <c r="BV170" s="18" t="e">
        <v>#N/A</v>
      </c>
    </row>
    <row r="171" spans="1:74" ht="91.2" x14ac:dyDescent="0.2">
      <c r="A171" s="15">
        <v>164</v>
      </c>
      <c r="B171" s="15"/>
      <c r="C171" s="15"/>
      <c r="D171" s="15"/>
      <c r="E171" s="5">
        <v>9872529</v>
      </c>
      <c r="F171" s="5" t="s">
        <v>17</v>
      </c>
      <c r="G171" s="5" t="s">
        <v>53</v>
      </c>
      <c r="H171" s="5" t="s">
        <v>904</v>
      </c>
      <c r="I171" s="6">
        <v>44783</v>
      </c>
      <c r="J171" s="7" t="s">
        <v>1696</v>
      </c>
      <c r="K171" s="5"/>
      <c r="L171" s="5">
        <v>12</v>
      </c>
      <c r="M171" s="23" t="s">
        <v>58</v>
      </c>
      <c r="N171" s="24" t="s">
        <v>58</v>
      </c>
      <c r="O171" s="5" t="s">
        <v>38</v>
      </c>
      <c r="P171" s="6">
        <v>44788</v>
      </c>
      <c r="Q171" s="7" t="s">
        <v>2142</v>
      </c>
      <c r="R171" s="5"/>
      <c r="S171" s="18"/>
      <c r="T171" s="5"/>
      <c r="U171" s="5"/>
      <c r="V171" s="7"/>
      <c r="W171" s="5"/>
      <c r="X171" s="18"/>
      <c r="Y171" s="5"/>
      <c r="Z171" s="5"/>
      <c r="AA171" s="7"/>
      <c r="AB171" s="5"/>
      <c r="AC171" s="18"/>
      <c r="AD171" s="5"/>
      <c r="AE171" s="5"/>
      <c r="AF171" s="7"/>
      <c r="AG171" s="5"/>
      <c r="AH171" s="24" t="s">
        <v>37</v>
      </c>
      <c r="AI171" s="5" t="s">
        <v>904</v>
      </c>
      <c r="AJ171" s="6">
        <v>44795</v>
      </c>
      <c r="AK171" s="7" t="s">
        <v>2475</v>
      </c>
      <c r="AL171" s="5"/>
      <c r="AM171" s="18"/>
      <c r="AN171" s="5"/>
      <c r="AO171" s="5"/>
      <c r="AP171" s="7"/>
      <c r="AQ171" s="5"/>
      <c r="AR171" s="18"/>
      <c r="AS171" s="5"/>
      <c r="AT171" s="5"/>
      <c r="AU171" s="7"/>
      <c r="AV171" s="5"/>
      <c r="AW171" s="18"/>
      <c r="AX171" s="5"/>
      <c r="AY171" s="5"/>
      <c r="AZ171" s="7"/>
      <c r="BA171" s="5"/>
      <c r="BB171" s="18"/>
      <c r="BC171" s="5"/>
      <c r="BD171" s="5"/>
      <c r="BE171" s="7"/>
      <c r="BF171" s="5"/>
      <c r="BG171" s="18" t="e">
        <v>#N/A</v>
      </c>
      <c r="BH171" s="5" t="e">
        <v>#N/A</v>
      </c>
      <c r="BI171" s="5" t="e">
        <v>#N/A</v>
      </c>
      <c r="BJ171" s="7" t="e">
        <v>#N/A</v>
      </c>
      <c r="BK171" s="5" t="e">
        <v>#N/A</v>
      </c>
      <c r="BL171" s="18" t="e">
        <v>#N/A</v>
      </c>
      <c r="BM171" s="5" t="e">
        <v>#N/A</v>
      </c>
      <c r="BN171" s="5" t="e">
        <v>#N/A</v>
      </c>
      <c r="BO171" s="7" t="e">
        <v>#N/A</v>
      </c>
      <c r="BP171" s="5" t="e">
        <v>#N/A</v>
      </c>
      <c r="BQ171" s="18" t="e">
        <v>#N/A</v>
      </c>
      <c r="BR171" s="5" t="e">
        <v>#N/A</v>
      </c>
      <c r="BS171" s="5" t="e">
        <v>#N/A</v>
      </c>
      <c r="BT171" s="7" t="e">
        <v>#N/A</v>
      </c>
      <c r="BU171" s="5" t="e">
        <v>#N/A</v>
      </c>
      <c r="BV171" s="18" t="e">
        <v>#N/A</v>
      </c>
    </row>
    <row r="172" spans="1:74" ht="75" customHeight="1" x14ac:dyDescent="0.2">
      <c r="A172" s="15">
        <v>165</v>
      </c>
      <c r="B172" s="15"/>
      <c r="C172" s="15"/>
      <c r="D172" s="15"/>
      <c r="E172" s="5">
        <v>9872530</v>
      </c>
      <c r="F172" s="5" t="s">
        <v>17</v>
      </c>
      <c r="G172" s="5" t="s">
        <v>53</v>
      </c>
      <c r="H172" s="5" t="s">
        <v>904</v>
      </c>
      <c r="I172" s="6">
        <v>44783</v>
      </c>
      <c r="J172" s="7" t="s">
        <v>1697</v>
      </c>
      <c r="K172" s="5"/>
      <c r="L172" s="5">
        <v>11</v>
      </c>
      <c r="M172" s="23" t="s">
        <v>37</v>
      </c>
      <c r="N172" s="24" t="s">
        <v>37</v>
      </c>
      <c r="O172" s="5" t="s">
        <v>38</v>
      </c>
      <c r="P172" s="6">
        <v>44785</v>
      </c>
      <c r="Q172" s="7" t="s">
        <v>2143</v>
      </c>
      <c r="R172" s="5"/>
      <c r="S172" s="18"/>
      <c r="T172" s="5"/>
      <c r="U172" s="5"/>
      <c r="V172" s="7"/>
      <c r="W172" s="5"/>
      <c r="X172" s="18"/>
      <c r="Y172" s="5"/>
      <c r="Z172" s="5"/>
      <c r="AA172" s="7"/>
      <c r="AB172" s="5"/>
      <c r="AC172" s="18"/>
      <c r="AD172" s="5"/>
      <c r="AE172" s="5"/>
      <c r="AF172" s="7"/>
      <c r="AG172" s="5"/>
      <c r="AH172" s="24" t="s">
        <v>37</v>
      </c>
      <c r="AI172" s="5" t="s">
        <v>904</v>
      </c>
      <c r="AJ172" s="6">
        <v>44794</v>
      </c>
      <c r="AK172" s="7" t="s">
        <v>718</v>
      </c>
      <c r="AL172" s="5"/>
      <c r="AM172" s="18"/>
      <c r="AN172" s="5"/>
      <c r="AO172" s="5"/>
      <c r="AP172" s="7"/>
      <c r="AQ172" s="5"/>
      <c r="AR172" s="18"/>
      <c r="AS172" s="5"/>
      <c r="AT172" s="5"/>
      <c r="AU172" s="7"/>
      <c r="AV172" s="5"/>
      <c r="AW172" s="18"/>
      <c r="AX172" s="5"/>
      <c r="AY172" s="5"/>
      <c r="AZ172" s="7"/>
      <c r="BA172" s="5"/>
      <c r="BB172" s="18"/>
      <c r="BC172" s="5"/>
      <c r="BD172" s="5"/>
      <c r="BE172" s="7"/>
      <c r="BF172" s="5"/>
      <c r="BG172" s="18" t="e">
        <v>#N/A</v>
      </c>
      <c r="BH172" s="5" t="e">
        <v>#N/A</v>
      </c>
      <c r="BI172" s="5" t="e">
        <v>#N/A</v>
      </c>
      <c r="BJ172" s="7" t="e">
        <v>#N/A</v>
      </c>
      <c r="BK172" s="5" t="e">
        <v>#N/A</v>
      </c>
      <c r="BL172" s="18" t="e">
        <v>#N/A</v>
      </c>
      <c r="BM172" s="5" t="e">
        <v>#N/A</v>
      </c>
      <c r="BN172" s="5" t="e">
        <v>#N/A</v>
      </c>
      <c r="BO172" s="7" t="e">
        <v>#N/A</v>
      </c>
      <c r="BP172" s="5" t="e">
        <v>#N/A</v>
      </c>
      <c r="BQ172" s="18" t="e">
        <v>#N/A</v>
      </c>
      <c r="BR172" s="5" t="e">
        <v>#N/A</v>
      </c>
      <c r="BS172" s="5" t="e">
        <v>#N/A</v>
      </c>
      <c r="BT172" s="7" t="e">
        <v>#N/A</v>
      </c>
      <c r="BU172" s="5" t="e">
        <v>#N/A</v>
      </c>
      <c r="BV172" s="18" t="e">
        <v>#N/A</v>
      </c>
    </row>
    <row r="173" spans="1:74" ht="45.6" x14ac:dyDescent="0.2">
      <c r="A173" s="15">
        <v>166</v>
      </c>
      <c r="B173" s="15"/>
      <c r="C173" s="15"/>
      <c r="D173" s="15"/>
      <c r="E173" s="5">
        <v>9872532</v>
      </c>
      <c r="F173" s="5" t="s">
        <v>17</v>
      </c>
      <c r="G173" s="5" t="s">
        <v>53</v>
      </c>
      <c r="H173" s="5" t="s">
        <v>904</v>
      </c>
      <c r="I173" s="6">
        <v>44783</v>
      </c>
      <c r="J173" s="7" t="s">
        <v>1698</v>
      </c>
      <c r="K173" s="5"/>
      <c r="L173" s="5">
        <v>11</v>
      </c>
      <c r="M173" s="23" t="s">
        <v>37</v>
      </c>
      <c r="N173" s="24" t="s">
        <v>37</v>
      </c>
      <c r="O173" s="5" t="s">
        <v>38</v>
      </c>
      <c r="P173" s="6">
        <v>44784</v>
      </c>
      <c r="Q173" s="7" t="s">
        <v>2144</v>
      </c>
      <c r="R173" s="5"/>
      <c r="S173" s="18"/>
      <c r="T173" s="5"/>
      <c r="U173" s="5"/>
      <c r="V173" s="7"/>
      <c r="W173" s="5"/>
      <c r="X173" s="18"/>
      <c r="Y173" s="5"/>
      <c r="Z173" s="5"/>
      <c r="AA173" s="7"/>
      <c r="AB173" s="5"/>
      <c r="AC173" s="18"/>
      <c r="AD173" s="5"/>
      <c r="AE173" s="5"/>
      <c r="AF173" s="7"/>
      <c r="AG173" s="5"/>
      <c r="AH173" s="24" t="s">
        <v>37</v>
      </c>
      <c r="AI173" s="5" t="s">
        <v>904</v>
      </c>
      <c r="AJ173" s="6">
        <v>44794</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t="e">
        <v>#N/A</v>
      </c>
      <c r="BH173" s="5" t="e">
        <v>#N/A</v>
      </c>
      <c r="BI173" s="5" t="e">
        <v>#N/A</v>
      </c>
      <c r="BJ173" s="7" t="e">
        <v>#N/A</v>
      </c>
      <c r="BK173" s="5" t="e">
        <v>#N/A</v>
      </c>
      <c r="BL173" s="18" t="e">
        <v>#N/A</v>
      </c>
      <c r="BM173" s="5" t="e">
        <v>#N/A</v>
      </c>
      <c r="BN173" s="5" t="e">
        <v>#N/A</v>
      </c>
      <c r="BO173" s="7" t="e">
        <v>#N/A</v>
      </c>
      <c r="BP173" s="5" t="e">
        <v>#N/A</v>
      </c>
      <c r="BQ173" s="18" t="e">
        <v>#N/A</v>
      </c>
      <c r="BR173" s="5" t="e">
        <v>#N/A</v>
      </c>
      <c r="BS173" s="5" t="e">
        <v>#N/A</v>
      </c>
      <c r="BT173" s="7" t="e">
        <v>#N/A</v>
      </c>
      <c r="BU173" s="5" t="e">
        <v>#N/A</v>
      </c>
      <c r="BV173" s="18" t="e">
        <v>#N/A</v>
      </c>
    </row>
    <row r="174" spans="1:74" ht="75" customHeight="1" x14ac:dyDescent="0.2">
      <c r="A174" s="15">
        <v>167</v>
      </c>
      <c r="B174" s="15"/>
      <c r="C174" s="15"/>
      <c r="D174" s="15"/>
      <c r="E174" s="5">
        <v>9872625</v>
      </c>
      <c r="F174" s="5" t="s">
        <v>17</v>
      </c>
      <c r="G174" s="5" t="s">
        <v>1670</v>
      </c>
      <c r="H174" s="5" t="s">
        <v>1646</v>
      </c>
      <c r="I174" s="6">
        <v>44783</v>
      </c>
      <c r="J174" s="7" t="s">
        <v>1699</v>
      </c>
      <c r="K174" s="5"/>
      <c r="L174" s="5">
        <v>174</v>
      </c>
      <c r="M174" s="23" t="s">
        <v>37</v>
      </c>
      <c r="N174" s="24" t="s">
        <v>37</v>
      </c>
      <c r="O174" s="5" t="s">
        <v>38</v>
      </c>
      <c r="P174" s="6">
        <v>44785</v>
      </c>
      <c r="Q174" s="7" t="s">
        <v>2145</v>
      </c>
      <c r="R174" s="5"/>
      <c r="S174" s="18"/>
      <c r="T174" s="5"/>
      <c r="U174" s="5"/>
      <c r="V174" s="7"/>
      <c r="W174" s="5"/>
      <c r="X174" s="18"/>
      <c r="Y174" s="5"/>
      <c r="Z174" s="5"/>
      <c r="AA174" s="7"/>
      <c r="AB174" s="5"/>
      <c r="AC174" s="18"/>
      <c r="AD174" s="5"/>
      <c r="AE174" s="5"/>
      <c r="AF174" s="7"/>
      <c r="AG174" s="5"/>
      <c r="AH174" s="24" t="s">
        <v>37</v>
      </c>
      <c r="AI174" s="5" t="s">
        <v>1646</v>
      </c>
      <c r="AJ174" s="6">
        <v>44957</v>
      </c>
      <c r="AK174" s="7" t="s">
        <v>718</v>
      </c>
      <c r="AL174" s="5"/>
      <c r="AM174" s="18"/>
      <c r="AN174" s="5"/>
      <c r="AO174" s="5"/>
      <c r="AP174" s="7"/>
      <c r="AQ174" s="5"/>
      <c r="AR174" s="18"/>
      <c r="AS174" s="5"/>
      <c r="AT174" s="5"/>
      <c r="AU174" s="7"/>
      <c r="AV174" s="5"/>
      <c r="AW174" s="18"/>
      <c r="AX174" s="5"/>
      <c r="AY174" s="5"/>
      <c r="AZ174" s="7"/>
      <c r="BA174" s="5"/>
      <c r="BB174" s="18"/>
      <c r="BC174" s="5"/>
      <c r="BD174" s="5"/>
      <c r="BE174" s="7"/>
      <c r="BF174" s="5"/>
      <c r="BG174" s="18" t="e">
        <v>#N/A</v>
      </c>
      <c r="BH174" s="5" t="e">
        <v>#N/A</v>
      </c>
      <c r="BI174" s="5" t="e">
        <v>#N/A</v>
      </c>
      <c r="BJ174" s="7" t="e">
        <v>#N/A</v>
      </c>
      <c r="BK174" s="5" t="e">
        <v>#N/A</v>
      </c>
      <c r="BL174" s="18" t="e">
        <v>#N/A</v>
      </c>
      <c r="BM174" s="5" t="e">
        <v>#N/A</v>
      </c>
      <c r="BN174" s="5" t="e">
        <v>#N/A</v>
      </c>
      <c r="BO174" s="7" t="e">
        <v>#N/A</v>
      </c>
      <c r="BP174" s="5" t="e">
        <v>#N/A</v>
      </c>
      <c r="BQ174" s="18" t="e">
        <v>#N/A</v>
      </c>
      <c r="BR174" s="5" t="e">
        <v>#N/A</v>
      </c>
      <c r="BS174" s="5" t="e">
        <v>#N/A</v>
      </c>
      <c r="BT174" s="7" t="e">
        <v>#N/A</v>
      </c>
      <c r="BU174" s="5" t="e">
        <v>#N/A</v>
      </c>
      <c r="BV174" s="18" t="e">
        <v>#N/A</v>
      </c>
    </row>
    <row r="175" spans="1:74" ht="45.6" x14ac:dyDescent="0.2">
      <c r="A175" s="15">
        <v>168</v>
      </c>
      <c r="B175" s="15"/>
      <c r="C175" s="15"/>
      <c r="D175" s="15"/>
      <c r="E175" s="5">
        <v>9872627</v>
      </c>
      <c r="F175" s="5" t="s">
        <v>17</v>
      </c>
      <c r="G175" s="5" t="s">
        <v>142</v>
      </c>
      <c r="H175" s="5" t="s">
        <v>1646</v>
      </c>
      <c r="I175" s="6">
        <v>44783</v>
      </c>
      <c r="J175" s="7" t="s">
        <v>1700</v>
      </c>
      <c r="K175" s="5"/>
      <c r="L175" s="5">
        <v>174</v>
      </c>
      <c r="M175" s="23" t="s">
        <v>37</v>
      </c>
      <c r="N175" s="24" t="s">
        <v>37</v>
      </c>
      <c r="O175" s="5" t="s">
        <v>408</v>
      </c>
      <c r="P175" s="6">
        <v>44792</v>
      </c>
      <c r="Q175" s="7" t="s">
        <v>2146</v>
      </c>
      <c r="R175" s="5"/>
      <c r="S175" s="18"/>
      <c r="T175" s="5"/>
      <c r="U175" s="5"/>
      <c r="V175" s="7"/>
      <c r="W175" s="5"/>
      <c r="X175" s="18"/>
      <c r="Y175" s="5"/>
      <c r="Z175" s="5"/>
      <c r="AA175" s="7"/>
      <c r="AB175" s="5"/>
      <c r="AC175" s="18"/>
      <c r="AD175" s="5"/>
      <c r="AE175" s="5"/>
      <c r="AF175" s="7"/>
      <c r="AG175" s="5"/>
      <c r="AH175" s="24" t="s">
        <v>37</v>
      </c>
      <c r="AI175" s="5" t="s">
        <v>1646</v>
      </c>
      <c r="AJ175" s="6">
        <v>44957</v>
      </c>
      <c r="AK175" s="7" t="s">
        <v>718</v>
      </c>
      <c r="AL175" s="5"/>
      <c r="AM175" s="18"/>
      <c r="AN175" s="5"/>
      <c r="AO175" s="5"/>
      <c r="AP175" s="7"/>
      <c r="AQ175" s="5"/>
      <c r="AR175" s="18"/>
      <c r="AS175" s="5"/>
      <c r="AT175" s="5"/>
      <c r="AU175" s="7"/>
      <c r="AV175" s="5"/>
      <c r="AW175" s="18"/>
      <c r="AX175" s="5"/>
      <c r="AY175" s="5"/>
      <c r="AZ175" s="7"/>
      <c r="BA175" s="5"/>
      <c r="BB175" s="18"/>
      <c r="BC175" s="5"/>
      <c r="BD175" s="5"/>
      <c r="BE175" s="7"/>
      <c r="BF175" s="5"/>
      <c r="BG175" s="18" t="e">
        <v>#N/A</v>
      </c>
      <c r="BH175" s="5" t="e">
        <v>#N/A</v>
      </c>
      <c r="BI175" s="5" t="e">
        <v>#N/A</v>
      </c>
      <c r="BJ175" s="7" t="e">
        <v>#N/A</v>
      </c>
      <c r="BK175" s="5" t="e">
        <v>#N/A</v>
      </c>
      <c r="BL175" s="18" t="e">
        <v>#N/A</v>
      </c>
      <c r="BM175" s="5" t="e">
        <v>#N/A</v>
      </c>
      <c r="BN175" s="5" t="e">
        <v>#N/A</v>
      </c>
      <c r="BO175" s="7" t="e">
        <v>#N/A</v>
      </c>
      <c r="BP175" s="5" t="e">
        <v>#N/A</v>
      </c>
      <c r="BQ175" s="18" t="e">
        <v>#N/A</v>
      </c>
      <c r="BR175" s="5" t="e">
        <v>#N/A</v>
      </c>
      <c r="BS175" s="5" t="e">
        <v>#N/A</v>
      </c>
      <c r="BT175" s="7" t="e">
        <v>#N/A</v>
      </c>
      <c r="BU175" s="5" t="e">
        <v>#N/A</v>
      </c>
      <c r="BV175" s="18" t="e">
        <v>#N/A</v>
      </c>
    </row>
    <row r="176" spans="1:74" ht="75" customHeight="1" x14ac:dyDescent="0.2">
      <c r="A176" s="15">
        <v>169</v>
      </c>
      <c r="B176" s="15"/>
      <c r="C176" s="15"/>
      <c r="D176" s="15"/>
      <c r="E176" s="5">
        <v>9872634</v>
      </c>
      <c r="F176" s="5" t="s">
        <v>17</v>
      </c>
      <c r="G176" s="5" t="s">
        <v>142</v>
      </c>
      <c r="H176" s="5" t="s">
        <v>1646</v>
      </c>
      <c r="I176" s="6">
        <v>44783</v>
      </c>
      <c r="J176" s="7" t="s">
        <v>1701</v>
      </c>
      <c r="K176" s="5"/>
      <c r="L176" s="5">
        <v>174</v>
      </c>
      <c r="M176" s="23" t="s">
        <v>37</v>
      </c>
      <c r="N176" s="24" t="s">
        <v>37</v>
      </c>
      <c r="O176" s="5" t="s">
        <v>408</v>
      </c>
      <c r="P176" s="6">
        <v>44792</v>
      </c>
      <c r="Q176" s="7" t="s">
        <v>2146</v>
      </c>
      <c r="R176" s="5"/>
      <c r="S176" s="18"/>
      <c r="T176" s="5"/>
      <c r="U176" s="5"/>
      <c r="V176" s="7"/>
      <c r="W176" s="5"/>
      <c r="X176" s="18"/>
      <c r="Y176" s="5"/>
      <c r="Z176" s="5"/>
      <c r="AA176" s="7"/>
      <c r="AB176" s="5"/>
      <c r="AC176" s="18"/>
      <c r="AD176" s="5"/>
      <c r="AE176" s="5"/>
      <c r="AF176" s="7"/>
      <c r="AG176" s="5"/>
      <c r="AH176" s="24" t="s">
        <v>37</v>
      </c>
      <c r="AI176" s="5" t="s">
        <v>1646</v>
      </c>
      <c r="AJ176" s="6">
        <v>44957</v>
      </c>
      <c r="AK176" s="7" t="s">
        <v>718</v>
      </c>
      <c r="AL176" s="5"/>
      <c r="AM176" s="18"/>
      <c r="AN176" s="5"/>
      <c r="AO176" s="5"/>
      <c r="AP176" s="7"/>
      <c r="AQ176" s="5"/>
      <c r="AR176" s="18"/>
      <c r="AS176" s="5"/>
      <c r="AT176" s="5"/>
      <c r="AU176" s="7"/>
      <c r="AV176" s="5"/>
      <c r="AW176" s="18"/>
      <c r="AX176" s="5"/>
      <c r="AY176" s="5"/>
      <c r="AZ176" s="7"/>
      <c r="BA176" s="5"/>
      <c r="BB176" s="18"/>
      <c r="BC176" s="5"/>
      <c r="BD176" s="5"/>
      <c r="BE176" s="7"/>
      <c r="BF176" s="5"/>
      <c r="BG176" s="18" t="e">
        <v>#N/A</v>
      </c>
      <c r="BH176" s="5" t="e">
        <v>#N/A</v>
      </c>
      <c r="BI176" s="5" t="e">
        <v>#N/A</v>
      </c>
      <c r="BJ176" s="7" t="e">
        <v>#N/A</v>
      </c>
      <c r="BK176" s="5" t="e">
        <v>#N/A</v>
      </c>
      <c r="BL176" s="18" t="e">
        <v>#N/A</v>
      </c>
      <c r="BM176" s="5" t="e">
        <v>#N/A</v>
      </c>
      <c r="BN176" s="5" t="e">
        <v>#N/A</v>
      </c>
      <c r="BO176" s="7" t="e">
        <v>#N/A</v>
      </c>
      <c r="BP176" s="5" t="e">
        <v>#N/A</v>
      </c>
      <c r="BQ176" s="18" t="e">
        <v>#N/A</v>
      </c>
      <c r="BR176" s="5" t="e">
        <v>#N/A</v>
      </c>
      <c r="BS176" s="5" t="e">
        <v>#N/A</v>
      </c>
      <c r="BT176" s="7" t="e">
        <v>#N/A</v>
      </c>
      <c r="BU176" s="5" t="e">
        <v>#N/A</v>
      </c>
      <c r="BV176" s="18" t="e">
        <v>#N/A</v>
      </c>
    </row>
    <row r="177" spans="1:74" ht="75" customHeight="1" x14ac:dyDescent="0.2">
      <c r="A177" s="15">
        <v>170</v>
      </c>
      <c r="B177" s="15"/>
      <c r="C177" s="15"/>
      <c r="D177" s="15"/>
      <c r="E177" s="5">
        <v>9872647</v>
      </c>
      <c r="F177" s="5" t="s">
        <v>17</v>
      </c>
      <c r="G177" s="5" t="s">
        <v>154</v>
      </c>
      <c r="H177" s="5" t="s">
        <v>1702</v>
      </c>
      <c r="I177" s="6">
        <v>44783</v>
      </c>
      <c r="J177" s="7" t="s">
        <v>1703</v>
      </c>
      <c r="K177" s="5"/>
      <c r="L177" s="5">
        <v>180</v>
      </c>
      <c r="M177" s="23" t="s">
        <v>37</v>
      </c>
      <c r="N177" s="24" t="s">
        <v>37</v>
      </c>
      <c r="O177" s="5" t="s">
        <v>38</v>
      </c>
      <c r="P177" s="6">
        <v>44785</v>
      </c>
      <c r="Q177" s="7" t="s">
        <v>2147</v>
      </c>
      <c r="R177" s="5"/>
      <c r="S177" s="24" t="s">
        <v>37</v>
      </c>
      <c r="T177" s="5" t="s">
        <v>386</v>
      </c>
      <c r="U177" s="6">
        <v>44901</v>
      </c>
      <c r="V177" s="7" t="s">
        <v>2148</v>
      </c>
      <c r="W177" s="5" t="s">
        <v>21</v>
      </c>
      <c r="X177" s="18"/>
      <c r="Y177" s="5"/>
      <c r="Z177" s="5"/>
      <c r="AA177" s="7"/>
      <c r="AB177" s="5"/>
      <c r="AC177" s="18"/>
      <c r="AD177" s="5"/>
      <c r="AE177" s="5"/>
      <c r="AF177" s="7"/>
      <c r="AG177" s="5"/>
      <c r="AH177" s="24" t="s">
        <v>37</v>
      </c>
      <c r="AI177" s="5" t="s">
        <v>361</v>
      </c>
      <c r="AJ177" s="6">
        <v>44963</v>
      </c>
      <c r="AK177" s="7" t="s">
        <v>2476</v>
      </c>
      <c r="AL177" s="5"/>
      <c r="AM177" s="18"/>
      <c r="AN177" s="5"/>
      <c r="AO177" s="5"/>
      <c r="AP177" s="7"/>
      <c r="AQ177" s="5"/>
      <c r="AR177" s="18"/>
      <c r="AS177" s="5"/>
      <c r="AT177" s="5"/>
      <c r="AU177" s="7"/>
      <c r="AV177" s="5"/>
      <c r="AW177" s="18"/>
      <c r="AX177" s="5"/>
      <c r="AY177" s="5"/>
      <c r="AZ177" s="7"/>
      <c r="BA177" s="5"/>
      <c r="BB177" s="18"/>
      <c r="BC177" s="5"/>
      <c r="BD177" s="5"/>
      <c r="BE177" s="7"/>
      <c r="BF177" s="5"/>
      <c r="BG177" s="18" t="e">
        <v>#N/A</v>
      </c>
      <c r="BH177" s="5" t="e">
        <v>#N/A</v>
      </c>
      <c r="BI177" s="5" t="e">
        <v>#N/A</v>
      </c>
      <c r="BJ177" s="7" t="e">
        <v>#N/A</v>
      </c>
      <c r="BK177" s="5" t="e">
        <v>#N/A</v>
      </c>
      <c r="BL177" s="18" t="e">
        <v>#N/A</v>
      </c>
      <c r="BM177" s="5" t="e">
        <v>#N/A</v>
      </c>
      <c r="BN177" s="5" t="e">
        <v>#N/A</v>
      </c>
      <c r="BO177" s="7" t="e">
        <v>#N/A</v>
      </c>
      <c r="BP177" s="5" t="e">
        <v>#N/A</v>
      </c>
      <c r="BQ177" s="18" t="e">
        <v>#N/A</v>
      </c>
      <c r="BR177" s="5" t="e">
        <v>#N/A</v>
      </c>
      <c r="BS177" s="5" t="e">
        <v>#N/A</v>
      </c>
      <c r="BT177" s="7" t="e">
        <v>#N/A</v>
      </c>
      <c r="BU177" s="5" t="e">
        <v>#N/A</v>
      </c>
      <c r="BV177" s="18" t="e">
        <v>#N/A</v>
      </c>
    </row>
    <row r="178" spans="1:74" ht="75" customHeight="1" x14ac:dyDescent="0.2">
      <c r="A178" s="15">
        <v>171</v>
      </c>
      <c r="B178" s="15"/>
      <c r="C178" s="15"/>
      <c r="D178" s="15"/>
      <c r="E178" s="5">
        <v>9872648</v>
      </c>
      <c r="F178" s="5" t="s">
        <v>17</v>
      </c>
      <c r="G178" s="5" t="s">
        <v>154</v>
      </c>
      <c r="H178" s="5" t="s">
        <v>1702</v>
      </c>
      <c r="I178" s="6">
        <v>44783</v>
      </c>
      <c r="J178" s="7" t="s">
        <v>1704</v>
      </c>
      <c r="K178" s="5"/>
      <c r="L178" s="5">
        <v>180</v>
      </c>
      <c r="M178" s="23" t="s">
        <v>37</v>
      </c>
      <c r="N178" s="24" t="s">
        <v>37</v>
      </c>
      <c r="O178" s="5" t="s">
        <v>408</v>
      </c>
      <c r="P178" s="6">
        <v>44794</v>
      </c>
      <c r="Q178" s="7" t="s">
        <v>2149</v>
      </c>
      <c r="R178" s="5"/>
      <c r="S178" s="24" t="s">
        <v>37</v>
      </c>
      <c r="T178" s="5" t="s">
        <v>386</v>
      </c>
      <c r="U178" s="6">
        <v>44901</v>
      </c>
      <c r="V178" s="7" t="s">
        <v>2150</v>
      </c>
      <c r="W178" s="5" t="s">
        <v>21</v>
      </c>
      <c r="X178" s="18"/>
      <c r="Y178" s="5"/>
      <c r="Z178" s="5"/>
      <c r="AA178" s="7"/>
      <c r="AB178" s="5"/>
      <c r="AC178" s="18"/>
      <c r="AD178" s="5"/>
      <c r="AE178" s="5"/>
      <c r="AF178" s="7"/>
      <c r="AG178" s="5"/>
      <c r="AH178" s="24" t="s">
        <v>37</v>
      </c>
      <c r="AI178" s="5" t="s">
        <v>361</v>
      </c>
      <c r="AJ178" s="6">
        <v>44963</v>
      </c>
      <c r="AK178" s="7" t="s">
        <v>2476</v>
      </c>
      <c r="AL178" s="5"/>
      <c r="AM178" s="18"/>
      <c r="AN178" s="5"/>
      <c r="AO178" s="5"/>
      <c r="AP178" s="7"/>
      <c r="AQ178" s="5"/>
      <c r="AR178" s="18"/>
      <c r="AS178" s="5"/>
      <c r="AT178" s="5"/>
      <c r="AU178" s="7"/>
      <c r="AV178" s="5"/>
      <c r="AW178" s="18"/>
      <c r="AX178" s="5"/>
      <c r="AY178" s="5"/>
      <c r="AZ178" s="7"/>
      <c r="BA178" s="5"/>
      <c r="BB178" s="18"/>
      <c r="BC178" s="5"/>
      <c r="BD178" s="5"/>
      <c r="BE178" s="7"/>
      <c r="BF178" s="5"/>
      <c r="BG178" s="18" t="e">
        <v>#N/A</v>
      </c>
      <c r="BH178" s="5" t="e">
        <v>#N/A</v>
      </c>
      <c r="BI178" s="5" t="e">
        <v>#N/A</v>
      </c>
      <c r="BJ178" s="7" t="e">
        <v>#N/A</v>
      </c>
      <c r="BK178" s="5" t="e">
        <v>#N/A</v>
      </c>
      <c r="BL178" s="18" t="e">
        <v>#N/A</v>
      </c>
      <c r="BM178" s="5" t="e">
        <v>#N/A</v>
      </c>
      <c r="BN178" s="5" t="e">
        <v>#N/A</v>
      </c>
      <c r="BO178" s="7" t="e">
        <v>#N/A</v>
      </c>
      <c r="BP178" s="5" t="e">
        <v>#N/A</v>
      </c>
      <c r="BQ178" s="18" t="e">
        <v>#N/A</v>
      </c>
      <c r="BR178" s="5" t="e">
        <v>#N/A</v>
      </c>
      <c r="BS178" s="5" t="e">
        <v>#N/A</v>
      </c>
      <c r="BT178" s="7" t="e">
        <v>#N/A</v>
      </c>
      <c r="BU178" s="5" t="e">
        <v>#N/A</v>
      </c>
      <c r="BV178" s="18" t="e">
        <v>#N/A</v>
      </c>
    </row>
    <row r="179" spans="1:74" ht="75" customHeight="1" x14ac:dyDescent="0.2">
      <c r="A179" s="15">
        <v>172</v>
      </c>
      <c r="B179" s="15"/>
      <c r="C179" s="15"/>
      <c r="D179" s="15"/>
      <c r="E179" s="5">
        <v>9872649</v>
      </c>
      <c r="F179" s="5" t="s">
        <v>17</v>
      </c>
      <c r="G179" s="5" t="s">
        <v>154</v>
      </c>
      <c r="H179" s="5" t="s">
        <v>1702</v>
      </c>
      <c r="I179" s="6">
        <v>44783</v>
      </c>
      <c r="J179" s="7" t="s">
        <v>1705</v>
      </c>
      <c r="K179" s="5"/>
      <c r="L179" s="5">
        <v>180</v>
      </c>
      <c r="M179" s="23" t="s">
        <v>37</v>
      </c>
      <c r="N179" s="24" t="s">
        <v>37</v>
      </c>
      <c r="O179" s="5" t="s">
        <v>408</v>
      </c>
      <c r="P179" s="6">
        <v>44794</v>
      </c>
      <c r="Q179" s="7" t="s">
        <v>2151</v>
      </c>
      <c r="R179" s="5"/>
      <c r="S179" s="24" t="s">
        <v>37</v>
      </c>
      <c r="T179" s="5" t="s">
        <v>386</v>
      </c>
      <c r="U179" s="6">
        <v>44901</v>
      </c>
      <c r="V179" s="7" t="s">
        <v>2152</v>
      </c>
      <c r="W179" s="5" t="s">
        <v>21</v>
      </c>
      <c r="X179" s="18"/>
      <c r="Y179" s="5"/>
      <c r="Z179" s="5"/>
      <c r="AA179" s="7"/>
      <c r="AB179" s="5"/>
      <c r="AC179" s="18"/>
      <c r="AD179" s="5"/>
      <c r="AE179" s="5"/>
      <c r="AF179" s="7"/>
      <c r="AG179" s="5"/>
      <c r="AH179" s="24" t="s">
        <v>37</v>
      </c>
      <c r="AI179" s="5" t="s">
        <v>361</v>
      </c>
      <c r="AJ179" s="6">
        <v>44963</v>
      </c>
      <c r="AK179" s="7" t="s">
        <v>2476</v>
      </c>
      <c r="AL179" s="5"/>
      <c r="AM179" s="18"/>
      <c r="AN179" s="5"/>
      <c r="AO179" s="5"/>
      <c r="AP179" s="7"/>
      <c r="AQ179" s="5"/>
      <c r="AR179" s="18"/>
      <c r="AS179" s="5"/>
      <c r="AT179" s="5"/>
      <c r="AU179" s="7"/>
      <c r="AV179" s="5"/>
      <c r="AW179" s="18"/>
      <c r="AX179" s="5"/>
      <c r="AY179" s="5"/>
      <c r="AZ179" s="7"/>
      <c r="BA179" s="5"/>
      <c r="BB179" s="18"/>
      <c r="BC179" s="5"/>
      <c r="BD179" s="5"/>
      <c r="BE179" s="7"/>
      <c r="BF179" s="5"/>
      <c r="BG179" s="18" t="e">
        <v>#N/A</v>
      </c>
      <c r="BH179" s="5" t="e">
        <v>#N/A</v>
      </c>
      <c r="BI179" s="5" t="e">
        <v>#N/A</v>
      </c>
      <c r="BJ179" s="7" t="e">
        <v>#N/A</v>
      </c>
      <c r="BK179" s="5" t="e">
        <v>#N/A</v>
      </c>
      <c r="BL179" s="18" t="e">
        <v>#N/A</v>
      </c>
      <c r="BM179" s="5" t="e">
        <v>#N/A</v>
      </c>
      <c r="BN179" s="5" t="e">
        <v>#N/A</v>
      </c>
      <c r="BO179" s="7" t="e">
        <v>#N/A</v>
      </c>
      <c r="BP179" s="5" t="e">
        <v>#N/A</v>
      </c>
      <c r="BQ179" s="18" t="e">
        <v>#N/A</v>
      </c>
      <c r="BR179" s="5" t="e">
        <v>#N/A</v>
      </c>
      <c r="BS179" s="5" t="e">
        <v>#N/A</v>
      </c>
      <c r="BT179" s="7" t="e">
        <v>#N/A</v>
      </c>
      <c r="BU179" s="5" t="e">
        <v>#N/A</v>
      </c>
      <c r="BV179" s="18" t="e">
        <v>#N/A</v>
      </c>
    </row>
    <row r="180" spans="1:74" ht="75" customHeight="1" x14ac:dyDescent="0.2">
      <c r="A180" s="15">
        <v>173</v>
      </c>
      <c r="B180" s="15"/>
      <c r="C180" s="15"/>
      <c r="D180" s="15"/>
      <c r="E180" s="5">
        <v>9872650</v>
      </c>
      <c r="F180" s="5" t="s">
        <v>17</v>
      </c>
      <c r="G180" s="5" t="s">
        <v>154</v>
      </c>
      <c r="H180" s="5" t="s">
        <v>1702</v>
      </c>
      <c r="I180" s="6">
        <v>44783</v>
      </c>
      <c r="J180" s="7" t="s">
        <v>1706</v>
      </c>
      <c r="K180" s="5"/>
      <c r="L180" s="5">
        <v>180</v>
      </c>
      <c r="M180" s="23" t="s">
        <v>37</v>
      </c>
      <c r="N180" s="24" t="s">
        <v>37</v>
      </c>
      <c r="O180" s="5" t="s">
        <v>408</v>
      </c>
      <c r="P180" s="6">
        <v>44794</v>
      </c>
      <c r="Q180" s="7" t="s">
        <v>2153</v>
      </c>
      <c r="R180" s="5"/>
      <c r="S180" s="24" t="s">
        <v>37</v>
      </c>
      <c r="T180" s="5" t="s">
        <v>386</v>
      </c>
      <c r="U180" s="6">
        <v>44901</v>
      </c>
      <c r="V180" s="7" t="s">
        <v>2154</v>
      </c>
      <c r="W180" s="5" t="s">
        <v>21</v>
      </c>
      <c r="X180" s="18"/>
      <c r="Y180" s="5"/>
      <c r="Z180" s="5"/>
      <c r="AA180" s="7"/>
      <c r="AB180" s="5"/>
      <c r="AC180" s="18"/>
      <c r="AD180" s="5"/>
      <c r="AE180" s="5"/>
      <c r="AF180" s="7"/>
      <c r="AG180" s="5"/>
      <c r="AH180" s="24" t="s">
        <v>37</v>
      </c>
      <c r="AI180" s="5" t="s">
        <v>361</v>
      </c>
      <c r="AJ180" s="6">
        <v>44963</v>
      </c>
      <c r="AK180" s="7" t="s">
        <v>2476</v>
      </c>
      <c r="AL180" s="5"/>
      <c r="AM180" s="18"/>
      <c r="AN180" s="5"/>
      <c r="AO180" s="5"/>
      <c r="AP180" s="7"/>
      <c r="AQ180" s="5"/>
      <c r="AR180" s="18"/>
      <c r="AS180" s="5"/>
      <c r="AT180" s="5"/>
      <c r="AU180" s="7"/>
      <c r="AV180" s="5"/>
      <c r="AW180" s="18"/>
      <c r="AX180" s="5"/>
      <c r="AY180" s="5"/>
      <c r="AZ180" s="7"/>
      <c r="BA180" s="5"/>
      <c r="BB180" s="18"/>
      <c r="BC180" s="5"/>
      <c r="BD180" s="5"/>
      <c r="BE180" s="7"/>
      <c r="BF180" s="5"/>
      <c r="BG180" s="18" t="e">
        <v>#N/A</v>
      </c>
      <c r="BH180" s="5" t="e">
        <v>#N/A</v>
      </c>
      <c r="BI180" s="5" t="e">
        <v>#N/A</v>
      </c>
      <c r="BJ180" s="7" t="e">
        <v>#N/A</v>
      </c>
      <c r="BK180" s="5" t="e">
        <v>#N/A</v>
      </c>
      <c r="BL180" s="18" t="e">
        <v>#N/A</v>
      </c>
      <c r="BM180" s="5" t="e">
        <v>#N/A</v>
      </c>
      <c r="BN180" s="5" t="e">
        <v>#N/A</v>
      </c>
      <c r="BO180" s="7" t="e">
        <v>#N/A</v>
      </c>
      <c r="BP180" s="5" t="e">
        <v>#N/A</v>
      </c>
      <c r="BQ180" s="18" t="e">
        <v>#N/A</v>
      </c>
      <c r="BR180" s="5" t="e">
        <v>#N/A</v>
      </c>
      <c r="BS180" s="5" t="e">
        <v>#N/A</v>
      </c>
      <c r="BT180" s="7" t="e">
        <v>#N/A</v>
      </c>
      <c r="BU180" s="5" t="e">
        <v>#N/A</v>
      </c>
      <c r="BV180" s="18" t="e">
        <v>#N/A</v>
      </c>
    </row>
    <row r="181" spans="1:74" ht="75" customHeight="1" x14ac:dyDescent="0.2">
      <c r="A181" s="15">
        <v>174</v>
      </c>
      <c r="B181" s="15"/>
      <c r="C181" s="15"/>
      <c r="D181" s="15"/>
      <c r="E181" s="5">
        <v>9872651</v>
      </c>
      <c r="F181" s="5" t="s">
        <v>17</v>
      </c>
      <c r="G181" s="5" t="s">
        <v>154</v>
      </c>
      <c r="H181" s="5" t="s">
        <v>1702</v>
      </c>
      <c r="I181" s="6">
        <v>44783</v>
      </c>
      <c r="J181" s="7" t="s">
        <v>1707</v>
      </c>
      <c r="K181" s="5"/>
      <c r="L181" s="5">
        <v>180</v>
      </c>
      <c r="M181" s="23" t="s">
        <v>37</v>
      </c>
      <c r="N181" s="24" t="s">
        <v>37</v>
      </c>
      <c r="O181" s="5" t="s">
        <v>408</v>
      </c>
      <c r="P181" s="6">
        <v>44794</v>
      </c>
      <c r="Q181" s="7" t="s">
        <v>575</v>
      </c>
      <c r="R181" s="5"/>
      <c r="S181" s="24" t="s">
        <v>37</v>
      </c>
      <c r="T181" s="5" t="s">
        <v>386</v>
      </c>
      <c r="U181" s="6">
        <v>44901</v>
      </c>
      <c r="V181" s="7" t="s">
        <v>2155</v>
      </c>
      <c r="W181" s="5" t="s">
        <v>21</v>
      </c>
      <c r="X181" s="18"/>
      <c r="Y181" s="5"/>
      <c r="Z181" s="5"/>
      <c r="AA181" s="7"/>
      <c r="AB181" s="5"/>
      <c r="AC181" s="18"/>
      <c r="AD181" s="5"/>
      <c r="AE181" s="5"/>
      <c r="AF181" s="7"/>
      <c r="AG181" s="5"/>
      <c r="AH181" s="24" t="s">
        <v>37</v>
      </c>
      <c r="AI181" s="5" t="s">
        <v>361</v>
      </c>
      <c r="AJ181" s="6">
        <v>44963</v>
      </c>
      <c r="AK181" s="7" t="s">
        <v>2476</v>
      </c>
      <c r="AL181" s="5"/>
      <c r="AM181" s="18"/>
      <c r="AN181" s="5"/>
      <c r="AO181" s="5"/>
      <c r="AP181" s="7"/>
      <c r="AQ181" s="5"/>
      <c r="AR181" s="18"/>
      <c r="AS181" s="5"/>
      <c r="AT181" s="5"/>
      <c r="AU181" s="7"/>
      <c r="AV181" s="5"/>
      <c r="AW181" s="18"/>
      <c r="AX181" s="5"/>
      <c r="AY181" s="5"/>
      <c r="AZ181" s="7"/>
      <c r="BA181" s="5"/>
      <c r="BB181" s="18"/>
      <c r="BC181" s="5"/>
      <c r="BD181" s="5"/>
      <c r="BE181" s="7"/>
      <c r="BF181" s="5"/>
      <c r="BG181" s="18" t="e">
        <v>#N/A</v>
      </c>
      <c r="BH181" s="5" t="e">
        <v>#N/A</v>
      </c>
      <c r="BI181" s="5" t="e">
        <v>#N/A</v>
      </c>
      <c r="BJ181" s="7" t="e">
        <v>#N/A</v>
      </c>
      <c r="BK181" s="5" t="e">
        <v>#N/A</v>
      </c>
      <c r="BL181" s="18" t="e">
        <v>#N/A</v>
      </c>
      <c r="BM181" s="5" t="e">
        <v>#N/A</v>
      </c>
      <c r="BN181" s="5" t="e">
        <v>#N/A</v>
      </c>
      <c r="BO181" s="7" t="e">
        <v>#N/A</v>
      </c>
      <c r="BP181" s="5" t="e">
        <v>#N/A</v>
      </c>
      <c r="BQ181" s="18" t="e">
        <v>#N/A</v>
      </c>
      <c r="BR181" s="5" t="e">
        <v>#N/A</v>
      </c>
      <c r="BS181" s="5" t="e">
        <v>#N/A</v>
      </c>
      <c r="BT181" s="7" t="e">
        <v>#N/A</v>
      </c>
      <c r="BU181" s="5" t="e">
        <v>#N/A</v>
      </c>
      <c r="BV181" s="18" t="e">
        <v>#N/A</v>
      </c>
    </row>
    <row r="182" spans="1:74" ht="75" customHeight="1" x14ac:dyDescent="0.2">
      <c r="A182" s="15">
        <v>175</v>
      </c>
      <c r="B182" s="15"/>
      <c r="C182" s="15"/>
      <c r="D182" s="15"/>
      <c r="E182" s="5">
        <v>9872652</v>
      </c>
      <c r="F182" s="5" t="s">
        <v>17</v>
      </c>
      <c r="G182" s="5" t="s">
        <v>154</v>
      </c>
      <c r="H182" s="5" t="s">
        <v>1702</v>
      </c>
      <c r="I182" s="6">
        <v>44783</v>
      </c>
      <c r="J182" s="7" t="s">
        <v>1708</v>
      </c>
      <c r="K182" s="5"/>
      <c r="L182" s="5">
        <v>180</v>
      </c>
      <c r="M182" s="23" t="s">
        <v>37</v>
      </c>
      <c r="N182" s="24" t="s">
        <v>37</v>
      </c>
      <c r="O182" s="5" t="s">
        <v>408</v>
      </c>
      <c r="P182" s="6">
        <v>44794</v>
      </c>
      <c r="Q182" s="7" t="s">
        <v>2156</v>
      </c>
      <c r="R182" s="5"/>
      <c r="S182" s="24" t="s">
        <v>37</v>
      </c>
      <c r="T182" s="5" t="s">
        <v>386</v>
      </c>
      <c r="U182" s="6">
        <v>44901</v>
      </c>
      <c r="V182" s="7" t="s">
        <v>2157</v>
      </c>
      <c r="W182" s="5" t="s">
        <v>21</v>
      </c>
      <c r="X182" s="18"/>
      <c r="Y182" s="5"/>
      <c r="Z182" s="5"/>
      <c r="AA182" s="7"/>
      <c r="AB182" s="5"/>
      <c r="AC182" s="18"/>
      <c r="AD182" s="5"/>
      <c r="AE182" s="5"/>
      <c r="AF182" s="7"/>
      <c r="AG182" s="5"/>
      <c r="AH182" s="24" t="s">
        <v>37</v>
      </c>
      <c r="AI182" s="5" t="s">
        <v>361</v>
      </c>
      <c r="AJ182" s="6">
        <v>44963</v>
      </c>
      <c r="AK182" s="7" t="s">
        <v>2476</v>
      </c>
      <c r="AL182" s="5"/>
      <c r="AM182" s="18"/>
      <c r="AN182" s="5"/>
      <c r="AO182" s="5"/>
      <c r="AP182" s="7"/>
      <c r="AQ182" s="5"/>
      <c r="AR182" s="18"/>
      <c r="AS182" s="5"/>
      <c r="AT182" s="5"/>
      <c r="AU182" s="7"/>
      <c r="AV182" s="5"/>
      <c r="AW182" s="18"/>
      <c r="AX182" s="5"/>
      <c r="AY182" s="5"/>
      <c r="AZ182" s="7"/>
      <c r="BA182" s="5"/>
      <c r="BB182" s="18"/>
      <c r="BC182" s="5"/>
      <c r="BD182" s="5"/>
      <c r="BE182" s="7"/>
      <c r="BF182" s="5"/>
      <c r="BG182" s="18" t="e">
        <v>#N/A</v>
      </c>
      <c r="BH182" s="5" t="e">
        <v>#N/A</v>
      </c>
      <c r="BI182" s="5" t="e">
        <v>#N/A</v>
      </c>
      <c r="BJ182" s="7" t="e">
        <v>#N/A</v>
      </c>
      <c r="BK182" s="5" t="e">
        <v>#N/A</v>
      </c>
      <c r="BL182" s="18" t="e">
        <v>#N/A</v>
      </c>
      <c r="BM182" s="5" t="e">
        <v>#N/A</v>
      </c>
      <c r="BN182" s="5" t="e">
        <v>#N/A</v>
      </c>
      <c r="BO182" s="7" t="e">
        <v>#N/A</v>
      </c>
      <c r="BP182" s="5" t="e">
        <v>#N/A</v>
      </c>
      <c r="BQ182" s="18" t="e">
        <v>#N/A</v>
      </c>
      <c r="BR182" s="5" t="e">
        <v>#N/A</v>
      </c>
      <c r="BS182" s="5" t="e">
        <v>#N/A</v>
      </c>
      <c r="BT182" s="7" t="e">
        <v>#N/A</v>
      </c>
      <c r="BU182" s="5" t="e">
        <v>#N/A</v>
      </c>
      <c r="BV182" s="18" t="e">
        <v>#N/A</v>
      </c>
    </row>
    <row r="183" spans="1:74" ht="75" customHeight="1" x14ac:dyDescent="0.2">
      <c r="A183" s="15">
        <v>176</v>
      </c>
      <c r="B183" s="15"/>
      <c r="C183" s="15"/>
      <c r="D183" s="15"/>
      <c r="E183" s="5">
        <v>9872653</v>
      </c>
      <c r="F183" s="5" t="s">
        <v>17</v>
      </c>
      <c r="G183" s="5" t="s">
        <v>154</v>
      </c>
      <c r="H183" s="5" t="s">
        <v>1702</v>
      </c>
      <c r="I183" s="6">
        <v>44783</v>
      </c>
      <c r="J183" s="7" t="s">
        <v>1709</v>
      </c>
      <c r="K183" s="5" t="s">
        <v>21</v>
      </c>
      <c r="L183" s="5">
        <v>180</v>
      </c>
      <c r="M183" s="23" t="s">
        <v>37</v>
      </c>
      <c r="N183" s="24" t="s">
        <v>37</v>
      </c>
      <c r="O183" s="5" t="s">
        <v>408</v>
      </c>
      <c r="P183" s="6">
        <v>44794</v>
      </c>
      <c r="Q183" s="7" t="s">
        <v>2158</v>
      </c>
      <c r="R183" s="5"/>
      <c r="S183" s="24" t="s">
        <v>37</v>
      </c>
      <c r="T183" s="5" t="s">
        <v>386</v>
      </c>
      <c r="U183" s="6">
        <v>44902</v>
      </c>
      <c r="V183" s="7" t="s">
        <v>2159</v>
      </c>
      <c r="W183" s="5"/>
      <c r="X183" s="18"/>
      <c r="Y183" s="5"/>
      <c r="Z183" s="5"/>
      <c r="AA183" s="7"/>
      <c r="AB183" s="5"/>
      <c r="AC183" s="18"/>
      <c r="AD183" s="5"/>
      <c r="AE183" s="5"/>
      <c r="AF183" s="7"/>
      <c r="AG183" s="5"/>
      <c r="AH183" s="24" t="s">
        <v>37</v>
      </c>
      <c r="AI183" s="5" t="s">
        <v>361</v>
      </c>
      <c r="AJ183" s="6">
        <v>44963</v>
      </c>
      <c r="AK183" s="7" t="s">
        <v>2476</v>
      </c>
      <c r="AL183" s="5"/>
      <c r="AM183" s="18"/>
      <c r="AN183" s="5"/>
      <c r="AO183" s="5"/>
      <c r="AP183" s="7"/>
      <c r="AQ183" s="5"/>
      <c r="AR183" s="18"/>
      <c r="AS183" s="5"/>
      <c r="AT183" s="5"/>
      <c r="AU183" s="7"/>
      <c r="AV183" s="5"/>
      <c r="AW183" s="18"/>
      <c r="AX183" s="5"/>
      <c r="AY183" s="5"/>
      <c r="AZ183" s="7"/>
      <c r="BA183" s="5"/>
      <c r="BB183" s="18"/>
      <c r="BC183" s="5"/>
      <c r="BD183" s="5"/>
      <c r="BE183" s="7"/>
      <c r="BF183" s="5"/>
      <c r="BG183" s="18" t="e">
        <v>#N/A</v>
      </c>
      <c r="BH183" s="5" t="e">
        <v>#N/A</v>
      </c>
      <c r="BI183" s="5" t="e">
        <v>#N/A</v>
      </c>
      <c r="BJ183" s="7" t="e">
        <v>#N/A</v>
      </c>
      <c r="BK183" s="5" t="e">
        <v>#N/A</v>
      </c>
      <c r="BL183" s="18" t="e">
        <v>#N/A</v>
      </c>
      <c r="BM183" s="5" t="e">
        <v>#N/A</v>
      </c>
      <c r="BN183" s="5" t="e">
        <v>#N/A</v>
      </c>
      <c r="BO183" s="7" t="e">
        <v>#N/A</v>
      </c>
      <c r="BP183" s="5" t="e">
        <v>#N/A</v>
      </c>
      <c r="BQ183" s="18" t="e">
        <v>#N/A</v>
      </c>
      <c r="BR183" s="5" t="e">
        <v>#N/A</v>
      </c>
      <c r="BS183" s="5" t="e">
        <v>#N/A</v>
      </c>
      <c r="BT183" s="7" t="e">
        <v>#N/A</v>
      </c>
      <c r="BU183" s="5" t="e">
        <v>#N/A</v>
      </c>
      <c r="BV183" s="18" t="e">
        <v>#N/A</v>
      </c>
    </row>
    <row r="184" spans="1:74" ht="75" customHeight="1" x14ac:dyDescent="0.2">
      <c r="A184" s="15">
        <v>177</v>
      </c>
      <c r="B184" s="15"/>
      <c r="C184" s="15"/>
      <c r="D184" s="15"/>
      <c r="E184" s="5">
        <v>9872654</v>
      </c>
      <c r="F184" s="5" t="s">
        <v>17</v>
      </c>
      <c r="G184" s="5" t="s">
        <v>154</v>
      </c>
      <c r="H184" s="5" t="s">
        <v>1702</v>
      </c>
      <c r="I184" s="6">
        <v>44783</v>
      </c>
      <c r="J184" s="7" t="s">
        <v>1710</v>
      </c>
      <c r="K184" s="5"/>
      <c r="L184" s="5">
        <v>180</v>
      </c>
      <c r="M184" s="23" t="s">
        <v>58</v>
      </c>
      <c r="N184" s="24" t="s">
        <v>58</v>
      </c>
      <c r="O184" s="5" t="s">
        <v>38</v>
      </c>
      <c r="P184" s="6">
        <v>44794</v>
      </c>
      <c r="Q184" s="7" t="s">
        <v>2160</v>
      </c>
      <c r="R184" s="5"/>
      <c r="S184" s="18"/>
      <c r="T184" s="5"/>
      <c r="U184" s="5"/>
      <c r="V184" s="7"/>
      <c r="W184" s="5"/>
      <c r="X184" s="18"/>
      <c r="Y184" s="5"/>
      <c r="Z184" s="5"/>
      <c r="AA184" s="7"/>
      <c r="AB184" s="5"/>
      <c r="AC184" s="18"/>
      <c r="AD184" s="5"/>
      <c r="AE184" s="5"/>
      <c r="AF184" s="7"/>
      <c r="AG184" s="5"/>
      <c r="AH184" s="24" t="s">
        <v>37</v>
      </c>
      <c r="AI184" s="5" t="s">
        <v>361</v>
      </c>
      <c r="AJ184" s="6">
        <v>44963</v>
      </c>
      <c r="AK184" s="7" t="s">
        <v>2476</v>
      </c>
      <c r="AL184" s="5"/>
      <c r="AM184" s="18"/>
      <c r="AN184" s="5"/>
      <c r="AO184" s="5"/>
      <c r="AP184" s="7"/>
      <c r="AQ184" s="5"/>
      <c r="AR184" s="18"/>
      <c r="AS184" s="5"/>
      <c r="AT184" s="5"/>
      <c r="AU184" s="7"/>
      <c r="AV184" s="5"/>
      <c r="AW184" s="18"/>
      <c r="AX184" s="5"/>
      <c r="AY184" s="5"/>
      <c r="AZ184" s="7"/>
      <c r="BA184" s="5"/>
      <c r="BB184" s="18"/>
      <c r="BC184" s="5"/>
      <c r="BD184" s="5"/>
      <c r="BE184" s="7"/>
      <c r="BF184" s="5"/>
      <c r="BG184" s="18" t="e">
        <v>#N/A</v>
      </c>
      <c r="BH184" s="5" t="e">
        <v>#N/A</v>
      </c>
      <c r="BI184" s="5" t="e">
        <v>#N/A</v>
      </c>
      <c r="BJ184" s="7" t="e">
        <v>#N/A</v>
      </c>
      <c r="BK184" s="5" t="e">
        <v>#N/A</v>
      </c>
      <c r="BL184" s="18" t="e">
        <v>#N/A</v>
      </c>
      <c r="BM184" s="5" t="e">
        <v>#N/A</v>
      </c>
      <c r="BN184" s="5" t="e">
        <v>#N/A</v>
      </c>
      <c r="BO184" s="7" t="e">
        <v>#N/A</v>
      </c>
      <c r="BP184" s="5" t="e">
        <v>#N/A</v>
      </c>
      <c r="BQ184" s="18" t="e">
        <v>#N/A</v>
      </c>
      <c r="BR184" s="5" t="e">
        <v>#N/A</v>
      </c>
      <c r="BS184" s="5" t="e">
        <v>#N/A</v>
      </c>
      <c r="BT184" s="7" t="e">
        <v>#N/A</v>
      </c>
      <c r="BU184" s="5" t="e">
        <v>#N/A</v>
      </c>
      <c r="BV184" s="18" t="e">
        <v>#N/A</v>
      </c>
    </row>
    <row r="185" spans="1:74" ht="75" customHeight="1" x14ac:dyDescent="0.2">
      <c r="A185" s="15">
        <v>178</v>
      </c>
      <c r="B185" s="15"/>
      <c r="C185" s="15"/>
      <c r="D185" s="15"/>
      <c r="E185" s="5">
        <v>9872655</v>
      </c>
      <c r="F185" s="5" t="s">
        <v>17</v>
      </c>
      <c r="G185" s="5" t="s">
        <v>158</v>
      </c>
      <c r="H185" s="5" t="s">
        <v>1702</v>
      </c>
      <c r="I185" s="6">
        <v>44783</v>
      </c>
      <c r="J185" s="7" t="s">
        <v>1711</v>
      </c>
      <c r="K185" s="5"/>
      <c r="L185" s="5">
        <v>180</v>
      </c>
      <c r="M185" s="23" t="s">
        <v>58</v>
      </c>
      <c r="N185" s="24" t="s">
        <v>58</v>
      </c>
      <c r="O185" s="5" t="s">
        <v>417</v>
      </c>
      <c r="P185" s="6">
        <v>44785</v>
      </c>
      <c r="Q185" s="7" t="s">
        <v>2161</v>
      </c>
      <c r="R185" s="5"/>
      <c r="S185" s="18"/>
      <c r="T185" s="5"/>
      <c r="U185" s="5"/>
      <c r="V185" s="7"/>
      <c r="W185" s="5"/>
      <c r="X185" s="18"/>
      <c r="Y185" s="5"/>
      <c r="Z185" s="5"/>
      <c r="AA185" s="7"/>
      <c r="AB185" s="5"/>
      <c r="AC185" s="18"/>
      <c r="AD185" s="5"/>
      <c r="AE185" s="5"/>
      <c r="AF185" s="7"/>
      <c r="AG185" s="5"/>
      <c r="AH185" s="24" t="s">
        <v>37</v>
      </c>
      <c r="AI185" s="5" t="s">
        <v>361</v>
      </c>
      <c r="AJ185" s="6">
        <v>44963</v>
      </c>
      <c r="AK185" s="7" t="s">
        <v>2477</v>
      </c>
      <c r="AL185" s="5"/>
      <c r="AM185" s="18"/>
      <c r="AN185" s="5"/>
      <c r="AO185" s="5"/>
      <c r="AP185" s="7"/>
      <c r="AQ185" s="5"/>
      <c r="AR185" s="18"/>
      <c r="AS185" s="5"/>
      <c r="AT185" s="5"/>
      <c r="AU185" s="7"/>
      <c r="AV185" s="5"/>
      <c r="AW185" s="18"/>
      <c r="AX185" s="5"/>
      <c r="AY185" s="5"/>
      <c r="AZ185" s="7"/>
      <c r="BA185" s="5"/>
      <c r="BB185" s="18"/>
      <c r="BC185" s="5"/>
      <c r="BD185" s="5"/>
      <c r="BE185" s="7"/>
      <c r="BF185" s="5"/>
      <c r="BG185" s="18" t="e">
        <v>#N/A</v>
      </c>
      <c r="BH185" s="5" t="e">
        <v>#N/A</v>
      </c>
      <c r="BI185" s="5" t="e">
        <v>#N/A</v>
      </c>
      <c r="BJ185" s="7" t="e">
        <v>#N/A</v>
      </c>
      <c r="BK185" s="5" t="e">
        <v>#N/A</v>
      </c>
      <c r="BL185" s="18" t="e">
        <v>#N/A</v>
      </c>
      <c r="BM185" s="5" t="e">
        <v>#N/A</v>
      </c>
      <c r="BN185" s="5" t="e">
        <v>#N/A</v>
      </c>
      <c r="BO185" s="7" t="e">
        <v>#N/A</v>
      </c>
      <c r="BP185" s="5" t="e">
        <v>#N/A</v>
      </c>
      <c r="BQ185" s="18" t="e">
        <v>#N/A</v>
      </c>
      <c r="BR185" s="5" t="e">
        <v>#N/A</v>
      </c>
      <c r="BS185" s="5" t="e">
        <v>#N/A</v>
      </c>
      <c r="BT185" s="7" t="e">
        <v>#N/A</v>
      </c>
      <c r="BU185" s="5" t="e">
        <v>#N/A</v>
      </c>
      <c r="BV185" s="18" t="e">
        <v>#N/A</v>
      </c>
    </row>
    <row r="186" spans="1:74" ht="75" customHeight="1" x14ac:dyDescent="0.2">
      <c r="A186" s="15">
        <v>179</v>
      </c>
      <c r="B186" s="15"/>
      <c r="C186" s="15"/>
      <c r="D186" s="15"/>
      <c r="E186" s="5">
        <v>9872656</v>
      </c>
      <c r="F186" s="5" t="s">
        <v>17</v>
      </c>
      <c r="G186" s="5" t="s">
        <v>158</v>
      </c>
      <c r="H186" s="5" t="s">
        <v>1702</v>
      </c>
      <c r="I186" s="6">
        <v>44783</v>
      </c>
      <c r="J186" s="7" t="s">
        <v>1712</v>
      </c>
      <c r="K186" s="5"/>
      <c r="L186" s="5">
        <v>180</v>
      </c>
      <c r="M186" s="23" t="s">
        <v>58</v>
      </c>
      <c r="N186" s="24" t="s">
        <v>58</v>
      </c>
      <c r="O186" s="5" t="s">
        <v>417</v>
      </c>
      <c r="P186" s="6">
        <v>44785</v>
      </c>
      <c r="Q186" s="7" t="s">
        <v>2162</v>
      </c>
      <c r="R186" s="5"/>
      <c r="S186" s="18"/>
      <c r="T186" s="5"/>
      <c r="U186" s="5"/>
      <c r="V186" s="7"/>
      <c r="W186" s="5"/>
      <c r="X186" s="18"/>
      <c r="Y186" s="5"/>
      <c r="Z186" s="5"/>
      <c r="AA186" s="7"/>
      <c r="AB186" s="5"/>
      <c r="AC186" s="18"/>
      <c r="AD186" s="5"/>
      <c r="AE186" s="5"/>
      <c r="AF186" s="7"/>
      <c r="AG186" s="5"/>
      <c r="AH186" s="24" t="s">
        <v>37</v>
      </c>
      <c r="AI186" s="5" t="s">
        <v>361</v>
      </c>
      <c r="AJ186" s="6">
        <v>44963</v>
      </c>
      <c r="AK186" s="7" t="s">
        <v>2477</v>
      </c>
      <c r="AL186" s="5"/>
      <c r="AM186" s="18"/>
      <c r="AN186" s="5"/>
      <c r="AO186" s="5"/>
      <c r="AP186" s="7"/>
      <c r="AQ186" s="5"/>
      <c r="AR186" s="18"/>
      <c r="AS186" s="5"/>
      <c r="AT186" s="5"/>
      <c r="AU186" s="7"/>
      <c r="AV186" s="5"/>
      <c r="AW186" s="18"/>
      <c r="AX186" s="5"/>
      <c r="AY186" s="5"/>
      <c r="AZ186" s="7"/>
      <c r="BA186" s="5"/>
      <c r="BB186" s="18"/>
      <c r="BC186" s="5"/>
      <c r="BD186" s="5"/>
      <c r="BE186" s="7"/>
      <c r="BF186" s="5"/>
      <c r="BG186" s="18" t="e">
        <v>#N/A</v>
      </c>
      <c r="BH186" s="5" t="e">
        <v>#N/A</v>
      </c>
      <c r="BI186" s="5" t="e">
        <v>#N/A</v>
      </c>
      <c r="BJ186" s="7" t="e">
        <v>#N/A</v>
      </c>
      <c r="BK186" s="5" t="e">
        <v>#N/A</v>
      </c>
      <c r="BL186" s="18" t="e">
        <v>#N/A</v>
      </c>
      <c r="BM186" s="5" t="e">
        <v>#N/A</v>
      </c>
      <c r="BN186" s="5" t="e">
        <v>#N/A</v>
      </c>
      <c r="BO186" s="7" t="e">
        <v>#N/A</v>
      </c>
      <c r="BP186" s="5" t="e">
        <v>#N/A</v>
      </c>
      <c r="BQ186" s="18" t="e">
        <v>#N/A</v>
      </c>
      <c r="BR186" s="5" t="e">
        <v>#N/A</v>
      </c>
      <c r="BS186" s="5" t="e">
        <v>#N/A</v>
      </c>
      <c r="BT186" s="7" t="e">
        <v>#N/A</v>
      </c>
      <c r="BU186" s="5" t="e">
        <v>#N/A</v>
      </c>
      <c r="BV186" s="18" t="e">
        <v>#N/A</v>
      </c>
    </row>
    <row r="187" spans="1:74" ht="75" customHeight="1" x14ac:dyDescent="0.2">
      <c r="A187" s="15">
        <v>180</v>
      </c>
      <c r="B187" s="15"/>
      <c r="C187" s="15"/>
      <c r="D187" s="15"/>
      <c r="E187" s="5">
        <v>9872657</v>
      </c>
      <c r="F187" s="5" t="s">
        <v>17</v>
      </c>
      <c r="G187" s="5" t="s">
        <v>158</v>
      </c>
      <c r="H187" s="5" t="s">
        <v>1702</v>
      </c>
      <c r="I187" s="6">
        <v>44783</v>
      </c>
      <c r="J187" s="7" t="s">
        <v>1713</v>
      </c>
      <c r="K187" s="5"/>
      <c r="L187" s="5">
        <v>180</v>
      </c>
      <c r="M187" s="23" t="s">
        <v>58</v>
      </c>
      <c r="N187" s="24" t="s">
        <v>58</v>
      </c>
      <c r="O187" s="5" t="s">
        <v>417</v>
      </c>
      <c r="P187" s="6">
        <v>44785</v>
      </c>
      <c r="Q187" s="7" t="s">
        <v>2163</v>
      </c>
      <c r="R187" s="5"/>
      <c r="S187" s="18"/>
      <c r="T187" s="5"/>
      <c r="U187" s="5"/>
      <c r="V187" s="7"/>
      <c r="W187" s="5"/>
      <c r="X187" s="18"/>
      <c r="Y187" s="5"/>
      <c r="Z187" s="5"/>
      <c r="AA187" s="7"/>
      <c r="AB187" s="5"/>
      <c r="AC187" s="18"/>
      <c r="AD187" s="5"/>
      <c r="AE187" s="5"/>
      <c r="AF187" s="7"/>
      <c r="AG187" s="5"/>
      <c r="AH187" s="24" t="s">
        <v>37</v>
      </c>
      <c r="AI187" s="5" t="s">
        <v>361</v>
      </c>
      <c r="AJ187" s="6">
        <v>44963</v>
      </c>
      <c r="AK187" s="7" t="s">
        <v>2477</v>
      </c>
      <c r="AL187" s="5"/>
      <c r="AM187" s="18"/>
      <c r="AN187" s="5"/>
      <c r="AO187" s="5"/>
      <c r="AP187" s="7"/>
      <c r="AQ187" s="5"/>
      <c r="AR187" s="18"/>
      <c r="AS187" s="5"/>
      <c r="AT187" s="5"/>
      <c r="AU187" s="7"/>
      <c r="AV187" s="5"/>
      <c r="AW187" s="18"/>
      <c r="AX187" s="5"/>
      <c r="AY187" s="5"/>
      <c r="AZ187" s="7"/>
      <c r="BA187" s="5"/>
      <c r="BB187" s="18"/>
      <c r="BC187" s="5"/>
      <c r="BD187" s="5"/>
      <c r="BE187" s="7"/>
      <c r="BF187" s="5"/>
      <c r="BG187" s="18" t="e">
        <v>#N/A</v>
      </c>
      <c r="BH187" s="5" t="e">
        <v>#N/A</v>
      </c>
      <c r="BI187" s="5" t="e">
        <v>#N/A</v>
      </c>
      <c r="BJ187" s="7" t="e">
        <v>#N/A</v>
      </c>
      <c r="BK187" s="5" t="e">
        <v>#N/A</v>
      </c>
      <c r="BL187" s="18" t="e">
        <v>#N/A</v>
      </c>
      <c r="BM187" s="5" t="e">
        <v>#N/A</v>
      </c>
      <c r="BN187" s="5" t="e">
        <v>#N/A</v>
      </c>
      <c r="BO187" s="7" t="e">
        <v>#N/A</v>
      </c>
      <c r="BP187" s="5" t="e">
        <v>#N/A</v>
      </c>
      <c r="BQ187" s="18" t="e">
        <v>#N/A</v>
      </c>
      <c r="BR187" s="5" t="e">
        <v>#N/A</v>
      </c>
      <c r="BS187" s="5" t="e">
        <v>#N/A</v>
      </c>
      <c r="BT187" s="7" t="e">
        <v>#N/A</v>
      </c>
      <c r="BU187" s="5" t="e">
        <v>#N/A</v>
      </c>
      <c r="BV187" s="18" t="e">
        <v>#N/A</v>
      </c>
    </row>
    <row r="188" spans="1:74" ht="45.6" x14ac:dyDescent="0.2">
      <c r="A188" s="15">
        <v>181</v>
      </c>
      <c r="B188" s="15"/>
      <c r="C188" s="15"/>
      <c r="D188" s="15"/>
      <c r="E188" s="5">
        <v>9872658</v>
      </c>
      <c r="F188" s="5" t="s">
        <v>17</v>
      </c>
      <c r="G188" s="5" t="s">
        <v>158</v>
      </c>
      <c r="H188" s="5" t="s">
        <v>1702</v>
      </c>
      <c r="I188" s="6">
        <v>44783</v>
      </c>
      <c r="J188" s="7" t="s">
        <v>1714</v>
      </c>
      <c r="K188" s="5"/>
      <c r="L188" s="5">
        <v>180</v>
      </c>
      <c r="M188" s="23" t="s">
        <v>37</v>
      </c>
      <c r="N188" s="24" t="s">
        <v>37</v>
      </c>
      <c r="O188" s="5" t="s">
        <v>417</v>
      </c>
      <c r="P188" s="6">
        <v>44785</v>
      </c>
      <c r="Q188" s="7" t="s">
        <v>2164</v>
      </c>
      <c r="R188" s="5"/>
      <c r="S188" s="18"/>
      <c r="T188" s="5"/>
      <c r="U188" s="5"/>
      <c r="V188" s="7"/>
      <c r="W188" s="5"/>
      <c r="X188" s="18"/>
      <c r="Y188" s="5"/>
      <c r="Z188" s="5"/>
      <c r="AA188" s="7"/>
      <c r="AB188" s="5"/>
      <c r="AC188" s="18"/>
      <c r="AD188" s="5"/>
      <c r="AE188" s="5"/>
      <c r="AF188" s="7"/>
      <c r="AG188" s="5"/>
      <c r="AH188" s="24" t="s">
        <v>37</v>
      </c>
      <c r="AI188" s="5" t="s">
        <v>361</v>
      </c>
      <c r="AJ188" s="6">
        <v>44963</v>
      </c>
      <c r="AK188" s="7" t="s">
        <v>2478</v>
      </c>
      <c r="AL188" s="5"/>
      <c r="AM188" s="18"/>
      <c r="AN188" s="5"/>
      <c r="AO188" s="5"/>
      <c r="AP188" s="7"/>
      <c r="AQ188" s="5"/>
      <c r="AR188" s="18"/>
      <c r="AS188" s="5"/>
      <c r="AT188" s="5"/>
      <c r="AU188" s="7"/>
      <c r="AV188" s="5"/>
      <c r="AW188" s="18"/>
      <c r="AX188" s="5"/>
      <c r="AY188" s="5"/>
      <c r="AZ188" s="7"/>
      <c r="BA188" s="5"/>
      <c r="BB188" s="18"/>
      <c r="BC188" s="5"/>
      <c r="BD188" s="5"/>
      <c r="BE188" s="7"/>
      <c r="BF188" s="5"/>
      <c r="BG188" s="18" t="e">
        <v>#N/A</v>
      </c>
      <c r="BH188" s="5" t="e">
        <v>#N/A</v>
      </c>
      <c r="BI188" s="5" t="e">
        <v>#N/A</v>
      </c>
      <c r="BJ188" s="7" t="e">
        <v>#N/A</v>
      </c>
      <c r="BK188" s="5" t="e">
        <v>#N/A</v>
      </c>
      <c r="BL188" s="18" t="e">
        <v>#N/A</v>
      </c>
      <c r="BM188" s="5" t="e">
        <v>#N/A</v>
      </c>
      <c r="BN188" s="5" t="e">
        <v>#N/A</v>
      </c>
      <c r="BO188" s="7" t="e">
        <v>#N/A</v>
      </c>
      <c r="BP188" s="5" t="e">
        <v>#N/A</v>
      </c>
      <c r="BQ188" s="18" t="e">
        <v>#N/A</v>
      </c>
      <c r="BR188" s="5" t="e">
        <v>#N/A</v>
      </c>
      <c r="BS188" s="5" t="e">
        <v>#N/A</v>
      </c>
      <c r="BT188" s="7" t="e">
        <v>#N/A</v>
      </c>
      <c r="BU188" s="5" t="e">
        <v>#N/A</v>
      </c>
      <c r="BV188" s="18" t="e">
        <v>#N/A</v>
      </c>
    </row>
    <row r="189" spans="1:74" ht="75" customHeight="1" x14ac:dyDescent="0.2">
      <c r="A189" s="15">
        <v>182</v>
      </c>
      <c r="B189" s="15"/>
      <c r="C189" s="15"/>
      <c r="D189" s="15"/>
      <c r="E189" s="5">
        <v>9872659</v>
      </c>
      <c r="F189" s="5" t="s">
        <v>17</v>
      </c>
      <c r="G189" s="5" t="s">
        <v>158</v>
      </c>
      <c r="H189" s="5" t="s">
        <v>1702</v>
      </c>
      <c r="I189" s="6">
        <v>44783</v>
      </c>
      <c r="J189" s="7" t="s">
        <v>1715</v>
      </c>
      <c r="K189" s="5"/>
      <c r="L189" s="5">
        <v>180</v>
      </c>
      <c r="M189" s="23" t="s">
        <v>37</v>
      </c>
      <c r="N189" s="24" t="s">
        <v>37</v>
      </c>
      <c r="O189" s="5" t="s">
        <v>417</v>
      </c>
      <c r="P189" s="6">
        <v>44785</v>
      </c>
      <c r="Q189" s="7" t="s">
        <v>2165</v>
      </c>
      <c r="R189" s="5"/>
      <c r="S189" s="18"/>
      <c r="T189" s="5"/>
      <c r="U189" s="5"/>
      <c r="V189" s="7"/>
      <c r="W189" s="5"/>
      <c r="X189" s="18"/>
      <c r="Y189" s="5"/>
      <c r="Z189" s="5"/>
      <c r="AA189" s="7"/>
      <c r="AB189" s="5"/>
      <c r="AC189" s="18"/>
      <c r="AD189" s="5"/>
      <c r="AE189" s="5"/>
      <c r="AF189" s="7"/>
      <c r="AG189" s="5"/>
      <c r="AH189" s="24" t="s">
        <v>37</v>
      </c>
      <c r="AI189" s="5" t="s">
        <v>361</v>
      </c>
      <c r="AJ189" s="6">
        <v>44963</v>
      </c>
      <c r="AK189" s="7" t="s">
        <v>2479</v>
      </c>
      <c r="AL189" s="5"/>
      <c r="AM189" s="18"/>
      <c r="AN189" s="5"/>
      <c r="AO189" s="5"/>
      <c r="AP189" s="7"/>
      <c r="AQ189" s="5"/>
      <c r="AR189" s="18"/>
      <c r="AS189" s="5"/>
      <c r="AT189" s="5"/>
      <c r="AU189" s="7"/>
      <c r="AV189" s="5"/>
      <c r="AW189" s="18"/>
      <c r="AX189" s="5"/>
      <c r="AY189" s="5"/>
      <c r="AZ189" s="7"/>
      <c r="BA189" s="5"/>
      <c r="BB189" s="18"/>
      <c r="BC189" s="5"/>
      <c r="BD189" s="5"/>
      <c r="BE189" s="7"/>
      <c r="BF189" s="5"/>
      <c r="BG189" s="18" t="e">
        <v>#N/A</v>
      </c>
      <c r="BH189" s="5" t="e">
        <v>#N/A</v>
      </c>
      <c r="BI189" s="5" t="e">
        <v>#N/A</v>
      </c>
      <c r="BJ189" s="7" t="e">
        <v>#N/A</v>
      </c>
      <c r="BK189" s="5" t="e">
        <v>#N/A</v>
      </c>
      <c r="BL189" s="18" t="e">
        <v>#N/A</v>
      </c>
      <c r="BM189" s="5" t="e">
        <v>#N/A</v>
      </c>
      <c r="BN189" s="5" t="e">
        <v>#N/A</v>
      </c>
      <c r="BO189" s="7" t="e">
        <v>#N/A</v>
      </c>
      <c r="BP189" s="5" t="e">
        <v>#N/A</v>
      </c>
      <c r="BQ189" s="18" t="e">
        <v>#N/A</v>
      </c>
      <c r="BR189" s="5" t="e">
        <v>#N/A</v>
      </c>
      <c r="BS189" s="5" t="e">
        <v>#N/A</v>
      </c>
      <c r="BT189" s="7" t="e">
        <v>#N/A</v>
      </c>
      <c r="BU189" s="5" t="e">
        <v>#N/A</v>
      </c>
      <c r="BV189" s="18" t="e">
        <v>#N/A</v>
      </c>
    </row>
    <row r="190" spans="1:74" ht="57" x14ac:dyDescent="0.2">
      <c r="A190" s="15">
        <v>183</v>
      </c>
      <c r="B190" s="15"/>
      <c r="C190" s="15"/>
      <c r="D190" s="15"/>
      <c r="E190" s="5">
        <v>9872660</v>
      </c>
      <c r="F190" s="5" t="s">
        <v>17</v>
      </c>
      <c r="G190" s="5" t="s">
        <v>158</v>
      </c>
      <c r="H190" s="5" t="s">
        <v>1702</v>
      </c>
      <c r="I190" s="6">
        <v>44783</v>
      </c>
      <c r="J190" s="7" t="s">
        <v>1716</v>
      </c>
      <c r="K190" s="5"/>
      <c r="L190" s="5">
        <v>180</v>
      </c>
      <c r="M190" s="23" t="s">
        <v>37</v>
      </c>
      <c r="N190" s="24" t="s">
        <v>37</v>
      </c>
      <c r="O190" s="5" t="s">
        <v>417</v>
      </c>
      <c r="P190" s="6">
        <v>44785</v>
      </c>
      <c r="Q190" s="7" t="s">
        <v>2166</v>
      </c>
      <c r="R190" s="5"/>
      <c r="S190" s="18"/>
      <c r="T190" s="5"/>
      <c r="U190" s="5"/>
      <c r="V190" s="7"/>
      <c r="W190" s="5"/>
      <c r="X190" s="18"/>
      <c r="Y190" s="5"/>
      <c r="Z190" s="5"/>
      <c r="AA190" s="7"/>
      <c r="AB190" s="5"/>
      <c r="AC190" s="18"/>
      <c r="AD190" s="5"/>
      <c r="AE190" s="5"/>
      <c r="AF190" s="7"/>
      <c r="AG190" s="5"/>
      <c r="AH190" s="24" t="s">
        <v>37</v>
      </c>
      <c r="AI190" s="5" t="s">
        <v>361</v>
      </c>
      <c r="AJ190" s="6">
        <v>44963</v>
      </c>
      <c r="AK190" s="7" t="s">
        <v>2480</v>
      </c>
      <c r="AL190" s="5"/>
      <c r="AM190" s="18"/>
      <c r="AN190" s="5"/>
      <c r="AO190" s="5"/>
      <c r="AP190" s="7"/>
      <c r="AQ190" s="5"/>
      <c r="AR190" s="18"/>
      <c r="AS190" s="5"/>
      <c r="AT190" s="5"/>
      <c r="AU190" s="7"/>
      <c r="AV190" s="5"/>
      <c r="AW190" s="18"/>
      <c r="AX190" s="5"/>
      <c r="AY190" s="5"/>
      <c r="AZ190" s="7"/>
      <c r="BA190" s="5"/>
      <c r="BB190" s="18"/>
      <c r="BC190" s="5"/>
      <c r="BD190" s="5"/>
      <c r="BE190" s="7"/>
      <c r="BF190" s="5"/>
      <c r="BG190" s="18" t="e">
        <v>#N/A</v>
      </c>
      <c r="BH190" s="5" t="e">
        <v>#N/A</v>
      </c>
      <c r="BI190" s="5" t="e">
        <v>#N/A</v>
      </c>
      <c r="BJ190" s="7" t="e">
        <v>#N/A</v>
      </c>
      <c r="BK190" s="5" t="e">
        <v>#N/A</v>
      </c>
      <c r="BL190" s="18" t="e">
        <v>#N/A</v>
      </c>
      <c r="BM190" s="5" t="e">
        <v>#N/A</v>
      </c>
      <c r="BN190" s="5" t="e">
        <v>#N/A</v>
      </c>
      <c r="BO190" s="7" t="e">
        <v>#N/A</v>
      </c>
      <c r="BP190" s="5" t="e">
        <v>#N/A</v>
      </c>
      <c r="BQ190" s="18" t="e">
        <v>#N/A</v>
      </c>
      <c r="BR190" s="5" t="e">
        <v>#N/A</v>
      </c>
      <c r="BS190" s="5" t="e">
        <v>#N/A</v>
      </c>
      <c r="BT190" s="7" t="e">
        <v>#N/A</v>
      </c>
      <c r="BU190" s="5" t="e">
        <v>#N/A</v>
      </c>
      <c r="BV190" s="18" t="e">
        <v>#N/A</v>
      </c>
    </row>
    <row r="191" spans="1:74" ht="45.6" x14ac:dyDescent="0.2">
      <c r="A191" s="15">
        <v>184</v>
      </c>
      <c r="B191" s="15"/>
      <c r="C191" s="15"/>
      <c r="D191" s="15"/>
      <c r="E191" s="5">
        <v>9872661</v>
      </c>
      <c r="F191" s="5" t="s">
        <v>17</v>
      </c>
      <c r="G191" s="5" t="s">
        <v>158</v>
      </c>
      <c r="H191" s="5" t="s">
        <v>1702</v>
      </c>
      <c r="I191" s="6">
        <v>44783</v>
      </c>
      <c r="J191" s="7" t="s">
        <v>1717</v>
      </c>
      <c r="K191" s="5"/>
      <c r="L191" s="5">
        <v>180</v>
      </c>
      <c r="M191" s="23" t="s">
        <v>37</v>
      </c>
      <c r="N191" s="24" t="s">
        <v>37</v>
      </c>
      <c r="O191" s="5" t="s">
        <v>417</v>
      </c>
      <c r="P191" s="6">
        <v>44785</v>
      </c>
      <c r="Q191" s="7" t="s">
        <v>2167</v>
      </c>
      <c r="R191" s="5"/>
      <c r="S191" s="18"/>
      <c r="T191" s="5"/>
      <c r="U191" s="5"/>
      <c r="V191" s="7"/>
      <c r="W191" s="5"/>
      <c r="X191" s="18"/>
      <c r="Y191" s="5"/>
      <c r="Z191" s="5"/>
      <c r="AA191" s="7"/>
      <c r="AB191" s="5"/>
      <c r="AC191" s="18"/>
      <c r="AD191" s="5"/>
      <c r="AE191" s="5"/>
      <c r="AF191" s="7"/>
      <c r="AG191" s="5"/>
      <c r="AH191" s="24" t="s">
        <v>37</v>
      </c>
      <c r="AI191" s="5" t="s">
        <v>361</v>
      </c>
      <c r="AJ191" s="6">
        <v>44963</v>
      </c>
      <c r="AK191" s="7" t="s">
        <v>2481</v>
      </c>
      <c r="AL191" s="5"/>
      <c r="AM191" s="18"/>
      <c r="AN191" s="5"/>
      <c r="AO191" s="5"/>
      <c r="AP191" s="7"/>
      <c r="AQ191" s="5"/>
      <c r="AR191" s="18"/>
      <c r="AS191" s="5"/>
      <c r="AT191" s="5"/>
      <c r="AU191" s="7"/>
      <c r="AV191" s="5"/>
      <c r="AW191" s="18"/>
      <c r="AX191" s="5"/>
      <c r="AY191" s="5"/>
      <c r="AZ191" s="7"/>
      <c r="BA191" s="5"/>
      <c r="BB191" s="18"/>
      <c r="BC191" s="5"/>
      <c r="BD191" s="5"/>
      <c r="BE191" s="7"/>
      <c r="BF191" s="5"/>
      <c r="BG191" s="18" t="e">
        <v>#N/A</v>
      </c>
      <c r="BH191" s="5" t="e">
        <v>#N/A</v>
      </c>
      <c r="BI191" s="5" t="e">
        <v>#N/A</v>
      </c>
      <c r="BJ191" s="7" t="e">
        <v>#N/A</v>
      </c>
      <c r="BK191" s="5" t="e">
        <v>#N/A</v>
      </c>
      <c r="BL191" s="18" t="e">
        <v>#N/A</v>
      </c>
      <c r="BM191" s="5" t="e">
        <v>#N/A</v>
      </c>
      <c r="BN191" s="5" t="e">
        <v>#N/A</v>
      </c>
      <c r="BO191" s="7" t="e">
        <v>#N/A</v>
      </c>
      <c r="BP191" s="5" t="e">
        <v>#N/A</v>
      </c>
      <c r="BQ191" s="18" t="e">
        <v>#N/A</v>
      </c>
      <c r="BR191" s="5" t="e">
        <v>#N/A</v>
      </c>
      <c r="BS191" s="5" t="e">
        <v>#N/A</v>
      </c>
      <c r="BT191" s="7" t="e">
        <v>#N/A</v>
      </c>
      <c r="BU191" s="5" t="e">
        <v>#N/A</v>
      </c>
      <c r="BV191" s="18" t="e">
        <v>#N/A</v>
      </c>
    </row>
    <row r="192" spans="1:74" ht="45.6" x14ac:dyDescent="0.2">
      <c r="A192" s="15">
        <v>185</v>
      </c>
      <c r="B192" s="15"/>
      <c r="C192" s="15"/>
      <c r="D192" s="15"/>
      <c r="E192" s="5">
        <v>9872662</v>
      </c>
      <c r="F192" s="5" t="s">
        <v>17</v>
      </c>
      <c r="G192" s="5" t="s">
        <v>158</v>
      </c>
      <c r="H192" s="5" t="s">
        <v>1702</v>
      </c>
      <c r="I192" s="6">
        <v>44783</v>
      </c>
      <c r="J192" s="7" t="s">
        <v>1718</v>
      </c>
      <c r="K192" s="5"/>
      <c r="L192" s="5">
        <v>180</v>
      </c>
      <c r="M192" s="23" t="s">
        <v>37</v>
      </c>
      <c r="N192" s="24" t="s">
        <v>37</v>
      </c>
      <c r="O192" s="5" t="s">
        <v>417</v>
      </c>
      <c r="P192" s="6">
        <v>44785</v>
      </c>
      <c r="Q192" s="7" t="s">
        <v>2168</v>
      </c>
      <c r="R192" s="5"/>
      <c r="S192" s="18"/>
      <c r="T192" s="5"/>
      <c r="U192" s="5"/>
      <c r="V192" s="7"/>
      <c r="W192" s="5"/>
      <c r="X192" s="18"/>
      <c r="Y192" s="5"/>
      <c r="Z192" s="5"/>
      <c r="AA192" s="7"/>
      <c r="AB192" s="5"/>
      <c r="AC192" s="18"/>
      <c r="AD192" s="5"/>
      <c r="AE192" s="5"/>
      <c r="AF192" s="7"/>
      <c r="AG192" s="5"/>
      <c r="AH192" s="24" t="s">
        <v>37</v>
      </c>
      <c r="AI192" s="5" t="s">
        <v>361</v>
      </c>
      <c r="AJ192" s="6">
        <v>44963</v>
      </c>
      <c r="AK192" s="7" t="s">
        <v>2482</v>
      </c>
      <c r="AL192" s="5"/>
      <c r="AM192" s="18"/>
      <c r="AN192" s="5"/>
      <c r="AO192" s="5"/>
      <c r="AP192" s="7"/>
      <c r="AQ192" s="5"/>
      <c r="AR192" s="18"/>
      <c r="AS192" s="5"/>
      <c r="AT192" s="5"/>
      <c r="AU192" s="7"/>
      <c r="AV192" s="5"/>
      <c r="AW192" s="18"/>
      <c r="AX192" s="5"/>
      <c r="AY192" s="5"/>
      <c r="AZ192" s="7"/>
      <c r="BA192" s="5"/>
      <c r="BB192" s="18"/>
      <c r="BC192" s="5"/>
      <c r="BD192" s="5"/>
      <c r="BE192" s="7"/>
      <c r="BF192" s="5"/>
      <c r="BG192" s="18" t="e">
        <v>#N/A</v>
      </c>
      <c r="BH192" s="5" t="e">
        <v>#N/A</v>
      </c>
      <c r="BI192" s="5" t="e">
        <v>#N/A</v>
      </c>
      <c r="BJ192" s="7" t="e">
        <v>#N/A</v>
      </c>
      <c r="BK192" s="5" t="e">
        <v>#N/A</v>
      </c>
      <c r="BL192" s="18" t="e">
        <v>#N/A</v>
      </c>
      <c r="BM192" s="5" t="e">
        <v>#N/A</v>
      </c>
      <c r="BN192" s="5" t="e">
        <v>#N/A</v>
      </c>
      <c r="BO192" s="7" t="e">
        <v>#N/A</v>
      </c>
      <c r="BP192" s="5" t="e">
        <v>#N/A</v>
      </c>
      <c r="BQ192" s="18" t="e">
        <v>#N/A</v>
      </c>
      <c r="BR192" s="5" t="e">
        <v>#N/A</v>
      </c>
      <c r="BS192" s="5" t="e">
        <v>#N/A</v>
      </c>
      <c r="BT192" s="7" t="e">
        <v>#N/A</v>
      </c>
      <c r="BU192" s="5" t="e">
        <v>#N/A</v>
      </c>
      <c r="BV192" s="18" t="e">
        <v>#N/A</v>
      </c>
    </row>
    <row r="193" spans="1:74" ht="45.6" x14ac:dyDescent="0.2">
      <c r="A193" s="15">
        <v>186</v>
      </c>
      <c r="B193" s="15"/>
      <c r="C193" s="15"/>
      <c r="D193" s="15"/>
      <c r="E193" s="5">
        <v>9872663</v>
      </c>
      <c r="F193" s="5" t="s">
        <v>17</v>
      </c>
      <c r="G193" s="5" t="s">
        <v>158</v>
      </c>
      <c r="H193" s="5" t="s">
        <v>1702</v>
      </c>
      <c r="I193" s="6">
        <v>44783</v>
      </c>
      <c r="J193" s="7" t="s">
        <v>1719</v>
      </c>
      <c r="K193" s="5"/>
      <c r="L193" s="5">
        <v>180</v>
      </c>
      <c r="M193" s="23" t="s">
        <v>37</v>
      </c>
      <c r="N193" s="24" t="s">
        <v>37</v>
      </c>
      <c r="O193" s="5" t="s">
        <v>417</v>
      </c>
      <c r="P193" s="6">
        <v>44785</v>
      </c>
      <c r="Q193" s="7" t="s">
        <v>2169</v>
      </c>
      <c r="R193" s="5"/>
      <c r="S193" s="18"/>
      <c r="T193" s="5"/>
      <c r="U193" s="5"/>
      <c r="V193" s="7"/>
      <c r="W193" s="5"/>
      <c r="X193" s="18"/>
      <c r="Y193" s="5"/>
      <c r="Z193" s="5"/>
      <c r="AA193" s="7"/>
      <c r="AB193" s="5"/>
      <c r="AC193" s="18"/>
      <c r="AD193" s="5"/>
      <c r="AE193" s="5"/>
      <c r="AF193" s="7"/>
      <c r="AG193" s="5"/>
      <c r="AH193" s="24" t="s">
        <v>37</v>
      </c>
      <c r="AI193" s="5" t="s">
        <v>361</v>
      </c>
      <c r="AJ193" s="6">
        <v>44963</v>
      </c>
      <c r="AK193" s="7" t="s">
        <v>2483</v>
      </c>
      <c r="AL193" s="5"/>
      <c r="AM193" s="18"/>
      <c r="AN193" s="5"/>
      <c r="AO193" s="5"/>
      <c r="AP193" s="7"/>
      <c r="AQ193" s="5"/>
      <c r="AR193" s="18"/>
      <c r="AS193" s="5"/>
      <c r="AT193" s="5"/>
      <c r="AU193" s="7"/>
      <c r="AV193" s="5"/>
      <c r="AW193" s="18"/>
      <c r="AX193" s="5"/>
      <c r="AY193" s="5"/>
      <c r="AZ193" s="7"/>
      <c r="BA193" s="5"/>
      <c r="BB193" s="18"/>
      <c r="BC193" s="5"/>
      <c r="BD193" s="5"/>
      <c r="BE193" s="7"/>
      <c r="BF193" s="5"/>
      <c r="BG193" s="18" t="e">
        <v>#N/A</v>
      </c>
      <c r="BH193" s="5" t="e">
        <v>#N/A</v>
      </c>
      <c r="BI193" s="5" t="e">
        <v>#N/A</v>
      </c>
      <c r="BJ193" s="7" t="e">
        <v>#N/A</v>
      </c>
      <c r="BK193" s="5" t="e">
        <v>#N/A</v>
      </c>
      <c r="BL193" s="18" t="e">
        <v>#N/A</v>
      </c>
      <c r="BM193" s="5" t="e">
        <v>#N/A</v>
      </c>
      <c r="BN193" s="5" t="e">
        <v>#N/A</v>
      </c>
      <c r="BO193" s="7" t="e">
        <v>#N/A</v>
      </c>
      <c r="BP193" s="5" t="e">
        <v>#N/A</v>
      </c>
      <c r="BQ193" s="18" t="e">
        <v>#N/A</v>
      </c>
      <c r="BR193" s="5" t="e">
        <v>#N/A</v>
      </c>
      <c r="BS193" s="5" t="e">
        <v>#N/A</v>
      </c>
      <c r="BT193" s="7" t="e">
        <v>#N/A</v>
      </c>
      <c r="BU193" s="5" t="e">
        <v>#N/A</v>
      </c>
      <c r="BV193" s="18" t="e">
        <v>#N/A</v>
      </c>
    </row>
    <row r="194" spans="1:74" ht="75" customHeight="1" x14ac:dyDescent="0.2">
      <c r="A194" s="15">
        <v>187</v>
      </c>
      <c r="B194" s="15"/>
      <c r="C194" s="15"/>
      <c r="D194" s="15"/>
      <c r="E194" s="5">
        <v>9872671</v>
      </c>
      <c r="F194" s="5" t="s">
        <v>17</v>
      </c>
      <c r="G194" s="5" t="s">
        <v>902</v>
      </c>
      <c r="H194" s="5" t="s">
        <v>1646</v>
      </c>
      <c r="I194" s="6">
        <v>44783</v>
      </c>
      <c r="J194" s="7" t="s">
        <v>1720</v>
      </c>
      <c r="K194" s="5"/>
      <c r="L194" s="5">
        <v>224</v>
      </c>
      <c r="M194" s="23" t="s">
        <v>58</v>
      </c>
      <c r="N194" s="24" t="s">
        <v>58</v>
      </c>
      <c r="O194" s="5" t="s">
        <v>38</v>
      </c>
      <c r="P194" s="6">
        <v>44790</v>
      </c>
      <c r="Q194" s="7" t="s">
        <v>2170</v>
      </c>
      <c r="R194" s="5"/>
      <c r="S194" s="24" t="s">
        <v>37</v>
      </c>
      <c r="T194" s="5" t="s">
        <v>38</v>
      </c>
      <c r="U194" s="6">
        <v>44958</v>
      </c>
      <c r="V194" s="7" t="s">
        <v>2171</v>
      </c>
      <c r="W194" s="5" t="s">
        <v>21</v>
      </c>
      <c r="X194" s="18"/>
      <c r="Y194" s="5"/>
      <c r="Z194" s="5"/>
      <c r="AA194" s="7"/>
      <c r="AB194" s="5"/>
      <c r="AC194" s="18"/>
      <c r="AD194" s="5"/>
      <c r="AE194" s="5"/>
      <c r="AF194" s="7"/>
      <c r="AG194" s="5"/>
      <c r="AH194" s="24" t="s">
        <v>77</v>
      </c>
      <c r="AI194" s="5" t="s">
        <v>1646</v>
      </c>
      <c r="AJ194" s="6">
        <v>44957</v>
      </c>
      <c r="AK194" s="7" t="s">
        <v>2484</v>
      </c>
      <c r="AL194" s="5"/>
      <c r="AM194" s="24" t="s">
        <v>37</v>
      </c>
      <c r="AN194" s="5" t="s">
        <v>1932</v>
      </c>
      <c r="AO194" s="6">
        <v>45007</v>
      </c>
      <c r="AP194" s="7" t="s">
        <v>2485</v>
      </c>
      <c r="AQ194" s="5"/>
      <c r="AR194" s="18"/>
      <c r="AS194" s="5"/>
      <c r="AT194" s="5"/>
      <c r="AU194" s="7"/>
      <c r="AV194" s="5"/>
      <c r="AW194" s="18"/>
      <c r="AX194" s="5"/>
      <c r="AY194" s="5"/>
      <c r="AZ194" s="7"/>
      <c r="BA194" s="5"/>
      <c r="BB194" s="18"/>
      <c r="BC194" s="5"/>
      <c r="BD194" s="5"/>
      <c r="BE194" s="7"/>
      <c r="BF194" s="5"/>
      <c r="BG194" s="18" t="e">
        <v>#N/A</v>
      </c>
      <c r="BH194" s="5" t="e">
        <v>#N/A</v>
      </c>
      <c r="BI194" s="5" t="e">
        <v>#N/A</v>
      </c>
      <c r="BJ194" s="7" t="e">
        <v>#N/A</v>
      </c>
      <c r="BK194" s="5" t="e">
        <v>#N/A</v>
      </c>
      <c r="BL194" s="18" t="e">
        <v>#N/A</v>
      </c>
      <c r="BM194" s="5" t="e">
        <v>#N/A</v>
      </c>
      <c r="BN194" s="5" t="e">
        <v>#N/A</v>
      </c>
      <c r="BO194" s="7" t="e">
        <v>#N/A</v>
      </c>
      <c r="BP194" s="5" t="e">
        <v>#N/A</v>
      </c>
      <c r="BQ194" s="18" t="e">
        <v>#N/A</v>
      </c>
      <c r="BR194" s="5" t="e">
        <v>#N/A</v>
      </c>
      <c r="BS194" s="5" t="e">
        <v>#N/A</v>
      </c>
      <c r="BT194" s="7" t="e">
        <v>#N/A</v>
      </c>
      <c r="BU194" s="5" t="e">
        <v>#N/A</v>
      </c>
      <c r="BV194" s="18" t="e">
        <v>#N/A</v>
      </c>
    </row>
    <row r="195" spans="1:74" ht="22.8" x14ac:dyDescent="0.2">
      <c r="A195" s="15">
        <v>188</v>
      </c>
      <c r="B195" s="15"/>
      <c r="C195" s="15"/>
      <c r="D195" s="15"/>
      <c r="E195" s="5">
        <v>9872681</v>
      </c>
      <c r="F195" s="5" t="s">
        <v>17</v>
      </c>
      <c r="G195" s="5" t="s">
        <v>154</v>
      </c>
      <c r="H195" s="5" t="s">
        <v>1646</v>
      </c>
      <c r="I195" s="6">
        <v>44783</v>
      </c>
      <c r="J195" s="7" t="s">
        <v>1721</v>
      </c>
      <c r="K195" s="5"/>
      <c r="L195" s="5">
        <v>174</v>
      </c>
      <c r="M195" s="23" t="s">
        <v>37</v>
      </c>
      <c r="N195" s="24" t="s">
        <v>37</v>
      </c>
      <c r="O195" s="5" t="s">
        <v>408</v>
      </c>
      <c r="P195" s="6">
        <v>44793</v>
      </c>
      <c r="Q195" s="7" t="s">
        <v>2172</v>
      </c>
      <c r="R195" s="5"/>
      <c r="S195" s="18"/>
      <c r="T195" s="5"/>
      <c r="U195" s="5"/>
      <c r="V195" s="7"/>
      <c r="W195" s="5"/>
      <c r="X195" s="18"/>
      <c r="Y195" s="5"/>
      <c r="Z195" s="5"/>
      <c r="AA195" s="7"/>
      <c r="AB195" s="5"/>
      <c r="AC195" s="18"/>
      <c r="AD195" s="5"/>
      <c r="AE195" s="5"/>
      <c r="AF195" s="7"/>
      <c r="AG195" s="5"/>
      <c r="AH195" s="24" t="s">
        <v>37</v>
      </c>
      <c r="AI195" s="5" t="s">
        <v>1646</v>
      </c>
      <c r="AJ195" s="6">
        <v>44957</v>
      </c>
      <c r="AK195" s="7" t="s">
        <v>718</v>
      </c>
      <c r="AL195" s="5"/>
      <c r="AM195" s="18"/>
      <c r="AN195" s="5"/>
      <c r="AO195" s="5"/>
      <c r="AP195" s="7"/>
      <c r="AQ195" s="5"/>
      <c r="AR195" s="18"/>
      <c r="AS195" s="5"/>
      <c r="AT195" s="5"/>
      <c r="AU195" s="7"/>
      <c r="AV195" s="5"/>
      <c r="AW195" s="18"/>
      <c r="AX195" s="5"/>
      <c r="AY195" s="5"/>
      <c r="AZ195" s="7"/>
      <c r="BA195" s="5"/>
      <c r="BB195" s="18"/>
      <c r="BC195" s="5"/>
      <c r="BD195" s="5"/>
      <c r="BE195" s="7"/>
      <c r="BF195" s="5"/>
      <c r="BG195" s="18" t="e">
        <v>#N/A</v>
      </c>
      <c r="BH195" s="5" t="e">
        <v>#N/A</v>
      </c>
      <c r="BI195" s="5" t="e">
        <v>#N/A</v>
      </c>
      <c r="BJ195" s="7" t="e">
        <v>#N/A</v>
      </c>
      <c r="BK195" s="5" t="e">
        <v>#N/A</v>
      </c>
      <c r="BL195" s="18" t="e">
        <v>#N/A</v>
      </c>
      <c r="BM195" s="5" t="e">
        <v>#N/A</v>
      </c>
      <c r="BN195" s="5" t="e">
        <v>#N/A</v>
      </c>
      <c r="BO195" s="7" t="e">
        <v>#N/A</v>
      </c>
      <c r="BP195" s="5" t="e">
        <v>#N/A</v>
      </c>
      <c r="BQ195" s="18" t="e">
        <v>#N/A</v>
      </c>
      <c r="BR195" s="5" t="e">
        <v>#N/A</v>
      </c>
      <c r="BS195" s="5" t="e">
        <v>#N/A</v>
      </c>
      <c r="BT195" s="7" t="e">
        <v>#N/A</v>
      </c>
      <c r="BU195" s="5" t="e">
        <v>#N/A</v>
      </c>
      <c r="BV195" s="18" t="e">
        <v>#N/A</v>
      </c>
    </row>
    <row r="196" spans="1:74" ht="22.8" x14ac:dyDescent="0.2">
      <c r="A196" s="15">
        <v>189</v>
      </c>
      <c r="B196" s="15"/>
      <c r="C196" s="15"/>
      <c r="D196" s="15"/>
      <c r="E196" s="5">
        <v>9874361</v>
      </c>
      <c r="F196" s="5" t="s">
        <v>17</v>
      </c>
      <c r="G196" s="5" t="s">
        <v>154</v>
      </c>
      <c r="H196" s="5" t="s">
        <v>1646</v>
      </c>
      <c r="I196" s="6">
        <v>44784</v>
      </c>
      <c r="J196" s="7" t="s">
        <v>1722</v>
      </c>
      <c r="K196" s="5"/>
      <c r="L196" s="5">
        <v>223</v>
      </c>
      <c r="M196" s="23" t="s">
        <v>58</v>
      </c>
      <c r="N196" s="24" t="s">
        <v>58</v>
      </c>
      <c r="O196" s="5" t="s">
        <v>408</v>
      </c>
      <c r="P196" s="6">
        <v>44793</v>
      </c>
      <c r="Q196" s="7" t="s">
        <v>2173</v>
      </c>
      <c r="R196" s="5"/>
      <c r="S196" s="24" t="s">
        <v>37</v>
      </c>
      <c r="T196" s="5" t="s">
        <v>38</v>
      </c>
      <c r="U196" s="6">
        <v>44959</v>
      </c>
      <c r="V196" s="7" t="s">
        <v>2174</v>
      </c>
      <c r="W196" s="5"/>
      <c r="X196" s="24" t="s">
        <v>37</v>
      </c>
      <c r="Y196" s="5" t="s">
        <v>408</v>
      </c>
      <c r="Z196" s="6">
        <v>44983</v>
      </c>
      <c r="AA196" s="7" t="s">
        <v>2175</v>
      </c>
      <c r="AB196" s="5" t="s">
        <v>21</v>
      </c>
      <c r="AC196" s="18"/>
      <c r="AD196" s="5"/>
      <c r="AE196" s="5"/>
      <c r="AF196" s="7"/>
      <c r="AG196" s="5"/>
      <c r="AH196" s="24" t="s">
        <v>77</v>
      </c>
      <c r="AI196" s="5" t="s">
        <v>1646</v>
      </c>
      <c r="AJ196" s="6">
        <v>44957</v>
      </c>
      <c r="AK196" s="7" t="s">
        <v>2486</v>
      </c>
      <c r="AL196" s="5"/>
      <c r="AM196" s="24" t="s">
        <v>37</v>
      </c>
      <c r="AN196" s="5" t="s">
        <v>1932</v>
      </c>
      <c r="AO196" s="6">
        <v>45007</v>
      </c>
      <c r="AP196" s="7" t="s">
        <v>718</v>
      </c>
      <c r="AQ196" s="5"/>
      <c r="AR196" s="18"/>
      <c r="AS196" s="5"/>
      <c r="AT196" s="5"/>
      <c r="AU196" s="7"/>
      <c r="AV196" s="5"/>
      <c r="AW196" s="18"/>
      <c r="AX196" s="5"/>
      <c r="AY196" s="5"/>
      <c r="AZ196" s="7"/>
      <c r="BA196" s="5"/>
      <c r="BB196" s="18"/>
      <c r="BC196" s="5"/>
      <c r="BD196" s="5"/>
      <c r="BE196" s="7"/>
      <c r="BF196" s="5"/>
      <c r="BG196" s="18" t="e">
        <v>#N/A</v>
      </c>
      <c r="BH196" s="5" t="e">
        <v>#N/A</v>
      </c>
      <c r="BI196" s="5" t="e">
        <v>#N/A</v>
      </c>
      <c r="BJ196" s="7" t="e">
        <v>#N/A</v>
      </c>
      <c r="BK196" s="5" t="e">
        <v>#N/A</v>
      </c>
      <c r="BL196" s="18" t="e">
        <v>#N/A</v>
      </c>
      <c r="BM196" s="5" t="e">
        <v>#N/A</v>
      </c>
      <c r="BN196" s="5" t="e">
        <v>#N/A</v>
      </c>
      <c r="BO196" s="7" t="e">
        <v>#N/A</v>
      </c>
      <c r="BP196" s="5" t="e">
        <v>#N/A</v>
      </c>
      <c r="BQ196" s="18" t="e">
        <v>#N/A</v>
      </c>
      <c r="BR196" s="5" t="e">
        <v>#N/A</v>
      </c>
      <c r="BS196" s="5" t="e">
        <v>#N/A</v>
      </c>
      <c r="BT196" s="7" t="e">
        <v>#N/A</v>
      </c>
      <c r="BU196" s="5" t="e">
        <v>#N/A</v>
      </c>
      <c r="BV196" s="18" t="e">
        <v>#N/A</v>
      </c>
    </row>
    <row r="197" spans="1:74" ht="75" customHeight="1" x14ac:dyDescent="0.2">
      <c r="A197" s="15">
        <v>190</v>
      </c>
      <c r="B197" s="15"/>
      <c r="C197" s="15"/>
      <c r="D197" s="15"/>
      <c r="E197" s="5">
        <v>9874379</v>
      </c>
      <c r="F197" s="5" t="s">
        <v>17</v>
      </c>
      <c r="G197" s="5" t="s">
        <v>903</v>
      </c>
      <c r="H197" s="5" t="s">
        <v>1723</v>
      </c>
      <c r="I197" s="6">
        <v>44784</v>
      </c>
      <c r="J197" s="7" t="s">
        <v>1724</v>
      </c>
      <c r="K197" s="5" t="s">
        <v>21</v>
      </c>
      <c r="L197" s="5">
        <v>7</v>
      </c>
      <c r="M197" s="23" t="s">
        <v>37</v>
      </c>
      <c r="N197" s="24" t="s">
        <v>37</v>
      </c>
      <c r="O197" s="5" t="s">
        <v>38</v>
      </c>
      <c r="P197" s="6">
        <v>44790</v>
      </c>
      <c r="Q197" s="7" t="s">
        <v>2176</v>
      </c>
      <c r="R197" s="5"/>
      <c r="S197" s="18"/>
      <c r="T197" s="5"/>
      <c r="U197" s="5"/>
      <c r="V197" s="7"/>
      <c r="W197" s="5"/>
      <c r="X197" s="18"/>
      <c r="Y197" s="5"/>
      <c r="Z197" s="5"/>
      <c r="AA197" s="7"/>
      <c r="AB197" s="5"/>
      <c r="AC197" s="18"/>
      <c r="AD197" s="5"/>
      <c r="AE197" s="5"/>
      <c r="AF197" s="7"/>
      <c r="AG197" s="5"/>
      <c r="AH197" s="24" t="s">
        <v>37</v>
      </c>
      <c r="AI197" s="5" t="s">
        <v>1723</v>
      </c>
      <c r="AJ197" s="6">
        <v>44791</v>
      </c>
      <c r="AK197" s="7" t="s">
        <v>2487</v>
      </c>
      <c r="AL197" s="5"/>
      <c r="AM197" s="18"/>
      <c r="AN197" s="5"/>
      <c r="AO197" s="5"/>
      <c r="AP197" s="7"/>
      <c r="AQ197" s="5"/>
      <c r="AR197" s="18"/>
      <c r="AS197" s="5"/>
      <c r="AT197" s="5"/>
      <c r="AU197" s="7"/>
      <c r="AV197" s="5"/>
      <c r="AW197" s="18"/>
      <c r="AX197" s="5"/>
      <c r="AY197" s="5"/>
      <c r="AZ197" s="7"/>
      <c r="BA197" s="5"/>
      <c r="BB197" s="18"/>
      <c r="BC197" s="5"/>
      <c r="BD197" s="5"/>
      <c r="BE197" s="7"/>
      <c r="BF197" s="5"/>
      <c r="BG197" s="18" t="e">
        <v>#N/A</v>
      </c>
      <c r="BH197" s="5" t="e">
        <v>#N/A</v>
      </c>
      <c r="BI197" s="5" t="e">
        <v>#N/A</v>
      </c>
      <c r="BJ197" s="7" t="e">
        <v>#N/A</v>
      </c>
      <c r="BK197" s="5" t="e">
        <v>#N/A</v>
      </c>
      <c r="BL197" s="18" t="e">
        <v>#N/A</v>
      </c>
      <c r="BM197" s="5" t="e">
        <v>#N/A</v>
      </c>
      <c r="BN197" s="5" t="e">
        <v>#N/A</v>
      </c>
      <c r="BO197" s="7" t="e">
        <v>#N/A</v>
      </c>
      <c r="BP197" s="5" t="e">
        <v>#N/A</v>
      </c>
      <c r="BQ197" s="18" t="e">
        <v>#N/A</v>
      </c>
      <c r="BR197" s="5" t="e">
        <v>#N/A</v>
      </c>
      <c r="BS197" s="5" t="e">
        <v>#N/A</v>
      </c>
      <c r="BT197" s="7" t="e">
        <v>#N/A</v>
      </c>
      <c r="BU197" s="5" t="e">
        <v>#N/A</v>
      </c>
      <c r="BV197" s="18" t="e">
        <v>#N/A</v>
      </c>
    </row>
    <row r="198" spans="1:74" ht="75" customHeight="1" x14ac:dyDescent="0.2">
      <c r="A198" s="15">
        <v>191</v>
      </c>
      <c r="B198" s="15"/>
      <c r="C198" s="15"/>
      <c r="D198" s="15"/>
      <c r="E198" s="5">
        <v>9874380</v>
      </c>
      <c r="F198" s="5" t="s">
        <v>17</v>
      </c>
      <c r="G198" s="5" t="s">
        <v>903</v>
      </c>
      <c r="H198" s="5" t="s">
        <v>1723</v>
      </c>
      <c r="I198" s="6">
        <v>44784</v>
      </c>
      <c r="J198" s="7" t="s">
        <v>1725</v>
      </c>
      <c r="K198" s="5"/>
      <c r="L198" s="5">
        <v>7</v>
      </c>
      <c r="M198" s="23" t="s">
        <v>37</v>
      </c>
      <c r="N198" s="24" t="s">
        <v>37</v>
      </c>
      <c r="O198" s="5" t="s">
        <v>38</v>
      </c>
      <c r="P198" s="6">
        <v>44790</v>
      </c>
      <c r="Q198" s="7" t="s">
        <v>2177</v>
      </c>
      <c r="R198" s="5"/>
      <c r="S198" s="18"/>
      <c r="T198" s="5"/>
      <c r="U198" s="5"/>
      <c r="V198" s="7"/>
      <c r="W198" s="5"/>
      <c r="X198" s="18"/>
      <c r="Y198" s="5"/>
      <c r="Z198" s="5"/>
      <c r="AA198" s="7"/>
      <c r="AB198" s="5"/>
      <c r="AC198" s="18"/>
      <c r="AD198" s="5"/>
      <c r="AE198" s="5"/>
      <c r="AF198" s="7"/>
      <c r="AG198" s="5"/>
      <c r="AH198" s="24" t="s">
        <v>37</v>
      </c>
      <c r="AI198" s="5" t="s">
        <v>1723</v>
      </c>
      <c r="AJ198" s="6">
        <v>44791</v>
      </c>
      <c r="AK198" s="7" t="s">
        <v>718</v>
      </c>
      <c r="AL198" s="5"/>
      <c r="AM198" s="18"/>
      <c r="AN198" s="5"/>
      <c r="AO198" s="5"/>
      <c r="AP198" s="7"/>
      <c r="AQ198" s="5"/>
      <c r="AR198" s="18"/>
      <c r="AS198" s="5"/>
      <c r="AT198" s="5"/>
      <c r="AU198" s="7"/>
      <c r="AV198" s="5"/>
      <c r="AW198" s="18"/>
      <c r="AX198" s="5"/>
      <c r="AY198" s="5"/>
      <c r="AZ198" s="7"/>
      <c r="BA198" s="5"/>
      <c r="BB198" s="18"/>
      <c r="BC198" s="5"/>
      <c r="BD198" s="5"/>
      <c r="BE198" s="7"/>
      <c r="BF198" s="5"/>
      <c r="BG198" s="18" t="e">
        <v>#N/A</v>
      </c>
      <c r="BH198" s="5" t="e">
        <v>#N/A</v>
      </c>
      <c r="BI198" s="5" t="e">
        <v>#N/A</v>
      </c>
      <c r="BJ198" s="7" t="e">
        <v>#N/A</v>
      </c>
      <c r="BK198" s="5" t="e">
        <v>#N/A</v>
      </c>
      <c r="BL198" s="18" t="e">
        <v>#N/A</v>
      </c>
      <c r="BM198" s="5" t="e">
        <v>#N/A</v>
      </c>
      <c r="BN198" s="5" t="e">
        <v>#N/A</v>
      </c>
      <c r="BO198" s="7" t="e">
        <v>#N/A</v>
      </c>
      <c r="BP198" s="5" t="e">
        <v>#N/A</v>
      </c>
      <c r="BQ198" s="18" t="e">
        <v>#N/A</v>
      </c>
      <c r="BR198" s="5" t="e">
        <v>#N/A</v>
      </c>
      <c r="BS198" s="5" t="e">
        <v>#N/A</v>
      </c>
      <c r="BT198" s="7" t="e">
        <v>#N/A</v>
      </c>
      <c r="BU198" s="5" t="e">
        <v>#N/A</v>
      </c>
      <c r="BV198" s="18" t="e">
        <v>#N/A</v>
      </c>
    </row>
    <row r="199" spans="1:74" ht="34.200000000000003" x14ac:dyDescent="0.2">
      <c r="A199" s="15">
        <v>192</v>
      </c>
      <c r="B199" s="15"/>
      <c r="C199" s="15"/>
      <c r="D199" s="15"/>
      <c r="E199" s="5">
        <v>9874381</v>
      </c>
      <c r="F199" s="5" t="s">
        <v>17</v>
      </c>
      <c r="G199" s="5" t="s">
        <v>903</v>
      </c>
      <c r="H199" s="5" t="s">
        <v>1723</v>
      </c>
      <c r="I199" s="6">
        <v>44784</v>
      </c>
      <c r="J199" s="7" t="s">
        <v>1726</v>
      </c>
      <c r="K199" s="5"/>
      <c r="L199" s="5">
        <v>7</v>
      </c>
      <c r="M199" s="23" t="s">
        <v>37</v>
      </c>
      <c r="N199" s="24" t="s">
        <v>37</v>
      </c>
      <c r="O199" s="5" t="s">
        <v>38</v>
      </c>
      <c r="P199" s="6">
        <v>44785</v>
      </c>
      <c r="Q199" s="7" t="s">
        <v>2178</v>
      </c>
      <c r="R199" s="5"/>
      <c r="S199" s="18"/>
      <c r="T199" s="5"/>
      <c r="U199" s="5"/>
      <c r="V199" s="7"/>
      <c r="W199" s="5"/>
      <c r="X199" s="18"/>
      <c r="Y199" s="5"/>
      <c r="Z199" s="5"/>
      <c r="AA199" s="7"/>
      <c r="AB199" s="5"/>
      <c r="AC199" s="18"/>
      <c r="AD199" s="5"/>
      <c r="AE199" s="5"/>
      <c r="AF199" s="7"/>
      <c r="AG199" s="5"/>
      <c r="AH199" s="24" t="s">
        <v>37</v>
      </c>
      <c r="AI199" s="5" t="s">
        <v>1723</v>
      </c>
      <c r="AJ199" s="6">
        <v>44791</v>
      </c>
      <c r="AK199" s="7" t="s">
        <v>718</v>
      </c>
      <c r="AL199" s="5"/>
      <c r="AM199" s="18"/>
      <c r="AN199" s="5"/>
      <c r="AO199" s="5"/>
      <c r="AP199" s="7"/>
      <c r="AQ199" s="5"/>
      <c r="AR199" s="18"/>
      <c r="AS199" s="5"/>
      <c r="AT199" s="5"/>
      <c r="AU199" s="7"/>
      <c r="AV199" s="5"/>
      <c r="AW199" s="18"/>
      <c r="AX199" s="5"/>
      <c r="AY199" s="5"/>
      <c r="AZ199" s="7"/>
      <c r="BA199" s="5"/>
      <c r="BB199" s="18"/>
      <c r="BC199" s="5"/>
      <c r="BD199" s="5"/>
      <c r="BE199" s="7"/>
      <c r="BF199" s="5"/>
      <c r="BG199" s="18" t="e">
        <v>#N/A</v>
      </c>
      <c r="BH199" s="5" t="e">
        <v>#N/A</v>
      </c>
      <c r="BI199" s="5" t="e">
        <v>#N/A</v>
      </c>
      <c r="BJ199" s="7" t="e">
        <v>#N/A</v>
      </c>
      <c r="BK199" s="5" t="e">
        <v>#N/A</v>
      </c>
      <c r="BL199" s="18" t="e">
        <v>#N/A</v>
      </c>
      <c r="BM199" s="5" t="e">
        <v>#N/A</v>
      </c>
      <c r="BN199" s="5" t="e">
        <v>#N/A</v>
      </c>
      <c r="BO199" s="7" t="e">
        <v>#N/A</v>
      </c>
      <c r="BP199" s="5" t="e">
        <v>#N/A</v>
      </c>
      <c r="BQ199" s="18" t="e">
        <v>#N/A</v>
      </c>
      <c r="BR199" s="5" t="e">
        <v>#N/A</v>
      </c>
      <c r="BS199" s="5" t="e">
        <v>#N/A</v>
      </c>
      <c r="BT199" s="7" t="e">
        <v>#N/A</v>
      </c>
      <c r="BU199" s="5" t="e">
        <v>#N/A</v>
      </c>
      <c r="BV199" s="18" t="e">
        <v>#N/A</v>
      </c>
    </row>
    <row r="200" spans="1:74" ht="75" customHeight="1" x14ac:dyDescent="0.2">
      <c r="A200" s="15">
        <v>193</v>
      </c>
      <c r="B200" s="15"/>
      <c r="C200" s="15"/>
      <c r="D200" s="15"/>
      <c r="E200" s="5">
        <v>9874383</v>
      </c>
      <c r="F200" s="5" t="s">
        <v>17</v>
      </c>
      <c r="G200" s="5" t="s">
        <v>903</v>
      </c>
      <c r="H200" s="5" t="s">
        <v>1723</v>
      </c>
      <c r="I200" s="6">
        <v>44784</v>
      </c>
      <c r="J200" s="7" t="s">
        <v>1727</v>
      </c>
      <c r="K200" s="5"/>
      <c r="L200" s="5">
        <v>7</v>
      </c>
      <c r="M200" s="23" t="s">
        <v>37</v>
      </c>
      <c r="N200" s="24" t="s">
        <v>37</v>
      </c>
      <c r="O200" s="5" t="s">
        <v>38</v>
      </c>
      <c r="P200" s="6">
        <v>44785</v>
      </c>
      <c r="Q200" s="7" t="s">
        <v>2179</v>
      </c>
      <c r="R200" s="5"/>
      <c r="S200" s="18"/>
      <c r="T200" s="5"/>
      <c r="U200" s="5"/>
      <c r="V200" s="7"/>
      <c r="W200" s="5"/>
      <c r="X200" s="18"/>
      <c r="Y200" s="5"/>
      <c r="Z200" s="5"/>
      <c r="AA200" s="7"/>
      <c r="AB200" s="5"/>
      <c r="AC200" s="18"/>
      <c r="AD200" s="5"/>
      <c r="AE200" s="5"/>
      <c r="AF200" s="7"/>
      <c r="AG200" s="5"/>
      <c r="AH200" s="24" t="s">
        <v>37</v>
      </c>
      <c r="AI200" s="5" t="s">
        <v>1723</v>
      </c>
      <c r="AJ200" s="6">
        <v>44791</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t="e">
        <v>#N/A</v>
      </c>
      <c r="BH200" s="5" t="e">
        <v>#N/A</v>
      </c>
      <c r="BI200" s="5" t="e">
        <v>#N/A</v>
      </c>
      <c r="BJ200" s="7" t="e">
        <v>#N/A</v>
      </c>
      <c r="BK200" s="5" t="e">
        <v>#N/A</v>
      </c>
      <c r="BL200" s="18" t="e">
        <v>#N/A</v>
      </c>
      <c r="BM200" s="5" t="e">
        <v>#N/A</v>
      </c>
      <c r="BN200" s="5" t="e">
        <v>#N/A</v>
      </c>
      <c r="BO200" s="7" t="e">
        <v>#N/A</v>
      </c>
      <c r="BP200" s="5" t="e">
        <v>#N/A</v>
      </c>
      <c r="BQ200" s="18" t="e">
        <v>#N/A</v>
      </c>
      <c r="BR200" s="5" t="e">
        <v>#N/A</v>
      </c>
      <c r="BS200" s="5" t="e">
        <v>#N/A</v>
      </c>
      <c r="BT200" s="7" t="e">
        <v>#N/A</v>
      </c>
      <c r="BU200" s="5" t="e">
        <v>#N/A</v>
      </c>
      <c r="BV200" s="18" t="e">
        <v>#N/A</v>
      </c>
    </row>
    <row r="201" spans="1:74" ht="75" customHeight="1" x14ac:dyDescent="0.2">
      <c r="A201" s="15">
        <v>194</v>
      </c>
      <c r="B201" s="15"/>
      <c r="C201" s="15"/>
      <c r="D201" s="15"/>
      <c r="E201" s="5">
        <v>9874384</v>
      </c>
      <c r="F201" s="5" t="s">
        <v>17</v>
      </c>
      <c r="G201" s="5" t="s">
        <v>903</v>
      </c>
      <c r="H201" s="5" t="s">
        <v>1723</v>
      </c>
      <c r="I201" s="6">
        <v>44784</v>
      </c>
      <c r="J201" s="7" t="s">
        <v>1728</v>
      </c>
      <c r="K201" s="5"/>
      <c r="L201" s="5">
        <v>7</v>
      </c>
      <c r="M201" s="23" t="s">
        <v>37</v>
      </c>
      <c r="N201" s="24" t="s">
        <v>37</v>
      </c>
      <c r="O201" s="5" t="s">
        <v>38</v>
      </c>
      <c r="P201" s="6">
        <v>44785</v>
      </c>
      <c r="Q201" s="7" t="s">
        <v>2180</v>
      </c>
      <c r="R201" s="5"/>
      <c r="S201" s="18"/>
      <c r="T201" s="5"/>
      <c r="U201" s="5"/>
      <c r="V201" s="7"/>
      <c r="W201" s="5"/>
      <c r="X201" s="18"/>
      <c r="Y201" s="5"/>
      <c r="Z201" s="5"/>
      <c r="AA201" s="7"/>
      <c r="AB201" s="5"/>
      <c r="AC201" s="18"/>
      <c r="AD201" s="5"/>
      <c r="AE201" s="5"/>
      <c r="AF201" s="7"/>
      <c r="AG201" s="5"/>
      <c r="AH201" s="24" t="s">
        <v>37</v>
      </c>
      <c r="AI201" s="5" t="s">
        <v>1723</v>
      </c>
      <c r="AJ201" s="6">
        <v>44791</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t="e">
        <v>#N/A</v>
      </c>
      <c r="BH201" s="5" t="e">
        <v>#N/A</v>
      </c>
      <c r="BI201" s="5" t="e">
        <v>#N/A</v>
      </c>
      <c r="BJ201" s="7" t="e">
        <v>#N/A</v>
      </c>
      <c r="BK201" s="5" t="e">
        <v>#N/A</v>
      </c>
      <c r="BL201" s="18" t="e">
        <v>#N/A</v>
      </c>
      <c r="BM201" s="5" t="e">
        <v>#N/A</v>
      </c>
      <c r="BN201" s="5" t="e">
        <v>#N/A</v>
      </c>
      <c r="BO201" s="7" t="e">
        <v>#N/A</v>
      </c>
      <c r="BP201" s="5" t="e">
        <v>#N/A</v>
      </c>
      <c r="BQ201" s="18" t="e">
        <v>#N/A</v>
      </c>
      <c r="BR201" s="5" t="e">
        <v>#N/A</v>
      </c>
      <c r="BS201" s="5" t="e">
        <v>#N/A</v>
      </c>
      <c r="BT201" s="7" t="e">
        <v>#N/A</v>
      </c>
      <c r="BU201" s="5" t="e">
        <v>#N/A</v>
      </c>
      <c r="BV201" s="18" t="e">
        <v>#N/A</v>
      </c>
    </row>
    <row r="202" spans="1:74" ht="75" customHeight="1" x14ac:dyDescent="0.2">
      <c r="A202" s="15">
        <v>195</v>
      </c>
      <c r="B202" s="15"/>
      <c r="C202" s="15"/>
      <c r="D202" s="15"/>
      <c r="E202" s="5">
        <v>9874385</v>
      </c>
      <c r="F202" s="5" t="s">
        <v>17</v>
      </c>
      <c r="G202" s="5" t="s">
        <v>903</v>
      </c>
      <c r="H202" s="5" t="s">
        <v>1723</v>
      </c>
      <c r="I202" s="6">
        <v>44784</v>
      </c>
      <c r="J202" s="7" t="s">
        <v>1729</v>
      </c>
      <c r="K202" s="5"/>
      <c r="L202" s="5">
        <v>7</v>
      </c>
      <c r="M202" s="23" t="s">
        <v>37</v>
      </c>
      <c r="N202" s="24" t="s">
        <v>37</v>
      </c>
      <c r="O202" s="5" t="s">
        <v>38</v>
      </c>
      <c r="P202" s="6">
        <v>44785</v>
      </c>
      <c r="Q202" s="7" t="s">
        <v>2181</v>
      </c>
      <c r="R202" s="5"/>
      <c r="S202" s="18"/>
      <c r="T202" s="5"/>
      <c r="U202" s="5"/>
      <c r="V202" s="7"/>
      <c r="W202" s="5"/>
      <c r="X202" s="18"/>
      <c r="Y202" s="5"/>
      <c r="Z202" s="5"/>
      <c r="AA202" s="7"/>
      <c r="AB202" s="5"/>
      <c r="AC202" s="18"/>
      <c r="AD202" s="5"/>
      <c r="AE202" s="5"/>
      <c r="AF202" s="7"/>
      <c r="AG202" s="5"/>
      <c r="AH202" s="24" t="s">
        <v>37</v>
      </c>
      <c r="AI202" s="5" t="s">
        <v>1723</v>
      </c>
      <c r="AJ202" s="6">
        <v>44791</v>
      </c>
      <c r="AK202" s="7" t="s">
        <v>718</v>
      </c>
      <c r="AL202" s="5"/>
      <c r="AM202" s="18"/>
      <c r="AN202" s="5"/>
      <c r="AO202" s="5"/>
      <c r="AP202" s="7"/>
      <c r="AQ202" s="5"/>
      <c r="AR202" s="18"/>
      <c r="AS202" s="5"/>
      <c r="AT202" s="5"/>
      <c r="AU202" s="7"/>
      <c r="AV202" s="5"/>
      <c r="AW202" s="18"/>
      <c r="AX202" s="5"/>
      <c r="AY202" s="5"/>
      <c r="AZ202" s="7"/>
      <c r="BA202" s="5"/>
      <c r="BB202" s="18"/>
      <c r="BC202" s="5"/>
      <c r="BD202" s="5"/>
      <c r="BE202" s="7"/>
      <c r="BF202" s="5"/>
      <c r="BG202" s="18" t="e">
        <v>#N/A</v>
      </c>
      <c r="BH202" s="5" t="e">
        <v>#N/A</v>
      </c>
      <c r="BI202" s="5" t="e">
        <v>#N/A</v>
      </c>
      <c r="BJ202" s="7" t="e">
        <v>#N/A</v>
      </c>
      <c r="BK202" s="5" t="e">
        <v>#N/A</v>
      </c>
      <c r="BL202" s="18" t="e">
        <v>#N/A</v>
      </c>
      <c r="BM202" s="5" t="e">
        <v>#N/A</v>
      </c>
      <c r="BN202" s="5" t="e">
        <v>#N/A</v>
      </c>
      <c r="BO202" s="7" t="e">
        <v>#N/A</v>
      </c>
      <c r="BP202" s="5" t="e">
        <v>#N/A</v>
      </c>
      <c r="BQ202" s="18" t="e">
        <v>#N/A</v>
      </c>
      <c r="BR202" s="5" t="e">
        <v>#N/A</v>
      </c>
      <c r="BS202" s="5" t="e">
        <v>#N/A</v>
      </c>
      <c r="BT202" s="7" t="e">
        <v>#N/A</v>
      </c>
      <c r="BU202" s="5" t="e">
        <v>#N/A</v>
      </c>
      <c r="BV202" s="18" t="e">
        <v>#N/A</v>
      </c>
    </row>
    <row r="203" spans="1:74" ht="75" customHeight="1" x14ac:dyDescent="0.2">
      <c r="A203" s="15">
        <v>196</v>
      </c>
      <c r="B203" s="15"/>
      <c r="C203" s="15"/>
      <c r="D203" s="15"/>
      <c r="E203" s="5">
        <v>9874386</v>
      </c>
      <c r="F203" s="5" t="s">
        <v>17</v>
      </c>
      <c r="G203" s="5" t="s">
        <v>903</v>
      </c>
      <c r="H203" s="5" t="s">
        <v>1723</v>
      </c>
      <c r="I203" s="6">
        <v>44784</v>
      </c>
      <c r="J203" s="7" t="s">
        <v>1730</v>
      </c>
      <c r="K203" s="5"/>
      <c r="L203" s="5">
        <v>7</v>
      </c>
      <c r="M203" s="23" t="s">
        <v>37</v>
      </c>
      <c r="N203" s="24" t="s">
        <v>37</v>
      </c>
      <c r="O203" s="5" t="s">
        <v>38</v>
      </c>
      <c r="P203" s="6">
        <v>44785</v>
      </c>
      <c r="Q203" s="7" t="s">
        <v>2182</v>
      </c>
      <c r="R203" s="5"/>
      <c r="S203" s="18"/>
      <c r="T203" s="5"/>
      <c r="U203" s="5"/>
      <c r="V203" s="7"/>
      <c r="W203" s="5"/>
      <c r="X203" s="18"/>
      <c r="Y203" s="5"/>
      <c r="Z203" s="5"/>
      <c r="AA203" s="7"/>
      <c r="AB203" s="5"/>
      <c r="AC203" s="18"/>
      <c r="AD203" s="5"/>
      <c r="AE203" s="5"/>
      <c r="AF203" s="7"/>
      <c r="AG203" s="5"/>
      <c r="AH203" s="24" t="s">
        <v>37</v>
      </c>
      <c r="AI203" s="5" t="s">
        <v>1723</v>
      </c>
      <c r="AJ203" s="6">
        <v>44791</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t="e">
        <v>#N/A</v>
      </c>
      <c r="BH203" s="5" t="e">
        <v>#N/A</v>
      </c>
      <c r="BI203" s="5" t="e">
        <v>#N/A</v>
      </c>
      <c r="BJ203" s="7" t="e">
        <v>#N/A</v>
      </c>
      <c r="BK203" s="5" t="e">
        <v>#N/A</v>
      </c>
      <c r="BL203" s="18" t="e">
        <v>#N/A</v>
      </c>
      <c r="BM203" s="5" t="e">
        <v>#N/A</v>
      </c>
      <c r="BN203" s="5" t="e">
        <v>#N/A</v>
      </c>
      <c r="BO203" s="7" t="e">
        <v>#N/A</v>
      </c>
      <c r="BP203" s="5" t="e">
        <v>#N/A</v>
      </c>
      <c r="BQ203" s="18" t="e">
        <v>#N/A</v>
      </c>
      <c r="BR203" s="5" t="e">
        <v>#N/A</v>
      </c>
      <c r="BS203" s="5" t="e">
        <v>#N/A</v>
      </c>
      <c r="BT203" s="7" t="e">
        <v>#N/A</v>
      </c>
      <c r="BU203" s="5" t="e">
        <v>#N/A</v>
      </c>
      <c r="BV203" s="18" t="e">
        <v>#N/A</v>
      </c>
    </row>
    <row r="204" spans="1:74" ht="75" customHeight="1" x14ac:dyDescent="0.2">
      <c r="A204" s="15">
        <v>197</v>
      </c>
      <c r="B204" s="15"/>
      <c r="C204" s="15"/>
      <c r="D204" s="15"/>
      <c r="E204" s="5">
        <v>9874387</v>
      </c>
      <c r="F204" s="5" t="s">
        <v>17</v>
      </c>
      <c r="G204" s="5" t="s">
        <v>903</v>
      </c>
      <c r="H204" s="5" t="s">
        <v>1723</v>
      </c>
      <c r="I204" s="6">
        <v>44784</v>
      </c>
      <c r="J204" s="7" t="s">
        <v>1731</v>
      </c>
      <c r="K204" s="5"/>
      <c r="L204" s="5">
        <v>7</v>
      </c>
      <c r="M204" s="23" t="s">
        <v>37</v>
      </c>
      <c r="N204" s="24" t="s">
        <v>37</v>
      </c>
      <c r="O204" s="5" t="s">
        <v>38</v>
      </c>
      <c r="P204" s="6">
        <v>44785</v>
      </c>
      <c r="Q204" s="7" t="s">
        <v>2183</v>
      </c>
      <c r="R204" s="5"/>
      <c r="S204" s="18"/>
      <c r="T204" s="5"/>
      <c r="U204" s="5"/>
      <c r="V204" s="7"/>
      <c r="W204" s="5"/>
      <c r="X204" s="18"/>
      <c r="Y204" s="5"/>
      <c r="Z204" s="5"/>
      <c r="AA204" s="7"/>
      <c r="AB204" s="5"/>
      <c r="AC204" s="18"/>
      <c r="AD204" s="5"/>
      <c r="AE204" s="5"/>
      <c r="AF204" s="7"/>
      <c r="AG204" s="5"/>
      <c r="AH204" s="24" t="s">
        <v>37</v>
      </c>
      <c r="AI204" s="5" t="s">
        <v>1723</v>
      </c>
      <c r="AJ204" s="6">
        <v>44791</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t="e">
        <v>#N/A</v>
      </c>
      <c r="BH204" s="5" t="e">
        <v>#N/A</v>
      </c>
      <c r="BI204" s="5" t="e">
        <v>#N/A</v>
      </c>
      <c r="BJ204" s="7" t="e">
        <v>#N/A</v>
      </c>
      <c r="BK204" s="5" t="e">
        <v>#N/A</v>
      </c>
      <c r="BL204" s="18" t="e">
        <v>#N/A</v>
      </c>
      <c r="BM204" s="5" t="e">
        <v>#N/A</v>
      </c>
      <c r="BN204" s="5" t="e">
        <v>#N/A</v>
      </c>
      <c r="BO204" s="7" t="e">
        <v>#N/A</v>
      </c>
      <c r="BP204" s="5" t="e">
        <v>#N/A</v>
      </c>
      <c r="BQ204" s="18" t="e">
        <v>#N/A</v>
      </c>
      <c r="BR204" s="5" t="e">
        <v>#N/A</v>
      </c>
      <c r="BS204" s="5" t="e">
        <v>#N/A</v>
      </c>
      <c r="BT204" s="7" t="e">
        <v>#N/A</v>
      </c>
      <c r="BU204" s="5" t="e">
        <v>#N/A</v>
      </c>
      <c r="BV204" s="18" t="e">
        <v>#N/A</v>
      </c>
    </row>
    <row r="205" spans="1:74" ht="75" customHeight="1" x14ac:dyDescent="0.2">
      <c r="A205" s="15">
        <v>198</v>
      </c>
      <c r="B205" s="15"/>
      <c r="C205" s="15"/>
      <c r="D205" s="15"/>
      <c r="E205" s="5">
        <v>9874388</v>
      </c>
      <c r="F205" s="5" t="s">
        <v>17</v>
      </c>
      <c r="G205" s="5" t="s">
        <v>903</v>
      </c>
      <c r="H205" s="5" t="s">
        <v>1723</v>
      </c>
      <c r="I205" s="6">
        <v>44784</v>
      </c>
      <c r="J205" s="7" t="s">
        <v>1732</v>
      </c>
      <c r="K205" s="5"/>
      <c r="L205" s="5">
        <v>7</v>
      </c>
      <c r="M205" s="23" t="s">
        <v>37</v>
      </c>
      <c r="N205" s="24" t="s">
        <v>37</v>
      </c>
      <c r="O205" s="5" t="s">
        <v>38</v>
      </c>
      <c r="P205" s="6">
        <v>44785</v>
      </c>
      <c r="Q205" s="7" t="s">
        <v>2184</v>
      </c>
      <c r="R205" s="5"/>
      <c r="S205" s="18"/>
      <c r="T205" s="5"/>
      <c r="U205" s="5"/>
      <c r="V205" s="7"/>
      <c r="W205" s="5"/>
      <c r="X205" s="18"/>
      <c r="Y205" s="5"/>
      <c r="Z205" s="5"/>
      <c r="AA205" s="7"/>
      <c r="AB205" s="5"/>
      <c r="AC205" s="18"/>
      <c r="AD205" s="5"/>
      <c r="AE205" s="5"/>
      <c r="AF205" s="7"/>
      <c r="AG205" s="5"/>
      <c r="AH205" s="24" t="s">
        <v>37</v>
      </c>
      <c r="AI205" s="5" t="s">
        <v>1723</v>
      </c>
      <c r="AJ205" s="6">
        <v>44791</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t="e">
        <v>#N/A</v>
      </c>
      <c r="BH205" s="5" t="e">
        <v>#N/A</v>
      </c>
      <c r="BI205" s="5" t="e">
        <v>#N/A</v>
      </c>
      <c r="BJ205" s="7" t="e">
        <v>#N/A</v>
      </c>
      <c r="BK205" s="5" t="e">
        <v>#N/A</v>
      </c>
      <c r="BL205" s="18" t="e">
        <v>#N/A</v>
      </c>
      <c r="BM205" s="5" t="e">
        <v>#N/A</v>
      </c>
      <c r="BN205" s="5" t="e">
        <v>#N/A</v>
      </c>
      <c r="BO205" s="7" t="e">
        <v>#N/A</v>
      </c>
      <c r="BP205" s="5" t="e">
        <v>#N/A</v>
      </c>
      <c r="BQ205" s="18" t="e">
        <v>#N/A</v>
      </c>
      <c r="BR205" s="5" t="e">
        <v>#N/A</v>
      </c>
      <c r="BS205" s="5" t="e">
        <v>#N/A</v>
      </c>
      <c r="BT205" s="7" t="e">
        <v>#N/A</v>
      </c>
      <c r="BU205" s="5" t="e">
        <v>#N/A</v>
      </c>
      <c r="BV205" s="18" t="e">
        <v>#N/A</v>
      </c>
    </row>
    <row r="206" spans="1:74" ht="22.8" x14ac:dyDescent="0.2">
      <c r="A206" s="15">
        <v>199</v>
      </c>
      <c r="B206" s="15"/>
      <c r="C206" s="15"/>
      <c r="D206" s="15"/>
      <c r="E206" s="5">
        <v>9874389</v>
      </c>
      <c r="F206" s="5" t="s">
        <v>17</v>
      </c>
      <c r="G206" s="5" t="s">
        <v>903</v>
      </c>
      <c r="H206" s="5" t="s">
        <v>1723</v>
      </c>
      <c r="I206" s="6">
        <v>44784</v>
      </c>
      <c r="J206" s="7" t="s">
        <v>1733</v>
      </c>
      <c r="K206" s="5"/>
      <c r="L206" s="5">
        <v>7</v>
      </c>
      <c r="M206" s="23" t="s">
        <v>37</v>
      </c>
      <c r="N206" s="24" t="s">
        <v>37</v>
      </c>
      <c r="O206" s="5" t="s">
        <v>38</v>
      </c>
      <c r="P206" s="6">
        <v>44785</v>
      </c>
      <c r="Q206" s="7" t="s">
        <v>2185</v>
      </c>
      <c r="R206" s="5"/>
      <c r="S206" s="18"/>
      <c r="T206" s="5"/>
      <c r="U206" s="5"/>
      <c r="V206" s="7"/>
      <c r="W206" s="5"/>
      <c r="X206" s="18"/>
      <c r="Y206" s="5"/>
      <c r="Z206" s="5"/>
      <c r="AA206" s="7"/>
      <c r="AB206" s="5"/>
      <c r="AC206" s="18"/>
      <c r="AD206" s="5"/>
      <c r="AE206" s="5"/>
      <c r="AF206" s="7"/>
      <c r="AG206" s="5"/>
      <c r="AH206" s="24" t="s">
        <v>37</v>
      </c>
      <c r="AI206" s="5" t="s">
        <v>1723</v>
      </c>
      <c r="AJ206" s="6">
        <v>44791</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t="e">
        <v>#N/A</v>
      </c>
      <c r="BH206" s="5" t="e">
        <v>#N/A</v>
      </c>
      <c r="BI206" s="5" t="e">
        <v>#N/A</v>
      </c>
      <c r="BJ206" s="7" t="e">
        <v>#N/A</v>
      </c>
      <c r="BK206" s="5" t="e">
        <v>#N/A</v>
      </c>
      <c r="BL206" s="18" t="e">
        <v>#N/A</v>
      </c>
      <c r="BM206" s="5" t="e">
        <v>#N/A</v>
      </c>
      <c r="BN206" s="5" t="e">
        <v>#N/A</v>
      </c>
      <c r="BO206" s="7" t="e">
        <v>#N/A</v>
      </c>
      <c r="BP206" s="5" t="e">
        <v>#N/A</v>
      </c>
      <c r="BQ206" s="18" t="e">
        <v>#N/A</v>
      </c>
      <c r="BR206" s="5" t="e">
        <v>#N/A</v>
      </c>
      <c r="BS206" s="5" t="e">
        <v>#N/A</v>
      </c>
      <c r="BT206" s="7" t="e">
        <v>#N/A</v>
      </c>
      <c r="BU206" s="5" t="e">
        <v>#N/A</v>
      </c>
      <c r="BV206" s="18" t="e">
        <v>#N/A</v>
      </c>
    </row>
    <row r="207" spans="1:74" ht="22.8" x14ac:dyDescent="0.2">
      <c r="A207" s="15">
        <v>200</v>
      </c>
      <c r="B207" s="15"/>
      <c r="C207" s="15"/>
      <c r="D207" s="15"/>
      <c r="E207" s="5">
        <v>9874393</v>
      </c>
      <c r="F207" s="5" t="s">
        <v>17</v>
      </c>
      <c r="G207" s="5" t="s">
        <v>903</v>
      </c>
      <c r="H207" s="5" t="s">
        <v>1723</v>
      </c>
      <c r="I207" s="6">
        <v>44784</v>
      </c>
      <c r="J207" s="7" t="s">
        <v>1734</v>
      </c>
      <c r="K207" s="5"/>
      <c r="L207" s="5">
        <v>7</v>
      </c>
      <c r="M207" s="23" t="s">
        <v>37</v>
      </c>
      <c r="N207" s="24" t="s">
        <v>37</v>
      </c>
      <c r="O207" s="5" t="s">
        <v>38</v>
      </c>
      <c r="P207" s="6">
        <v>44785</v>
      </c>
      <c r="Q207" s="7" t="s">
        <v>2186</v>
      </c>
      <c r="R207" s="5"/>
      <c r="S207" s="18"/>
      <c r="T207" s="5"/>
      <c r="U207" s="5"/>
      <c r="V207" s="7"/>
      <c r="W207" s="5"/>
      <c r="X207" s="18"/>
      <c r="Y207" s="5"/>
      <c r="Z207" s="5"/>
      <c r="AA207" s="7"/>
      <c r="AB207" s="5"/>
      <c r="AC207" s="18"/>
      <c r="AD207" s="5"/>
      <c r="AE207" s="5"/>
      <c r="AF207" s="7"/>
      <c r="AG207" s="5"/>
      <c r="AH207" s="24" t="s">
        <v>37</v>
      </c>
      <c r="AI207" s="5" t="s">
        <v>1723</v>
      </c>
      <c r="AJ207" s="6">
        <v>44791</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t="e">
        <v>#N/A</v>
      </c>
      <c r="BH207" s="5" t="e">
        <v>#N/A</v>
      </c>
      <c r="BI207" s="5" t="e">
        <v>#N/A</v>
      </c>
      <c r="BJ207" s="7" t="e">
        <v>#N/A</v>
      </c>
      <c r="BK207" s="5" t="e">
        <v>#N/A</v>
      </c>
      <c r="BL207" s="18" t="e">
        <v>#N/A</v>
      </c>
      <c r="BM207" s="5" t="e">
        <v>#N/A</v>
      </c>
      <c r="BN207" s="5" t="e">
        <v>#N/A</v>
      </c>
      <c r="BO207" s="7" t="e">
        <v>#N/A</v>
      </c>
      <c r="BP207" s="5" t="e">
        <v>#N/A</v>
      </c>
      <c r="BQ207" s="18" t="e">
        <v>#N/A</v>
      </c>
      <c r="BR207" s="5" t="e">
        <v>#N/A</v>
      </c>
      <c r="BS207" s="5" t="e">
        <v>#N/A</v>
      </c>
      <c r="BT207" s="7" t="e">
        <v>#N/A</v>
      </c>
      <c r="BU207" s="5" t="e">
        <v>#N/A</v>
      </c>
      <c r="BV207" s="18" t="e">
        <v>#N/A</v>
      </c>
    </row>
    <row r="208" spans="1:74" ht="75" customHeight="1" x14ac:dyDescent="0.2">
      <c r="A208" s="15">
        <v>201</v>
      </c>
      <c r="B208" s="15"/>
      <c r="C208" s="15"/>
      <c r="D208" s="15"/>
      <c r="E208" s="5">
        <v>9874395</v>
      </c>
      <c r="F208" s="5" t="s">
        <v>17</v>
      </c>
      <c r="G208" s="5" t="s">
        <v>903</v>
      </c>
      <c r="H208" s="5" t="s">
        <v>1723</v>
      </c>
      <c r="I208" s="6">
        <v>44784</v>
      </c>
      <c r="J208" s="7" t="s">
        <v>1735</v>
      </c>
      <c r="K208" s="5"/>
      <c r="L208" s="5">
        <v>14</v>
      </c>
      <c r="M208" s="23" t="s">
        <v>58</v>
      </c>
      <c r="N208" s="24" t="s">
        <v>58</v>
      </c>
      <c r="O208" s="5" t="s">
        <v>38</v>
      </c>
      <c r="P208" s="6">
        <v>44785</v>
      </c>
      <c r="Q208" s="7" t="s">
        <v>2187</v>
      </c>
      <c r="R208" s="5"/>
      <c r="S208" s="18"/>
      <c r="T208" s="5"/>
      <c r="U208" s="5"/>
      <c r="V208" s="7"/>
      <c r="W208" s="5"/>
      <c r="X208" s="18"/>
      <c r="Y208" s="5"/>
      <c r="Z208" s="5"/>
      <c r="AA208" s="7"/>
      <c r="AB208" s="5"/>
      <c r="AC208" s="18"/>
      <c r="AD208" s="5"/>
      <c r="AE208" s="5"/>
      <c r="AF208" s="7"/>
      <c r="AG208" s="5"/>
      <c r="AH208" s="24" t="s">
        <v>77</v>
      </c>
      <c r="AI208" s="5" t="s">
        <v>1723</v>
      </c>
      <c r="AJ208" s="6">
        <v>44796</v>
      </c>
      <c r="AK208" s="7" t="s">
        <v>2488</v>
      </c>
      <c r="AL208" s="5"/>
      <c r="AM208" s="24" t="s">
        <v>37</v>
      </c>
      <c r="AN208" s="5" t="s">
        <v>1723</v>
      </c>
      <c r="AO208" s="6">
        <v>44798</v>
      </c>
      <c r="AP208" s="7" t="s">
        <v>2489</v>
      </c>
      <c r="AQ208" s="5"/>
      <c r="AR208" s="18"/>
      <c r="AS208" s="5"/>
      <c r="AT208" s="5"/>
      <c r="AU208" s="7"/>
      <c r="AV208" s="5"/>
      <c r="AW208" s="18"/>
      <c r="AX208" s="5"/>
      <c r="AY208" s="5"/>
      <c r="AZ208" s="7"/>
      <c r="BA208" s="5"/>
      <c r="BB208" s="18"/>
      <c r="BC208" s="5"/>
      <c r="BD208" s="5"/>
      <c r="BE208" s="7"/>
      <c r="BF208" s="5"/>
      <c r="BG208" s="18" t="e">
        <v>#N/A</v>
      </c>
      <c r="BH208" s="5" t="e">
        <v>#N/A</v>
      </c>
      <c r="BI208" s="5" t="e">
        <v>#N/A</v>
      </c>
      <c r="BJ208" s="7" t="e">
        <v>#N/A</v>
      </c>
      <c r="BK208" s="5" t="e">
        <v>#N/A</v>
      </c>
      <c r="BL208" s="18" t="e">
        <v>#N/A</v>
      </c>
      <c r="BM208" s="5" t="e">
        <v>#N/A</v>
      </c>
      <c r="BN208" s="5" t="e">
        <v>#N/A</v>
      </c>
      <c r="BO208" s="7" t="e">
        <v>#N/A</v>
      </c>
      <c r="BP208" s="5" t="e">
        <v>#N/A</v>
      </c>
      <c r="BQ208" s="18" t="e">
        <v>#N/A</v>
      </c>
      <c r="BR208" s="5" t="e">
        <v>#N/A</v>
      </c>
      <c r="BS208" s="5" t="e">
        <v>#N/A</v>
      </c>
      <c r="BT208" s="7" t="e">
        <v>#N/A</v>
      </c>
      <c r="BU208" s="5" t="e">
        <v>#N/A</v>
      </c>
      <c r="BV208" s="18" t="e">
        <v>#N/A</v>
      </c>
    </row>
    <row r="209" spans="1:74" ht="75" customHeight="1" x14ac:dyDescent="0.2">
      <c r="A209" s="15">
        <v>202</v>
      </c>
      <c r="B209" s="15"/>
      <c r="C209" s="15"/>
      <c r="D209" s="15"/>
      <c r="E209" s="5">
        <v>9874398</v>
      </c>
      <c r="F209" s="5" t="s">
        <v>17</v>
      </c>
      <c r="G209" s="5" t="s">
        <v>903</v>
      </c>
      <c r="H209" s="5" t="s">
        <v>1723</v>
      </c>
      <c r="I209" s="6">
        <v>44784</v>
      </c>
      <c r="J209" s="7" t="s">
        <v>1736</v>
      </c>
      <c r="K209" s="5"/>
      <c r="L209" s="5">
        <v>12</v>
      </c>
      <c r="M209" s="23" t="s">
        <v>58</v>
      </c>
      <c r="N209" s="24" t="s">
        <v>58</v>
      </c>
      <c r="O209" s="5" t="s">
        <v>38</v>
      </c>
      <c r="P209" s="6">
        <v>44790</v>
      </c>
      <c r="Q209" s="7" t="s">
        <v>2188</v>
      </c>
      <c r="R209" s="5"/>
      <c r="S209" s="18"/>
      <c r="T209" s="5"/>
      <c r="U209" s="5"/>
      <c r="V209" s="7"/>
      <c r="W209" s="5"/>
      <c r="X209" s="18"/>
      <c r="Y209" s="5"/>
      <c r="Z209" s="5"/>
      <c r="AA209" s="7"/>
      <c r="AB209" s="5"/>
      <c r="AC209" s="18"/>
      <c r="AD209" s="5"/>
      <c r="AE209" s="5"/>
      <c r="AF209" s="7"/>
      <c r="AG209" s="5"/>
      <c r="AH209" s="24" t="s">
        <v>37</v>
      </c>
      <c r="AI209" s="5" t="s">
        <v>1723</v>
      </c>
      <c r="AJ209" s="6">
        <v>44796</v>
      </c>
      <c r="AK209" s="7" t="s">
        <v>2490</v>
      </c>
      <c r="AL209" s="5" t="s">
        <v>21</v>
      </c>
      <c r="AM209" s="18"/>
      <c r="AN209" s="5"/>
      <c r="AO209" s="5"/>
      <c r="AP209" s="7"/>
      <c r="AQ209" s="5"/>
      <c r="AR209" s="18"/>
      <c r="AS209" s="5"/>
      <c r="AT209" s="5"/>
      <c r="AU209" s="7"/>
      <c r="AV209" s="5"/>
      <c r="AW209" s="18"/>
      <c r="AX209" s="5"/>
      <c r="AY209" s="5"/>
      <c r="AZ209" s="7"/>
      <c r="BA209" s="5"/>
      <c r="BB209" s="18"/>
      <c r="BC209" s="5"/>
      <c r="BD209" s="5"/>
      <c r="BE209" s="7"/>
      <c r="BF209" s="5"/>
      <c r="BG209" s="18" t="e">
        <v>#N/A</v>
      </c>
      <c r="BH209" s="5" t="e">
        <v>#N/A</v>
      </c>
      <c r="BI209" s="5" t="e">
        <v>#N/A</v>
      </c>
      <c r="BJ209" s="7" t="e">
        <v>#N/A</v>
      </c>
      <c r="BK209" s="5" t="e">
        <v>#N/A</v>
      </c>
      <c r="BL209" s="18" t="e">
        <v>#N/A</v>
      </c>
      <c r="BM209" s="5" t="e">
        <v>#N/A</v>
      </c>
      <c r="BN209" s="5" t="e">
        <v>#N/A</v>
      </c>
      <c r="BO209" s="7" t="e">
        <v>#N/A</v>
      </c>
      <c r="BP209" s="5" t="e">
        <v>#N/A</v>
      </c>
      <c r="BQ209" s="18" t="e">
        <v>#N/A</v>
      </c>
      <c r="BR209" s="5" t="e">
        <v>#N/A</v>
      </c>
      <c r="BS209" s="5" t="e">
        <v>#N/A</v>
      </c>
      <c r="BT209" s="7" t="e">
        <v>#N/A</v>
      </c>
      <c r="BU209" s="5" t="e">
        <v>#N/A</v>
      </c>
      <c r="BV209" s="18" t="e">
        <v>#N/A</v>
      </c>
    </row>
    <row r="210" spans="1:74" ht="75" customHeight="1" x14ac:dyDescent="0.2">
      <c r="A210" s="15">
        <v>203</v>
      </c>
      <c r="B210" s="15"/>
      <c r="C210" s="15"/>
      <c r="D210" s="15"/>
      <c r="E210" s="5">
        <v>9874411</v>
      </c>
      <c r="F210" s="5" t="s">
        <v>17</v>
      </c>
      <c r="G210" s="5" t="s">
        <v>158</v>
      </c>
      <c r="H210" s="5" t="s">
        <v>941</v>
      </c>
      <c r="I210" s="6">
        <v>44784</v>
      </c>
      <c r="J210" s="7" t="s">
        <v>1737</v>
      </c>
      <c r="K210" s="5"/>
      <c r="L210" s="5">
        <v>159</v>
      </c>
      <c r="M210" s="23" t="s">
        <v>37</v>
      </c>
      <c r="N210" s="24" t="s">
        <v>37</v>
      </c>
      <c r="O210" s="5" t="s">
        <v>38</v>
      </c>
      <c r="P210" s="6">
        <v>44785</v>
      </c>
      <c r="Q210" s="7" t="s">
        <v>2189</v>
      </c>
      <c r="R210" s="5" t="s">
        <v>21</v>
      </c>
      <c r="S210" s="18"/>
      <c r="T210" s="5"/>
      <c r="U210" s="5"/>
      <c r="V210" s="7"/>
      <c r="W210" s="5"/>
      <c r="X210" s="18"/>
      <c r="Y210" s="5"/>
      <c r="Z210" s="5"/>
      <c r="AA210" s="7"/>
      <c r="AB210" s="5"/>
      <c r="AC210" s="18"/>
      <c r="AD210" s="5"/>
      <c r="AE210" s="5"/>
      <c r="AF210" s="7"/>
      <c r="AG210" s="5"/>
      <c r="AH210" s="24" t="s">
        <v>37</v>
      </c>
      <c r="AI210" s="5" t="s">
        <v>941</v>
      </c>
      <c r="AJ210" s="6">
        <v>44943</v>
      </c>
      <c r="AK210" s="7" t="s">
        <v>2491</v>
      </c>
      <c r="AL210" s="5"/>
      <c r="AM210" s="18"/>
      <c r="AN210" s="5"/>
      <c r="AO210" s="5"/>
      <c r="AP210" s="7"/>
      <c r="AQ210" s="5"/>
      <c r="AR210" s="18"/>
      <c r="AS210" s="5"/>
      <c r="AT210" s="5"/>
      <c r="AU210" s="7"/>
      <c r="AV210" s="5"/>
      <c r="AW210" s="18"/>
      <c r="AX210" s="5"/>
      <c r="AY210" s="5"/>
      <c r="AZ210" s="7"/>
      <c r="BA210" s="5"/>
      <c r="BB210" s="18"/>
      <c r="BC210" s="5"/>
      <c r="BD210" s="5"/>
      <c r="BE210" s="7"/>
      <c r="BF210" s="5"/>
      <c r="BG210" s="18" t="e">
        <v>#N/A</v>
      </c>
      <c r="BH210" s="5" t="e">
        <v>#N/A</v>
      </c>
      <c r="BI210" s="5" t="e">
        <v>#N/A</v>
      </c>
      <c r="BJ210" s="7" t="e">
        <v>#N/A</v>
      </c>
      <c r="BK210" s="5" t="e">
        <v>#N/A</v>
      </c>
      <c r="BL210" s="18" t="e">
        <v>#N/A</v>
      </c>
      <c r="BM210" s="5" t="e">
        <v>#N/A</v>
      </c>
      <c r="BN210" s="5" t="e">
        <v>#N/A</v>
      </c>
      <c r="BO210" s="7" t="e">
        <v>#N/A</v>
      </c>
      <c r="BP210" s="5" t="e">
        <v>#N/A</v>
      </c>
      <c r="BQ210" s="18" t="e">
        <v>#N/A</v>
      </c>
      <c r="BR210" s="5" t="e">
        <v>#N/A</v>
      </c>
      <c r="BS210" s="5" t="e">
        <v>#N/A</v>
      </c>
      <c r="BT210" s="7" t="e">
        <v>#N/A</v>
      </c>
      <c r="BU210" s="5" t="e">
        <v>#N/A</v>
      </c>
      <c r="BV210" s="18" t="e">
        <v>#N/A</v>
      </c>
    </row>
    <row r="211" spans="1:74" ht="75" customHeight="1" x14ac:dyDescent="0.2">
      <c r="A211" s="15">
        <v>204</v>
      </c>
      <c r="B211" s="15"/>
      <c r="C211" s="15"/>
      <c r="D211" s="15"/>
      <c r="E211" s="5">
        <v>9874412</v>
      </c>
      <c r="F211" s="5" t="s">
        <v>17</v>
      </c>
      <c r="G211" s="5" t="s">
        <v>158</v>
      </c>
      <c r="H211" s="5" t="s">
        <v>941</v>
      </c>
      <c r="I211" s="6">
        <v>44784</v>
      </c>
      <c r="J211" s="7" t="s">
        <v>1738</v>
      </c>
      <c r="K211" s="5"/>
      <c r="L211" s="5">
        <v>159</v>
      </c>
      <c r="M211" s="23" t="s">
        <v>37</v>
      </c>
      <c r="N211" s="24" t="s">
        <v>37</v>
      </c>
      <c r="O211" s="5" t="s">
        <v>417</v>
      </c>
      <c r="P211" s="6">
        <v>44785</v>
      </c>
      <c r="Q211" s="7" t="s">
        <v>2190</v>
      </c>
      <c r="R211" s="5"/>
      <c r="S211" s="18"/>
      <c r="T211" s="5"/>
      <c r="U211" s="5"/>
      <c r="V211" s="7"/>
      <c r="W211" s="5"/>
      <c r="X211" s="18"/>
      <c r="Y211" s="5"/>
      <c r="Z211" s="5"/>
      <c r="AA211" s="7"/>
      <c r="AB211" s="5"/>
      <c r="AC211" s="18"/>
      <c r="AD211" s="5"/>
      <c r="AE211" s="5"/>
      <c r="AF211" s="7"/>
      <c r="AG211" s="5"/>
      <c r="AH211" s="24" t="s">
        <v>37</v>
      </c>
      <c r="AI211" s="5" t="s">
        <v>941</v>
      </c>
      <c r="AJ211" s="6">
        <v>44943</v>
      </c>
      <c r="AK211" s="7" t="s">
        <v>2492</v>
      </c>
      <c r="AL211" s="5"/>
      <c r="AM211" s="18"/>
      <c r="AN211" s="5"/>
      <c r="AO211" s="5"/>
      <c r="AP211" s="7"/>
      <c r="AQ211" s="5"/>
      <c r="AR211" s="18"/>
      <c r="AS211" s="5"/>
      <c r="AT211" s="5"/>
      <c r="AU211" s="7"/>
      <c r="AV211" s="5"/>
      <c r="AW211" s="18"/>
      <c r="AX211" s="5"/>
      <c r="AY211" s="5"/>
      <c r="AZ211" s="7"/>
      <c r="BA211" s="5"/>
      <c r="BB211" s="18"/>
      <c r="BC211" s="5"/>
      <c r="BD211" s="5"/>
      <c r="BE211" s="7"/>
      <c r="BF211" s="5"/>
      <c r="BG211" s="18" t="e">
        <v>#N/A</v>
      </c>
      <c r="BH211" s="5" t="e">
        <v>#N/A</v>
      </c>
      <c r="BI211" s="5" t="e">
        <v>#N/A</v>
      </c>
      <c r="BJ211" s="7" t="e">
        <v>#N/A</v>
      </c>
      <c r="BK211" s="5" t="e">
        <v>#N/A</v>
      </c>
      <c r="BL211" s="18" t="e">
        <v>#N/A</v>
      </c>
      <c r="BM211" s="5" t="e">
        <v>#N/A</v>
      </c>
      <c r="BN211" s="5" t="e">
        <v>#N/A</v>
      </c>
      <c r="BO211" s="7" t="e">
        <v>#N/A</v>
      </c>
      <c r="BP211" s="5" t="e">
        <v>#N/A</v>
      </c>
      <c r="BQ211" s="18" t="e">
        <v>#N/A</v>
      </c>
      <c r="BR211" s="5" t="e">
        <v>#N/A</v>
      </c>
      <c r="BS211" s="5" t="e">
        <v>#N/A</v>
      </c>
      <c r="BT211" s="7" t="e">
        <v>#N/A</v>
      </c>
      <c r="BU211" s="5" t="e">
        <v>#N/A</v>
      </c>
      <c r="BV211" s="18" t="e">
        <v>#N/A</v>
      </c>
    </row>
    <row r="212" spans="1:74" ht="34.200000000000003" x14ac:dyDescent="0.2">
      <c r="A212" s="15">
        <v>205</v>
      </c>
      <c r="B212" s="15"/>
      <c r="C212" s="15"/>
      <c r="D212" s="15"/>
      <c r="E212" s="5">
        <v>9874413</v>
      </c>
      <c r="F212" s="5" t="s">
        <v>17</v>
      </c>
      <c r="G212" s="5" t="s">
        <v>158</v>
      </c>
      <c r="H212" s="5" t="s">
        <v>941</v>
      </c>
      <c r="I212" s="6">
        <v>44784</v>
      </c>
      <c r="J212" s="7" t="s">
        <v>1739</v>
      </c>
      <c r="K212" s="5"/>
      <c r="L212" s="5">
        <v>159</v>
      </c>
      <c r="M212" s="23" t="s">
        <v>37</v>
      </c>
      <c r="N212" s="24" t="s">
        <v>37</v>
      </c>
      <c r="O212" s="5" t="s">
        <v>915</v>
      </c>
      <c r="P212" s="6">
        <v>44791</v>
      </c>
      <c r="Q212" s="7" t="s">
        <v>2191</v>
      </c>
      <c r="R212" s="5"/>
      <c r="S212" s="18"/>
      <c r="T212" s="5"/>
      <c r="U212" s="5"/>
      <c r="V212" s="7"/>
      <c r="W212" s="5"/>
      <c r="X212" s="18"/>
      <c r="Y212" s="5"/>
      <c r="Z212" s="5"/>
      <c r="AA212" s="7"/>
      <c r="AB212" s="5"/>
      <c r="AC212" s="18"/>
      <c r="AD212" s="5"/>
      <c r="AE212" s="5"/>
      <c r="AF212" s="7"/>
      <c r="AG212" s="5"/>
      <c r="AH212" s="24" t="s">
        <v>37</v>
      </c>
      <c r="AI212" s="5" t="s">
        <v>941</v>
      </c>
      <c r="AJ212" s="6">
        <v>44943</v>
      </c>
      <c r="AK212" s="7" t="s">
        <v>1468</v>
      </c>
      <c r="AL212" s="5"/>
      <c r="AM212" s="18"/>
      <c r="AN212" s="5"/>
      <c r="AO212" s="5"/>
      <c r="AP212" s="7"/>
      <c r="AQ212" s="5"/>
      <c r="AR212" s="18"/>
      <c r="AS212" s="5"/>
      <c r="AT212" s="5"/>
      <c r="AU212" s="7"/>
      <c r="AV212" s="5"/>
      <c r="AW212" s="18"/>
      <c r="AX212" s="5"/>
      <c r="AY212" s="5"/>
      <c r="AZ212" s="7"/>
      <c r="BA212" s="5"/>
      <c r="BB212" s="18"/>
      <c r="BC212" s="5"/>
      <c r="BD212" s="5"/>
      <c r="BE212" s="7"/>
      <c r="BF212" s="5"/>
      <c r="BG212" s="18" t="e">
        <v>#N/A</v>
      </c>
      <c r="BH212" s="5" t="e">
        <v>#N/A</v>
      </c>
      <c r="BI212" s="5" t="e">
        <v>#N/A</v>
      </c>
      <c r="BJ212" s="7" t="e">
        <v>#N/A</v>
      </c>
      <c r="BK212" s="5" t="e">
        <v>#N/A</v>
      </c>
      <c r="BL212" s="18" t="e">
        <v>#N/A</v>
      </c>
      <c r="BM212" s="5" t="e">
        <v>#N/A</v>
      </c>
      <c r="BN212" s="5" t="e">
        <v>#N/A</v>
      </c>
      <c r="BO212" s="7" t="e">
        <v>#N/A</v>
      </c>
      <c r="BP212" s="5" t="e">
        <v>#N/A</v>
      </c>
      <c r="BQ212" s="18" t="e">
        <v>#N/A</v>
      </c>
      <c r="BR212" s="5" t="e">
        <v>#N/A</v>
      </c>
      <c r="BS212" s="5" t="e">
        <v>#N/A</v>
      </c>
      <c r="BT212" s="7" t="e">
        <v>#N/A</v>
      </c>
      <c r="BU212" s="5" t="e">
        <v>#N/A</v>
      </c>
      <c r="BV212" s="18" t="e">
        <v>#N/A</v>
      </c>
    </row>
    <row r="213" spans="1:74" x14ac:dyDescent="0.2">
      <c r="A213" s="15">
        <v>206</v>
      </c>
      <c r="B213" s="15"/>
      <c r="C213" s="15"/>
      <c r="D213" s="15"/>
      <c r="E213" s="5">
        <v>9874414</v>
      </c>
      <c r="F213" s="5" t="s">
        <v>17</v>
      </c>
      <c r="G213" s="5" t="s">
        <v>158</v>
      </c>
      <c r="H213" s="5" t="s">
        <v>941</v>
      </c>
      <c r="I213" s="6">
        <v>44784</v>
      </c>
      <c r="J213" s="7" t="s">
        <v>1740</v>
      </c>
      <c r="K213" s="5"/>
      <c r="L213" s="5">
        <v>159</v>
      </c>
      <c r="M213" s="23" t="s">
        <v>37</v>
      </c>
      <c r="N213" s="24" t="s">
        <v>37</v>
      </c>
      <c r="O213" s="5" t="s">
        <v>915</v>
      </c>
      <c r="P213" s="6">
        <v>44791</v>
      </c>
      <c r="Q213" s="7" t="s">
        <v>2192</v>
      </c>
      <c r="R213" s="5"/>
      <c r="S213" s="18"/>
      <c r="T213" s="5"/>
      <c r="U213" s="5"/>
      <c r="V213" s="7"/>
      <c r="W213" s="5"/>
      <c r="X213" s="18"/>
      <c r="Y213" s="5"/>
      <c r="Z213" s="5"/>
      <c r="AA213" s="7"/>
      <c r="AB213" s="5"/>
      <c r="AC213" s="18"/>
      <c r="AD213" s="5"/>
      <c r="AE213" s="5"/>
      <c r="AF213" s="7"/>
      <c r="AG213" s="5"/>
      <c r="AH213" s="24" t="s">
        <v>37</v>
      </c>
      <c r="AI213" s="5" t="s">
        <v>941</v>
      </c>
      <c r="AJ213" s="6">
        <v>44943</v>
      </c>
      <c r="AK213" s="7" t="s">
        <v>1468</v>
      </c>
      <c r="AL213" s="5"/>
      <c r="AM213" s="18"/>
      <c r="AN213" s="5"/>
      <c r="AO213" s="5"/>
      <c r="AP213" s="7"/>
      <c r="AQ213" s="5"/>
      <c r="AR213" s="18"/>
      <c r="AS213" s="5"/>
      <c r="AT213" s="5"/>
      <c r="AU213" s="7"/>
      <c r="AV213" s="5"/>
      <c r="AW213" s="18"/>
      <c r="AX213" s="5"/>
      <c r="AY213" s="5"/>
      <c r="AZ213" s="7"/>
      <c r="BA213" s="5"/>
      <c r="BB213" s="18"/>
      <c r="BC213" s="5"/>
      <c r="BD213" s="5"/>
      <c r="BE213" s="7"/>
      <c r="BF213" s="5"/>
      <c r="BG213" s="18" t="e">
        <v>#N/A</v>
      </c>
      <c r="BH213" s="5" t="e">
        <v>#N/A</v>
      </c>
      <c r="BI213" s="5" t="e">
        <v>#N/A</v>
      </c>
      <c r="BJ213" s="7" t="e">
        <v>#N/A</v>
      </c>
      <c r="BK213" s="5" t="e">
        <v>#N/A</v>
      </c>
      <c r="BL213" s="18" t="e">
        <v>#N/A</v>
      </c>
      <c r="BM213" s="5" t="e">
        <v>#N/A</v>
      </c>
      <c r="BN213" s="5" t="e">
        <v>#N/A</v>
      </c>
      <c r="BO213" s="7" t="e">
        <v>#N/A</v>
      </c>
      <c r="BP213" s="5" t="e">
        <v>#N/A</v>
      </c>
      <c r="BQ213" s="18" t="e">
        <v>#N/A</v>
      </c>
      <c r="BR213" s="5" t="e">
        <v>#N/A</v>
      </c>
      <c r="BS213" s="5" t="e">
        <v>#N/A</v>
      </c>
      <c r="BT213" s="7" t="e">
        <v>#N/A</v>
      </c>
      <c r="BU213" s="5" t="e">
        <v>#N/A</v>
      </c>
      <c r="BV213" s="18" t="e">
        <v>#N/A</v>
      </c>
    </row>
    <row r="214" spans="1:74" ht="75" customHeight="1" x14ac:dyDescent="0.2">
      <c r="A214" s="15">
        <v>207</v>
      </c>
      <c r="B214" s="15"/>
      <c r="C214" s="15"/>
      <c r="D214" s="15"/>
      <c r="E214" s="5">
        <v>9874415</v>
      </c>
      <c r="F214" s="5" t="s">
        <v>17</v>
      </c>
      <c r="G214" s="5" t="s">
        <v>158</v>
      </c>
      <c r="H214" s="5" t="s">
        <v>941</v>
      </c>
      <c r="I214" s="6">
        <v>44784</v>
      </c>
      <c r="J214" s="7" t="s">
        <v>1741</v>
      </c>
      <c r="K214" s="5"/>
      <c r="L214" s="5">
        <v>159</v>
      </c>
      <c r="M214" s="23" t="s">
        <v>37</v>
      </c>
      <c r="N214" s="24" t="s">
        <v>37</v>
      </c>
      <c r="O214" s="5" t="s">
        <v>915</v>
      </c>
      <c r="P214" s="6">
        <v>44791</v>
      </c>
      <c r="Q214" s="7" t="s">
        <v>2193</v>
      </c>
      <c r="R214" s="5"/>
      <c r="S214" s="18"/>
      <c r="T214" s="5"/>
      <c r="U214" s="5"/>
      <c r="V214" s="7"/>
      <c r="W214" s="5"/>
      <c r="X214" s="18"/>
      <c r="Y214" s="5"/>
      <c r="Z214" s="5"/>
      <c r="AA214" s="7"/>
      <c r="AB214" s="5"/>
      <c r="AC214" s="18"/>
      <c r="AD214" s="5"/>
      <c r="AE214" s="5"/>
      <c r="AF214" s="7"/>
      <c r="AG214" s="5"/>
      <c r="AH214" s="24" t="s">
        <v>37</v>
      </c>
      <c r="AI214" s="5" t="s">
        <v>941</v>
      </c>
      <c r="AJ214" s="6">
        <v>44943</v>
      </c>
      <c r="AK214" s="7" t="s">
        <v>2493</v>
      </c>
      <c r="AL214" s="5"/>
      <c r="AM214" s="18"/>
      <c r="AN214" s="5"/>
      <c r="AO214" s="5"/>
      <c r="AP214" s="7"/>
      <c r="AQ214" s="5"/>
      <c r="AR214" s="18"/>
      <c r="AS214" s="5"/>
      <c r="AT214" s="5"/>
      <c r="AU214" s="7"/>
      <c r="AV214" s="5"/>
      <c r="AW214" s="18"/>
      <c r="AX214" s="5"/>
      <c r="AY214" s="5"/>
      <c r="AZ214" s="7"/>
      <c r="BA214" s="5"/>
      <c r="BB214" s="18"/>
      <c r="BC214" s="5"/>
      <c r="BD214" s="5"/>
      <c r="BE214" s="7"/>
      <c r="BF214" s="5"/>
      <c r="BG214" s="18" t="e">
        <v>#N/A</v>
      </c>
      <c r="BH214" s="5" t="e">
        <v>#N/A</v>
      </c>
      <c r="BI214" s="5" t="e">
        <v>#N/A</v>
      </c>
      <c r="BJ214" s="7" t="e">
        <v>#N/A</v>
      </c>
      <c r="BK214" s="5" t="e">
        <v>#N/A</v>
      </c>
      <c r="BL214" s="18" t="e">
        <v>#N/A</v>
      </c>
      <c r="BM214" s="5" t="e">
        <v>#N/A</v>
      </c>
      <c r="BN214" s="5" t="e">
        <v>#N/A</v>
      </c>
      <c r="BO214" s="7" t="e">
        <v>#N/A</v>
      </c>
      <c r="BP214" s="5" t="e">
        <v>#N/A</v>
      </c>
      <c r="BQ214" s="18" t="e">
        <v>#N/A</v>
      </c>
      <c r="BR214" s="5" t="e">
        <v>#N/A</v>
      </c>
      <c r="BS214" s="5" t="e">
        <v>#N/A</v>
      </c>
      <c r="BT214" s="7" t="e">
        <v>#N/A</v>
      </c>
      <c r="BU214" s="5" t="e">
        <v>#N/A</v>
      </c>
      <c r="BV214" s="18" t="e">
        <v>#N/A</v>
      </c>
    </row>
    <row r="215" spans="1:74" ht="22.8" x14ac:dyDescent="0.2">
      <c r="A215" s="15">
        <v>208</v>
      </c>
      <c r="B215" s="15"/>
      <c r="C215" s="15"/>
      <c r="D215" s="15"/>
      <c r="E215" s="5">
        <v>9874416</v>
      </c>
      <c r="F215" s="5" t="s">
        <v>17</v>
      </c>
      <c r="G215" s="5" t="s">
        <v>158</v>
      </c>
      <c r="H215" s="5" t="s">
        <v>941</v>
      </c>
      <c r="I215" s="6">
        <v>44784</v>
      </c>
      <c r="J215" s="7" t="s">
        <v>1742</v>
      </c>
      <c r="K215" s="5"/>
      <c r="L215" s="5">
        <v>159</v>
      </c>
      <c r="M215" s="23" t="s">
        <v>37</v>
      </c>
      <c r="N215" s="24" t="s">
        <v>37</v>
      </c>
      <c r="O215" s="5" t="s">
        <v>915</v>
      </c>
      <c r="P215" s="6">
        <v>44791</v>
      </c>
      <c r="Q215" s="7" t="s">
        <v>2194</v>
      </c>
      <c r="R215" s="5"/>
      <c r="S215" s="18"/>
      <c r="T215" s="5"/>
      <c r="U215" s="5"/>
      <c r="V215" s="7"/>
      <c r="W215" s="5"/>
      <c r="X215" s="18"/>
      <c r="Y215" s="5"/>
      <c r="Z215" s="5"/>
      <c r="AA215" s="7"/>
      <c r="AB215" s="5"/>
      <c r="AC215" s="18"/>
      <c r="AD215" s="5"/>
      <c r="AE215" s="5"/>
      <c r="AF215" s="7"/>
      <c r="AG215" s="5"/>
      <c r="AH215" s="24" t="s">
        <v>37</v>
      </c>
      <c r="AI215" s="5" t="s">
        <v>941</v>
      </c>
      <c r="AJ215" s="6">
        <v>44943</v>
      </c>
      <c r="AK215" s="7" t="s">
        <v>2491</v>
      </c>
      <c r="AL215" s="5"/>
      <c r="AM215" s="18"/>
      <c r="AN215" s="5"/>
      <c r="AO215" s="5"/>
      <c r="AP215" s="7"/>
      <c r="AQ215" s="5"/>
      <c r="AR215" s="18"/>
      <c r="AS215" s="5"/>
      <c r="AT215" s="5"/>
      <c r="AU215" s="7"/>
      <c r="AV215" s="5"/>
      <c r="AW215" s="18"/>
      <c r="AX215" s="5"/>
      <c r="AY215" s="5"/>
      <c r="AZ215" s="7"/>
      <c r="BA215" s="5"/>
      <c r="BB215" s="18"/>
      <c r="BC215" s="5"/>
      <c r="BD215" s="5"/>
      <c r="BE215" s="7"/>
      <c r="BF215" s="5"/>
      <c r="BG215" s="18" t="e">
        <v>#N/A</v>
      </c>
      <c r="BH215" s="5" t="e">
        <v>#N/A</v>
      </c>
      <c r="BI215" s="5" t="e">
        <v>#N/A</v>
      </c>
      <c r="BJ215" s="7" t="e">
        <v>#N/A</v>
      </c>
      <c r="BK215" s="5" t="e">
        <v>#N/A</v>
      </c>
      <c r="BL215" s="18" t="e">
        <v>#N/A</v>
      </c>
      <c r="BM215" s="5" t="e">
        <v>#N/A</v>
      </c>
      <c r="BN215" s="5" t="e">
        <v>#N/A</v>
      </c>
      <c r="BO215" s="7" t="e">
        <v>#N/A</v>
      </c>
      <c r="BP215" s="5" t="e">
        <v>#N/A</v>
      </c>
      <c r="BQ215" s="18" t="e">
        <v>#N/A</v>
      </c>
      <c r="BR215" s="5" t="e">
        <v>#N/A</v>
      </c>
      <c r="BS215" s="5" t="e">
        <v>#N/A</v>
      </c>
      <c r="BT215" s="7" t="e">
        <v>#N/A</v>
      </c>
      <c r="BU215" s="5" t="e">
        <v>#N/A</v>
      </c>
      <c r="BV215" s="18" t="e">
        <v>#N/A</v>
      </c>
    </row>
    <row r="216" spans="1:74" ht="75" customHeight="1" x14ac:dyDescent="0.2">
      <c r="A216" s="15">
        <v>209</v>
      </c>
      <c r="B216" s="15"/>
      <c r="C216" s="15"/>
      <c r="D216" s="15"/>
      <c r="E216" s="5">
        <v>9874417</v>
      </c>
      <c r="F216" s="5" t="s">
        <v>17</v>
      </c>
      <c r="G216" s="5" t="s">
        <v>158</v>
      </c>
      <c r="H216" s="5" t="s">
        <v>941</v>
      </c>
      <c r="I216" s="6">
        <v>44784</v>
      </c>
      <c r="J216" s="7" t="s">
        <v>1743</v>
      </c>
      <c r="K216" s="5"/>
      <c r="L216" s="5">
        <v>159</v>
      </c>
      <c r="M216" s="23" t="s">
        <v>37</v>
      </c>
      <c r="N216" s="24" t="s">
        <v>37</v>
      </c>
      <c r="O216" s="5" t="s">
        <v>417</v>
      </c>
      <c r="P216" s="6">
        <v>44791</v>
      </c>
      <c r="Q216" s="7" t="s">
        <v>2195</v>
      </c>
      <c r="R216" s="5"/>
      <c r="S216" s="18"/>
      <c r="T216" s="5"/>
      <c r="U216" s="5"/>
      <c r="V216" s="7"/>
      <c r="W216" s="5"/>
      <c r="X216" s="18"/>
      <c r="Y216" s="5"/>
      <c r="Z216" s="5"/>
      <c r="AA216" s="7"/>
      <c r="AB216" s="5"/>
      <c r="AC216" s="18"/>
      <c r="AD216" s="5"/>
      <c r="AE216" s="5"/>
      <c r="AF216" s="7"/>
      <c r="AG216" s="5"/>
      <c r="AH216" s="24" t="s">
        <v>37</v>
      </c>
      <c r="AI216" s="5" t="s">
        <v>941</v>
      </c>
      <c r="AJ216" s="6">
        <v>44943</v>
      </c>
      <c r="AK216" s="7" t="s">
        <v>1468</v>
      </c>
      <c r="AL216" s="5"/>
      <c r="AM216" s="18"/>
      <c r="AN216" s="5"/>
      <c r="AO216" s="5"/>
      <c r="AP216" s="7"/>
      <c r="AQ216" s="5"/>
      <c r="AR216" s="18"/>
      <c r="AS216" s="5"/>
      <c r="AT216" s="5"/>
      <c r="AU216" s="7"/>
      <c r="AV216" s="5"/>
      <c r="AW216" s="18"/>
      <c r="AX216" s="5"/>
      <c r="AY216" s="5"/>
      <c r="AZ216" s="7"/>
      <c r="BA216" s="5"/>
      <c r="BB216" s="18"/>
      <c r="BC216" s="5"/>
      <c r="BD216" s="5"/>
      <c r="BE216" s="7"/>
      <c r="BF216" s="5"/>
      <c r="BG216" s="18" t="e">
        <v>#N/A</v>
      </c>
      <c r="BH216" s="5" t="e">
        <v>#N/A</v>
      </c>
      <c r="BI216" s="5" t="e">
        <v>#N/A</v>
      </c>
      <c r="BJ216" s="7" t="e">
        <v>#N/A</v>
      </c>
      <c r="BK216" s="5" t="e">
        <v>#N/A</v>
      </c>
      <c r="BL216" s="18" t="e">
        <v>#N/A</v>
      </c>
      <c r="BM216" s="5" t="e">
        <v>#N/A</v>
      </c>
      <c r="BN216" s="5" t="e">
        <v>#N/A</v>
      </c>
      <c r="BO216" s="7" t="e">
        <v>#N/A</v>
      </c>
      <c r="BP216" s="5" t="e">
        <v>#N/A</v>
      </c>
      <c r="BQ216" s="18" t="e">
        <v>#N/A</v>
      </c>
      <c r="BR216" s="5" t="e">
        <v>#N/A</v>
      </c>
      <c r="BS216" s="5" t="e">
        <v>#N/A</v>
      </c>
      <c r="BT216" s="7" t="e">
        <v>#N/A</v>
      </c>
      <c r="BU216" s="5" t="e">
        <v>#N/A</v>
      </c>
      <c r="BV216" s="18" t="e">
        <v>#N/A</v>
      </c>
    </row>
    <row r="217" spans="1:74" ht="75" customHeight="1" x14ac:dyDescent="0.2">
      <c r="A217" s="15">
        <v>210</v>
      </c>
      <c r="B217" s="15"/>
      <c r="C217" s="15"/>
      <c r="D217" s="15"/>
      <c r="E217" s="5">
        <v>9874418</v>
      </c>
      <c r="F217" s="5" t="s">
        <v>17</v>
      </c>
      <c r="G217" s="5" t="s">
        <v>158</v>
      </c>
      <c r="H217" s="5" t="s">
        <v>941</v>
      </c>
      <c r="I217" s="6">
        <v>44784</v>
      </c>
      <c r="J217" s="7" t="s">
        <v>1744</v>
      </c>
      <c r="K217" s="5"/>
      <c r="L217" s="5">
        <v>159</v>
      </c>
      <c r="M217" s="23" t="s">
        <v>58</v>
      </c>
      <c r="N217" s="24" t="s">
        <v>58</v>
      </c>
      <c r="O217" s="5" t="s">
        <v>417</v>
      </c>
      <c r="P217" s="6">
        <v>44785</v>
      </c>
      <c r="Q217" s="7" t="s">
        <v>2196</v>
      </c>
      <c r="R217" s="5" t="s">
        <v>21</v>
      </c>
      <c r="S217" s="18"/>
      <c r="T217" s="5"/>
      <c r="U217" s="5"/>
      <c r="V217" s="7"/>
      <c r="W217" s="5"/>
      <c r="X217" s="18"/>
      <c r="Y217" s="5"/>
      <c r="Z217" s="5"/>
      <c r="AA217" s="7"/>
      <c r="AB217" s="5"/>
      <c r="AC217" s="18"/>
      <c r="AD217" s="5"/>
      <c r="AE217" s="5"/>
      <c r="AF217" s="7"/>
      <c r="AG217" s="5"/>
      <c r="AH217" s="24" t="s">
        <v>37</v>
      </c>
      <c r="AI217" s="5" t="s">
        <v>941</v>
      </c>
      <c r="AJ217" s="6">
        <v>44943</v>
      </c>
      <c r="AK217" s="7" t="s">
        <v>1468</v>
      </c>
      <c r="AL217" s="5"/>
      <c r="AM217" s="18"/>
      <c r="AN217" s="5"/>
      <c r="AO217" s="5"/>
      <c r="AP217" s="7"/>
      <c r="AQ217" s="5"/>
      <c r="AR217" s="18"/>
      <c r="AS217" s="5"/>
      <c r="AT217" s="5"/>
      <c r="AU217" s="7"/>
      <c r="AV217" s="5"/>
      <c r="AW217" s="18"/>
      <c r="AX217" s="5"/>
      <c r="AY217" s="5"/>
      <c r="AZ217" s="7"/>
      <c r="BA217" s="5"/>
      <c r="BB217" s="18"/>
      <c r="BC217" s="5"/>
      <c r="BD217" s="5"/>
      <c r="BE217" s="7"/>
      <c r="BF217" s="5"/>
      <c r="BG217" s="18" t="e">
        <v>#N/A</v>
      </c>
      <c r="BH217" s="5" t="e">
        <v>#N/A</v>
      </c>
      <c r="BI217" s="5" t="e">
        <v>#N/A</v>
      </c>
      <c r="BJ217" s="7" t="e">
        <v>#N/A</v>
      </c>
      <c r="BK217" s="5" t="e">
        <v>#N/A</v>
      </c>
      <c r="BL217" s="18" t="e">
        <v>#N/A</v>
      </c>
      <c r="BM217" s="5" t="e">
        <v>#N/A</v>
      </c>
      <c r="BN217" s="5" t="e">
        <v>#N/A</v>
      </c>
      <c r="BO217" s="7" t="e">
        <v>#N/A</v>
      </c>
      <c r="BP217" s="5" t="e">
        <v>#N/A</v>
      </c>
      <c r="BQ217" s="18" t="e">
        <v>#N/A</v>
      </c>
      <c r="BR217" s="5" t="e">
        <v>#N/A</v>
      </c>
      <c r="BS217" s="5" t="e">
        <v>#N/A</v>
      </c>
      <c r="BT217" s="7" t="e">
        <v>#N/A</v>
      </c>
      <c r="BU217" s="5" t="e">
        <v>#N/A</v>
      </c>
      <c r="BV217" s="18" t="e">
        <v>#N/A</v>
      </c>
    </row>
    <row r="218" spans="1:74" ht="75" customHeight="1" x14ac:dyDescent="0.2">
      <c r="A218" s="15">
        <v>211</v>
      </c>
      <c r="B218" s="15"/>
      <c r="C218" s="15"/>
      <c r="D218" s="15"/>
      <c r="E218" s="5">
        <v>9874419</v>
      </c>
      <c r="F218" s="5" t="s">
        <v>17</v>
      </c>
      <c r="G218" s="5" t="s">
        <v>158</v>
      </c>
      <c r="H218" s="5" t="s">
        <v>941</v>
      </c>
      <c r="I218" s="6">
        <v>44784</v>
      </c>
      <c r="J218" s="7" t="s">
        <v>1745</v>
      </c>
      <c r="K218" s="5"/>
      <c r="L218" s="5">
        <v>159</v>
      </c>
      <c r="M218" s="23" t="s">
        <v>58</v>
      </c>
      <c r="N218" s="24" t="s">
        <v>58</v>
      </c>
      <c r="O218" s="5" t="s">
        <v>38</v>
      </c>
      <c r="P218" s="6">
        <v>44785</v>
      </c>
      <c r="Q218" s="7" t="s">
        <v>2197</v>
      </c>
      <c r="R218" s="5" t="s">
        <v>21</v>
      </c>
      <c r="S218" s="18"/>
      <c r="T218" s="5"/>
      <c r="U218" s="5"/>
      <c r="V218" s="7"/>
      <c r="W218" s="5"/>
      <c r="X218" s="18"/>
      <c r="Y218" s="5"/>
      <c r="Z218" s="5"/>
      <c r="AA218" s="7"/>
      <c r="AB218" s="5"/>
      <c r="AC218" s="18"/>
      <c r="AD218" s="5"/>
      <c r="AE218" s="5"/>
      <c r="AF218" s="7"/>
      <c r="AG218" s="5"/>
      <c r="AH218" s="24" t="s">
        <v>37</v>
      </c>
      <c r="AI218" s="5" t="s">
        <v>941</v>
      </c>
      <c r="AJ218" s="6">
        <v>44943</v>
      </c>
      <c r="AK218" s="7" t="s">
        <v>1468</v>
      </c>
      <c r="AL218" s="5"/>
      <c r="AM218" s="18"/>
      <c r="AN218" s="5"/>
      <c r="AO218" s="5"/>
      <c r="AP218" s="7"/>
      <c r="AQ218" s="5"/>
      <c r="AR218" s="18"/>
      <c r="AS218" s="5"/>
      <c r="AT218" s="5"/>
      <c r="AU218" s="7"/>
      <c r="AV218" s="5"/>
      <c r="AW218" s="18"/>
      <c r="AX218" s="5"/>
      <c r="AY218" s="5"/>
      <c r="AZ218" s="7"/>
      <c r="BA218" s="5"/>
      <c r="BB218" s="18"/>
      <c r="BC218" s="5"/>
      <c r="BD218" s="5"/>
      <c r="BE218" s="7"/>
      <c r="BF218" s="5"/>
      <c r="BG218" s="18" t="e">
        <v>#N/A</v>
      </c>
      <c r="BH218" s="5" t="e">
        <v>#N/A</v>
      </c>
      <c r="BI218" s="5" t="e">
        <v>#N/A</v>
      </c>
      <c r="BJ218" s="7" t="e">
        <v>#N/A</v>
      </c>
      <c r="BK218" s="5" t="e">
        <v>#N/A</v>
      </c>
      <c r="BL218" s="18" t="e">
        <v>#N/A</v>
      </c>
      <c r="BM218" s="5" t="e">
        <v>#N/A</v>
      </c>
      <c r="BN218" s="5" t="e">
        <v>#N/A</v>
      </c>
      <c r="BO218" s="7" t="e">
        <v>#N/A</v>
      </c>
      <c r="BP218" s="5" t="e">
        <v>#N/A</v>
      </c>
      <c r="BQ218" s="18" t="e">
        <v>#N/A</v>
      </c>
      <c r="BR218" s="5" t="e">
        <v>#N/A</v>
      </c>
      <c r="BS218" s="5" t="e">
        <v>#N/A</v>
      </c>
      <c r="BT218" s="7" t="e">
        <v>#N/A</v>
      </c>
      <c r="BU218" s="5" t="e">
        <v>#N/A</v>
      </c>
      <c r="BV218" s="18" t="e">
        <v>#N/A</v>
      </c>
    </row>
    <row r="219" spans="1:74" ht="75" customHeight="1" x14ac:dyDescent="0.2">
      <c r="A219" s="15">
        <v>212</v>
      </c>
      <c r="B219" s="15"/>
      <c r="C219" s="15"/>
      <c r="D219" s="15"/>
      <c r="E219" s="5">
        <v>9874420</v>
      </c>
      <c r="F219" s="5" t="s">
        <v>17</v>
      </c>
      <c r="G219" s="5" t="s">
        <v>158</v>
      </c>
      <c r="H219" s="5" t="s">
        <v>941</v>
      </c>
      <c r="I219" s="6">
        <v>44784</v>
      </c>
      <c r="J219" s="7" t="s">
        <v>1746</v>
      </c>
      <c r="K219" s="5"/>
      <c r="L219" s="5">
        <v>159</v>
      </c>
      <c r="M219" s="23" t="s">
        <v>41</v>
      </c>
      <c r="N219" s="24" t="s">
        <v>41</v>
      </c>
      <c r="O219" s="5" t="s">
        <v>38</v>
      </c>
      <c r="P219" s="6">
        <v>44785</v>
      </c>
      <c r="Q219" s="7" t="s">
        <v>2198</v>
      </c>
      <c r="R219" s="5"/>
      <c r="S219" s="18"/>
      <c r="T219" s="5"/>
      <c r="U219" s="5"/>
      <c r="V219" s="7"/>
      <c r="W219" s="5"/>
      <c r="X219" s="18"/>
      <c r="Y219" s="5"/>
      <c r="Z219" s="5"/>
      <c r="AA219" s="7"/>
      <c r="AB219" s="5"/>
      <c r="AC219" s="18"/>
      <c r="AD219" s="5"/>
      <c r="AE219" s="5"/>
      <c r="AF219" s="7"/>
      <c r="AG219" s="5"/>
      <c r="AH219" s="24" t="s">
        <v>37</v>
      </c>
      <c r="AI219" s="5" t="s">
        <v>941</v>
      </c>
      <c r="AJ219" s="6">
        <v>44943</v>
      </c>
      <c r="AK219" s="7" t="s">
        <v>2494</v>
      </c>
      <c r="AL219" s="5"/>
      <c r="AM219" s="18"/>
      <c r="AN219" s="5"/>
      <c r="AO219" s="5"/>
      <c r="AP219" s="7"/>
      <c r="AQ219" s="5"/>
      <c r="AR219" s="18"/>
      <c r="AS219" s="5"/>
      <c r="AT219" s="5"/>
      <c r="AU219" s="7"/>
      <c r="AV219" s="5"/>
      <c r="AW219" s="18"/>
      <c r="AX219" s="5"/>
      <c r="AY219" s="5"/>
      <c r="AZ219" s="7"/>
      <c r="BA219" s="5"/>
      <c r="BB219" s="18"/>
      <c r="BC219" s="5"/>
      <c r="BD219" s="5"/>
      <c r="BE219" s="7"/>
      <c r="BF219" s="5"/>
      <c r="BG219" s="18" t="e">
        <v>#N/A</v>
      </c>
      <c r="BH219" s="5" t="e">
        <v>#N/A</v>
      </c>
      <c r="BI219" s="5" t="e">
        <v>#N/A</v>
      </c>
      <c r="BJ219" s="7" t="e">
        <v>#N/A</v>
      </c>
      <c r="BK219" s="5" t="e">
        <v>#N/A</v>
      </c>
      <c r="BL219" s="18" t="e">
        <v>#N/A</v>
      </c>
      <c r="BM219" s="5" t="e">
        <v>#N/A</v>
      </c>
      <c r="BN219" s="5" t="e">
        <v>#N/A</v>
      </c>
      <c r="BO219" s="7" t="e">
        <v>#N/A</v>
      </c>
      <c r="BP219" s="5" t="e">
        <v>#N/A</v>
      </c>
      <c r="BQ219" s="18" t="e">
        <v>#N/A</v>
      </c>
      <c r="BR219" s="5" t="e">
        <v>#N/A</v>
      </c>
      <c r="BS219" s="5" t="e">
        <v>#N/A</v>
      </c>
      <c r="BT219" s="7" t="e">
        <v>#N/A</v>
      </c>
      <c r="BU219" s="5" t="e">
        <v>#N/A</v>
      </c>
      <c r="BV219" s="18" t="e">
        <v>#N/A</v>
      </c>
    </row>
    <row r="220" spans="1:74" ht="75" customHeight="1" x14ac:dyDescent="0.2">
      <c r="A220" s="15">
        <v>213</v>
      </c>
      <c r="B220" s="15"/>
      <c r="C220" s="15"/>
      <c r="D220" s="15"/>
      <c r="E220" s="5">
        <v>9874421</v>
      </c>
      <c r="F220" s="5" t="s">
        <v>17</v>
      </c>
      <c r="G220" s="5" t="s">
        <v>158</v>
      </c>
      <c r="H220" s="5" t="s">
        <v>941</v>
      </c>
      <c r="I220" s="6">
        <v>44784</v>
      </c>
      <c r="J220" s="7" t="s">
        <v>1747</v>
      </c>
      <c r="K220" s="5"/>
      <c r="L220" s="5">
        <v>159</v>
      </c>
      <c r="M220" s="23" t="s">
        <v>58</v>
      </c>
      <c r="N220" s="24" t="s">
        <v>58</v>
      </c>
      <c r="O220" s="5" t="s">
        <v>417</v>
      </c>
      <c r="P220" s="6">
        <v>44785</v>
      </c>
      <c r="Q220" s="7" t="s">
        <v>2199</v>
      </c>
      <c r="R220" s="5"/>
      <c r="S220" s="18"/>
      <c r="T220" s="5"/>
      <c r="U220" s="5"/>
      <c r="V220" s="7"/>
      <c r="W220" s="5"/>
      <c r="X220" s="18"/>
      <c r="Y220" s="5"/>
      <c r="Z220" s="5"/>
      <c r="AA220" s="7"/>
      <c r="AB220" s="5"/>
      <c r="AC220" s="18"/>
      <c r="AD220" s="5"/>
      <c r="AE220" s="5"/>
      <c r="AF220" s="7"/>
      <c r="AG220" s="5"/>
      <c r="AH220" s="24" t="s">
        <v>37</v>
      </c>
      <c r="AI220" s="5" t="s">
        <v>941</v>
      </c>
      <c r="AJ220" s="6">
        <v>44943</v>
      </c>
      <c r="AK220" s="7" t="s">
        <v>1468</v>
      </c>
      <c r="AL220" s="5"/>
      <c r="AM220" s="18"/>
      <c r="AN220" s="5"/>
      <c r="AO220" s="5"/>
      <c r="AP220" s="7"/>
      <c r="AQ220" s="5"/>
      <c r="AR220" s="18"/>
      <c r="AS220" s="5"/>
      <c r="AT220" s="5"/>
      <c r="AU220" s="7"/>
      <c r="AV220" s="5"/>
      <c r="AW220" s="18"/>
      <c r="AX220" s="5"/>
      <c r="AY220" s="5"/>
      <c r="AZ220" s="7"/>
      <c r="BA220" s="5"/>
      <c r="BB220" s="18"/>
      <c r="BC220" s="5"/>
      <c r="BD220" s="5"/>
      <c r="BE220" s="7"/>
      <c r="BF220" s="5"/>
      <c r="BG220" s="18" t="e">
        <v>#N/A</v>
      </c>
      <c r="BH220" s="5" t="e">
        <v>#N/A</v>
      </c>
      <c r="BI220" s="5" t="e">
        <v>#N/A</v>
      </c>
      <c r="BJ220" s="7" t="e">
        <v>#N/A</v>
      </c>
      <c r="BK220" s="5" t="e">
        <v>#N/A</v>
      </c>
      <c r="BL220" s="18" t="e">
        <v>#N/A</v>
      </c>
      <c r="BM220" s="5" t="e">
        <v>#N/A</v>
      </c>
      <c r="BN220" s="5" t="e">
        <v>#N/A</v>
      </c>
      <c r="BO220" s="7" t="e">
        <v>#N/A</v>
      </c>
      <c r="BP220" s="5" t="e">
        <v>#N/A</v>
      </c>
      <c r="BQ220" s="18" t="e">
        <v>#N/A</v>
      </c>
      <c r="BR220" s="5" t="e">
        <v>#N/A</v>
      </c>
      <c r="BS220" s="5" t="e">
        <v>#N/A</v>
      </c>
      <c r="BT220" s="7" t="e">
        <v>#N/A</v>
      </c>
      <c r="BU220" s="5" t="e">
        <v>#N/A</v>
      </c>
      <c r="BV220" s="18" t="e">
        <v>#N/A</v>
      </c>
    </row>
    <row r="221" spans="1:74" ht="75" customHeight="1" x14ac:dyDescent="0.2">
      <c r="A221" s="15">
        <v>214</v>
      </c>
      <c r="B221" s="15"/>
      <c r="C221" s="15"/>
      <c r="D221" s="15"/>
      <c r="E221" s="5">
        <v>9874422</v>
      </c>
      <c r="F221" s="5" t="s">
        <v>17</v>
      </c>
      <c r="G221" s="5" t="s">
        <v>158</v>
      </c>
      <c r="H221" s="5" t="s">
        <v>941</v>
      </c>
      <c r="I221" s="6">
        <v>44784</v>
      </c>
      <c r="J221" s="7" t="s">
        <v>1748</v>
      </c>
      <c r="K221" s="5"/>
      <c r="L221" s="5">
        <v>159</v>
      </c>
      <c r="M221" s="23" t="s">
        <v>37</v>
      </c>
      <c r="N221" s="24" t="s">
        <v>37</v>
      </c>
      <c r="O221" s="5" t="s">
        <v>417</v>
      </c>
      <c r="P221" s="6">
        <v>44785</v>
      </c>
      <c r="Q221" s="7" t="s">
        <v>2200</v>
      </c>
      <c r="R221" s="5"/>
      <c r="S221" s="18"/>
      <c r="T221" s="5"/>
      <c r="U221" s="5"/>
      <c r="V221" s="7"/>
      <c r="W221" s="5"/>
      <c r="X221" s="18"/>
      <c r="Y221" s="5"/>
      <c r="Z221" s="5"/>
      <c r="AA221" s="7"/>
      <c r="AB221" s="5"/>
      <c r="AC221" s="18"/>
      <c r="AD221" s="5"/>
      <c r="AE221" s="5"/>
      <c r="AF221" s="7"/>
      <c r="AG221" s="5"/>
      <c r="AH221" s="24" t="s">
        <v>37</v>
      </c>
      <c r="AI221" s="5" t="s">
        <v>941</v>
      </c>
      <c r="AJ221" s="6">
        <v>44943</v>
      </c>
      <c r="AK221" s="7" t="s">
        <v>1468</v>
      </c>
      <c r="AL221" s="5"/>
      <c r="AM221" s="18"/>
      <c r="AN221" s="5"/>
      <c r="AO221" s="5"/>
      <c r="AP221" s="7"/>
      <c r="AQ221" s="5"/>
      <c r="AR221" s="18"/>
      <c r="AS221" s="5"/>
      <c r="AT221" s="5"/>
      <c r="AU221" s="7"/>
      <c r="AV221" s="5"/>
      <c r="AW221" s="18"/>
      <c r="AX221" s="5"/>
      <c r="AY221" s="5"/>
      <c r="AZ221" s="7"/>
      <c r="BA221" s="5"/>
      <c r="BB221" s="18"/>
      <c r="BC221" s="5"/>
      <c r="BD221" s="5"/>
      <c r="BE221" s="7"/>
      <c r="BF221" s="5"/>
      <c r="BG221" s="18" t="e">
        <v>#N/A</v>
      </c>
      <c r="BH221" s="5" t="e">
        <v>#N/A</v>
      </c>
      <c r="BI221" s="5" t="e">
        <v>#N/A</v>
      </c>
      <c r="BJ221" s="7" t="e">
        <v>#N/A</v>
      </c>
      <c r="BK221" s="5" t="e">
        <v>#N/A</v>
      </c>
      <c r="BL221" s="18" t="e">
        <v>#N/A</v>
      </c>
      <c r="BM221" s="5" t="e">
        <v>#N/A</v>
      </c>
      <c r="BN221" s="5" t="e">
        <v>#N/A</v>
      </c>
      <c r="BO221" s="7" t="e">
        <v>#N/A</v>
      </c>
      <c r="BP221" s="5" t="e">
        <v>#N/A</v>
      </c>
      <c r="BQ221" s="18" t="e">
        <v>#N/A</v>
      </c>
      <c r="BR221" s="5" t="e">
        <v>#N/A</v>
      </c>
      <c r="BS221" s="5" t="e">
        <v>#N/A</v>
      </c>
      <c r="BT221" s="7" t="e">
        <v>#N/A</v>
      </c>
      <c r="BU221" s="5" t="e">
        <v>#N/A</v>
      </c>
      <c r="BV221" s="18" t="e">
        <v>#N/A</v>
      </c>
    </row>
    <row r="222" spans="1:74" ht="75" customHeight="1" x14ac:dyDescent="0.2">
      <c r="A222" s="15">
        <v>215</v>
      </c>
      <c r="B222" s="15"/>
      <c r="C222" s="15"/>
      <c r="D222" s="15"/>
      <c r="E222" s="5">
        <v>9874423</v>
      </c>
      <c r="F222" s="5" t="s">
        <v>17</v>
      </c>
      <c r="G222" s="5" t="s">
        <v>158</v>
      </c>
      <c r="H222" s="5" t="s">
        <v>941</v>
      </c>
      <c r="I222" s="6">
        <v>44784</v>
      </c>
      <c r="J222" s="7" t="s">
        <v>1749</v>
      </c>
      <c r="K222" s="5"/>
      <c r="L222" s="5">
        <v>159</v>
      </c>
      <c r="M222" s="23" t="s">
        <v>41</v>
      </c>
      <c r="N222" s="24" t="s">
        <v>41</v>
      </c>
      <c r="O222" s="5" t="s">
        <v>417</v>
      </c>
      <c r="P222" s="6">
        <v>44785</v>
      </c>
      <c r="Q222" s="7" t="s">
        <v>2201</v>
      </c>
      <c r="R222" s="5"/>
      <c r="S222" s="18"/>
      <c r="T222" s="5"/>
      <c r="U222" s="5"/>
      <c r="V222" s="7"/>
      <c r="W222" s="5"/>
      <c r="X222" s="18"/>
      <c r="Y222" s="5"/>
      <c r="Z222" s="5"/>
      <c r="AA222" s="7"/>
      <c r="AB222" s="5"/>
      <c r="AC222" s="18"/>
      <c r="AD222" s="5"/>
      <c r="AE222" s="5"/>
      <c r="AF222" s="7"/>
      <c r="AG222" s="5"/>
      <c r="AH222" s="24" t="s">
        <v>37</v>
      </c>
      <c r="AI222" s="5" t="s">
        <v>941</v>
      </c>
      <c r="AJ222" s="6">
        <v>44943</v>
      </c>
      <c r="AK222" s="7" t="s">
        <v>1468</v>
      </c>
      <c r="AL222" s="5"/>
      <c r="AM222" s="18"/>
      <c r="AN222" s="5"/>
      <c r="AO222" s="5"/>
      <c r="AP222" s="7"/>
      <c r="AQ222" s="5"/>
      <c r="AR222" s="18"/>
      <c r="AS222" s="5"/>
      <c r="AT222" s="5"/>
      <c r="AU222" s="7"/>
      <c r="AV222" s="5"/>
      <c r="AW222" s="18"/>
      <c r="AX222" s="5"/>
      <c r="AY222" s="5"/>
      <c r="AZ222" s="7"/>
      <c r="BA222" s="5"/>
      <c r="BB222" s="18"/>
      <c r="BC222" s="5"/>
      <c r="BD222" s="5"/>
      <c r="BE222" s="7"/>
      <c r="BF222" s="5"/>
      <c r="BG222" s="18" t="e">
        <v>#N/A</v>
      </c>
      <c r="BH222" s="5" t="e">
        <v>#N/A</v>
      </c>
      <c r="BI222" s="5" t="e">
        <v>#N/A</v>
      </c>
      <c r="BJ222" s="7" t="e">
        <v>#N/A</v>
      </c>
      <c r="BK222" s="5" t="e">
        <v>#N/A</v>
      </c>
      <c r="BL222" s="18" t="e">
        <v>#N/A</v>
      </c>
      <c r="BM222" s="5" t="e">
        <v>#N/A</v>
      </c>
      <c r="BN222" s="5" t="e">
        <v>#N/A</v>
      </c>
      <c r="BO222" s="7" t="e">
        <v>#N/A</v>
      </c>
      <c r="BP222" s="5" t="e">
        <v>#N/A</v>
      </c>
      <c r="BQ222" s="18" t="e">
        <v>#N/A</v>
      </c>
      <c r="BR222" s="5" t="e">
        <v>#N/A</v>
      </c>
      <c r="BS222" s="5" t="e">
        <v>#N/A</v>
      </c>
      <c r="BT222" s="7" t="e">
        <v>#N/A</v>
      </c>
      <c r="BU222" s="5" t="e">
        <v>#N/A</v>
      </c>
      <c r="BV222" s="18" t="e">
        <v>#N/A</v>
      </c>
    </row>
    <row r="223" spans="1:74" ht="75" customHeight="1" x14ac:dyDescent="0.2">
      <c r="A223" s="15">
        <v>216</v>
      </c>
      <c r="B223" s="15"/>
      <c r="C223" s="15"/>
      <c r="D223" s="15"/>
      <c r="E223" s="5">
        <v>9874424</v>
      </c>
      <c r="F223" s="5" t="s">
        <v>17</v>
      </c>
      <c r="G223" s="5" t="s">
        <v>158</v>
      </c>
      <c r="H223" s="5" t="s">
        <v>941</v>
      </c>
      <c r="I223" s="6">
        <v>44784</v>
      </c>
      <c r="J223" s="7" t="s">
        <v>1750</v>
      </c>
      <c r="K223" s="5"/>
      <c r="L223" s="5">
        <v>159</v>
      </c>
      <c r="M223" s="23" t="s">
        <v>37</v>
      </c>
      <c r="N223" s="24" t="s">
        <v>37</v>
      </c>
      <c r="O223" s="5" t="s">
        <v>417</v>
      </c>
      <c r="P223" s="6">
        <v>44785</v>
      </c>
      <c r="Q223" s="7" t="s">
        <v>2202</v>
      </c>
      <c r="R223" s="5"/>
      <c r="S223" s="18"/>
      <c r="T223" s="5"/>
      <c r="U223" s="5"/>
      <c r="V223" s="7"/>
      <c r="W223" s="5"/>
      <c r="X223" s="18"/>
      <c r="Y223" s="5"/>
      <c r="Z223" s="5"/>
      <c r="AA223" s="7"/>
      <c r="AB223" s="5"/>
      <c r="AC223" s="18"/>
      <c r="AD223" s="5"/>
      <c r="AE223" s="5"/>
      <c r="AF223" s="7"/>
      <c r="AG223" s="5"/>
      <c r="AH223" s="24" t="s">
        <v>37</v>
      </c>
      <c r="AI223" s="5" t="s">
        <v>941</v>
      </c>
      <c r="AJ223" s="6">
        <v>44943</v>
      </c>
      <c r="AK223" s="7" t="s">
        <v>1468</v>
      </c>
      <c r="AL223" s="5"/>
      <c r="AM223" s="18"/>
      <c r="AN223" s="5"/>
      <c r="AO223" s="5"/>
      <c r="AP223" s="7"/>
      <c r="AQ223" s="5"/>
      <c r="AR223" s="18"/>
      <c r="AS223" s="5"/>
      <c r="AT223" s="5"/>
      <c r="AU223" s="7"/>
      <c r="AV223" s="5"/>
      <c r="AW223" s="18"/>
      <c r="AX223" s="5"/>
      <c r="AY223" s="5"/>
      <c r="AZ223" s="7"/>
      <c r="BA223" s="5"/>
      <c r="BB223" s="18"/>
      <c r="BC223" s="5"/>
      <c r="BD223" s="5"/>
      <c r="BE223" s="7"/>
      <c r="BF223" s="5"/>
      <c r="BG223" s="18" t="e">
        <v>#N/A</v>
      </c>
      <c r="BH223" s="5" t="e">
        <v>#N/A</v>
      </c>
      <c r="BI223" s="5" t="e">
        <v>#N/A</v>
      </c>
      <c r="BJ223" s="7" t="e">
        <v>#N/A</v>
      </c>
      <c r="BK223" s="5" t="e">
        <v>#N/A</v>
      </c>
      <c r="BL223" s="18" t="e">
        <v>#N/A</v>
      </c>
      <c r="BM223" s="5" t="e">
        <v>#N/A</v>
      </c>
      <c r="BN223" s="5" t="e">
        <v>#N/A</v>
      </c>
      <c r="BO223" s="7" t="e">
        <v>#N/A</v>
      </c>
      <c r="BP223" s="5" t="e">
        <v>#N/A</v>
      </c>
      <c r="BQ223" s="18" t="e">
        <v>#N/A</v>
      </c>
      <c r="BR223" s="5" t="e">
        <v>#N/A</v>
      </c>
      <c r="BS223" s="5" t="e">
        <v>#N/A</v>
      </c>
      <c r="BT223" s="7" t="e">
        <v>#N/A</v>
      </c>
      <c r="BU223" s="5" t="e">
        <v>#N/A</v>
      </c>
      <c r="BV223" s="18" t="e">
        <v>#N/A</v>
      </c>
    </row>
    <row r="224" spans="1:74" ht="75" customHeight="1" x14ac:dyDescent="0.2">
      <c r="A224" s="15">
        <v>217</v>
      </c>
      <c r="B224" s="15"/>
      <c r="C224" s="15"/>
      <c r="D224" s="15"/>
      <c r="E224" s="5">
        <v>9874425</v>
      </c>
      <c r="F224" s="5" t="s">
        <v>17</v>
      </c>
      <c r="G224" s="5" t="s">
        <v>158</v>
      </c>
      <c r="H224" s="5" t="s">
        <v>941</v>
      </c>
      <c r="I224" s="6">
        <v>44784</v>
      </c>
      <c r="J224" s="7" t="s">
        <v>1751</v>
      </c>
      <c r="K224" s="5"/>
      <c r="L224" s="5">
        <v>159</v>
      </c>
      <c r="M224" s="23" t="s">
        <v>41</v>
      </c>
      <c r="N224" s="24" t="s">
        <v>41</v>
      </c>
      <c r="O224" s="5" t="s">
        <v>417</v>
      </c>
      <c r="P224" s="6">
        <v>44791</v>
      </c>
      <c r="Q224" s="7" t="s">
        <v>2203</v>
      </c>
      <c r="R224" s="5"/>
      <c r="S224" s="18"/>
      <c r="T224" s="5"/>
      <c r="U224" s="5"/>
      <c r="V224" s="7"/>
      <c r="W224" s="5"/>
      <c r="X224" s="18"/>
      <c r="Y224" s="5"/>
      <c r="Z224" s="5"/>
      <c r="AA224" s="7"/>
      <c r="AB224" s="5"/>
      <c r="AC224" s="18"/>
      <c r="AD224" s="5"/>
      <c r="AE224" s="5"/>
      <c r="AF224" s="7"/>
      <c r="AG224" s="5"/>
      <c r="AH224" s="24" t="s">
        <v>37</v>
      </c>
      <c r="AI224" s="5" t="s">
        <v>941</v>
      </c>
      <c r="AJ224" s="6">
        <v>44943</v>
      </c>
      <c r="AK224" s="7" t="s">
        <v>1468</v>
      </c>
      <c r="AL224" s="5"/>
      <c r="AM224" s="18"/>
      <c r="AN224" s="5"/>
      <c r="AO224" s="5"/>
      <c r="AP224" s="7"/>
      <c r="AQ224" s="5"/>
      <c r="AR224" s="18"/>
      <c r="AS224" s="5"/>
      <c r="AT224" s="5"/>
      <c r="AU224" s="7"/>
      <c r="AV224" s="5"/>
      <c r="AW224" s="18"/>
      <c r="AX224" s="5"/>
      <c r="AY224" s="5"/>
      <c r="AZ224" s="7"/>
      <c r="BA224" s="5"/>
      <c r="BB224" s="18"/>
      <c r="BC224" s="5"/>
      <c r="BD224" s="5"/>
      <c r="BE224" s="7"/>
      <c r="BF224" s="5"/>
      <c r="BG224" s="18" t="e">
        <v>#N/A</v>
      </c>
      <c r="BH224" s="5" t="e">
        <v>#N/A</v>
      </c>
      <c r="BI224" s="5" t="e">
        <v>#N/A</v>
      </c>
      <c r="BJ224" s="7" t="e">
        <v>#N/A</v>
      </c>
      <c r="BK224" s="5" t="e">
        <v>#N/A</v>
      </c>
      <c r="BL224" s="18" t="e">
        <v>#N/A</v>
      </c>
      <c r="BM224" s="5" t="e">
        <v>#N/A</v>
      </c>
      <c r="BN224" s="5" t="e">
        <v>#N/A</v>
      </c>
      <c r="BO224" s="7" t="e">
        <v>#N/A</v>
      </c>
      <c r="BP224" s="5" t="e">
        <v>#N/A</v>
      </c>
      <c r="BQ224" s="18" t="e">
        <v>#N/A</v>
      </c>
      <c r="BR224" s="5" t="e">
        <v>#N/A</v>
      </c>
      <c r="BS224" s="5" t="e">
        <v>#N/A</v>
      </c>
      <c r="BT224" s="7" t="e">
        <v>#N/A</v>
      </c>
      <c r="BU224" s="5" t="e">
        <v>#N/A</v>
      </c>
      <c r="BV224" s="18" t="e">
        <v>#N/A</v>
      </c>
    </row>
    <row r="225" spans="1:74" ht="75" customHeight="1" x14ac:dyDescent="0.2">
      <c r="A225" s="15">
        <v>218</v>
      </c>
      <c r="B225" s="15"/>
      <c r="C225" s="15"/>
      <c r="D225" s="15"/>
      <c r="E225" s="5">
        <v>9874426</v>
      </c>
      <c r="F225" s="5" t="s">
        <v>17</v>
      </c>
      <c r="G225" s="5" t="s">
        <v>158</v>
      </c>
      <c r="H225" s="5" t="s">
        <v>941</v>
      </c>
      <c r="I225" s="6">
        <v>44784</v>
      </c>
      <c r="J225" s="7" t="s">
        <v>1752</v>
      </c>
      <c r="K225" s="5"/>
      <c r="L225" s="5">
        <v>159</v>
      </c>
      <c r="M225" s="23" t="s">
        <v>58</v>
      </c>
      <c r="N225" s="24" t="s">
        <v>58</v>
      </c>
      <c r="O225" s="5" t="s">
        <v>417</v>
      </c>
      <c r="P225" s="6">
        <v>44785</v>
      </c>
      <c r="Q225" s="7" t="s">
        <v>2204</v>
      </c>
      <c r="R225" s="5" t="s">
        <v>21</v>
      </c>
      <c r="S225" s="18"/>
      <c r="T225" s="5"/>
      <c r="U225" s="5"/>
      <c r="V225" s="7"/>
      <c r="W225" s="5"/>
      <c r="X225" s="18"/>
      <c r="Y225" s="5"/>
      <c r="Z225" s="5"/>
      <c r="AA225" s="7"/>
      <c r="AB225" s="5"/>
      <c r="AC225" s="18"/>
      <c r="AD225" s="5"/>
      <c r="AE225" s="5"/>
      <c r="AF225" s="7"/>
      <c r="AG225" s="5"/>
      <c r="AH225" s="24" t="s">
        <v>37</v>
      </c>
      <c r="AI225" s="5" t="s">
        <v>941</v>
      </c>
      <c r="AJ225" s="6">
        <v>44943</v>
      </c>
      <c r="AK225" s="7" t="s">
        <v>1468</v>
      </c>
      <c r="AL225" s="5"/>
      <c r="AM225" s="18"/>
      <c r="AN225" s="5"/>
      <c r="AO225" s="5"/>
      <c r="AP225" s="7"/>
      <c r="AQ225" s="5"/>
      <c r="AR225" s="18"/>
      <c r="AS225" s="5"/>
      <c r="AT225" s="5"/>
      <c r="AU225" s="7"/>
      <c r="AV225" s="5"/>
      <c r="AW225" s="18"/>
      <c r="AX225" s="5"/>
      <c r="AY225" s="5"/>
      <c r="AZ225" s="7"/>
      <c r="BA225" s="5"/>
      <c r="BB225" s="18"/>
      <c r="BC225" s="5"/>
      <c r="BD225" s="5"/>
      <c r="BE225" s="7"/>
      <c r="BF225" s="5"/>
      <c r="BG225" s="18" t="e">
        <v>#N/A</v>
      </c>
      <c r="BH225" s="5" t="e">
        <v>#N/A</v>
      </c>
      <c r="BI225" s="5" t="e">
        <v>#N/A</v>
      </c>
      <c r="BJ225" s="7" t="e">
        <v>#N/A</v>
      </c>
      <c r="BK225" s="5" t="e">
        <v>#N/A</v>
      </c>
      <c r="BL225" s="18" t="e">
        <v>#N/A</v>
      </c>
      <c r="BM225" s="5" t="e">
        <v>#N/A</v>
      </c>
      <c r="BN225" s="5" t="e">
        <v>#N/A</v>
      </c>
      <c r="BO225" s="7" t="e">
        <v>#N/A</v>
      </c>
      <c r="BP225" s="5" t="e">
        <v>#N/A</v>
      </c>
      <c r="BQ225" s="18" t="e">
        <v>#N/A</v>
      </c>
      <c r="BR225" s="5" t="e">
        <v>#N/A</v>
      </c>
      <c r="BS225" s="5" t="e">
        <v>#N/A</v>
      </c>
      <c r="BT225" s="7" t="e">
        <v>#N/A</v>
      </c>
      <c r="BU225" s="5" t="e">
        <v>#N/A</v>
      </c>
      <c r="BV225" s="18" t="e">
        <v>#N/A</v>
      </c>
    </row>
    <row r="226" spans="1:74" ht="75" customHeight="1" x14ac:dyDescent="0.2">
      <c r="A226" s="15">
        <v>219</v>
      </c>
      <c r="B226" s="15"/>
      <c r="C226" s="15"/>
      <c r="D226" s="15"/>
      <c r="E226" s="5">
        <v>9874427</v>
      </c>
      <c r="F226" s="5" t="s">
        <v>17</v>
      </c>
      <c r="G226" s="5" t="s">
        <v>158</v>
      </c>
      <c r="H226" s="5" t="s">
        <v>941</v>
      </c>
      <c r="I226" s="6">
        <v>44784</v>
      </c>
      <c r="J226" s="7" t="s">
        <v>1753</v>
      </c>
      <c r="K226" s="5"/>
      <c r="L226" s="5">
        <v>159</v>
      </c>
      <c r="M226" s="23" t="s">
        <v>41</v>
      </c>
      <c r="N226" s="24" t="s">
        <v>41</v>
      </c>
      <c r="O226" s="5" t="s">
        <v>38</v>
      </c>
      <c r="P226" s="6">
        <v>44785</v>
      </c>
      <c r="Q226" s="7" t="s">
        <v>2205</v>
      </c>
      <c r="R226" s="5" t="s">
        <v>21</v>
      </c>
      <c r="S226" s="18"/>
      <c r="T226" s="5"/>
      <c r="U226" s="5"/>
      <c r="V226" s="7"/>
      <c r="W226" s="5"/>
      <c r="X226" s="18"/>
      <c r="Y226" s="5"/>
      <c r="Z226" s="5"/>
      <c r="AA226" s="7"/>
      <c r="AB226" s="5"/>
      <c r="AC226" s="18"/>
      <c r="AD226" s="5"/>
      <c r="AE226" s="5"/>
      <c r="AF226" s="7"/>
      <c r="AG226" s="5"/>
      <c r="AH226" s="24" t="s">
        <v>37</v>
      </c>
      <c r="AI226" s="5" t="s">
        <v>941</v>
      </c>
      <c r="AJ226" s="6">
        <v>44943</v>
      </c>
      <c r="AK226" s="7" t="s">
        <v>2495</v>
      </c>
      <c r="AL226" s="5"/>
      <c r="AM226" s="18"/>
      <c r="AN226" s="5"/>
      <c r="AO226" s="5"/>
      <c r="AP226" s="7"/>
      <c r="AQ226" s="5"/>
      <c r="AR226" s="18"/>
      <c r="AS226" s="5"/>
      <c r="AT226" s="5"/>
      <c r="AU226" s="7"/>
      <c r="AV226" s="5"/>
      <c r="AW226" s="18"/>
      <c r="AX226" s="5"/>
      <c r="AY226" s="5"/>
      <c r="AZ226" s="7"/>
      <c r="BA226" s="5"/>
      <c r="BB226" s="18"/>
      <c r="BC226" s="5"/>
      <c r="BD226" s="5"/>
      <c r="BE226" s="7"/>
      <c r="BF226" s="5"/>
      <c r="BG226" s="18" t="e">
        <v>#N/A</v>
      </c>
      <c r="BH226" s="5" t="e">
        <v>#N/A</v>
      </c>
      <c r="BI226" s="5" t="e">
        <v>#N/A</v>
      </c>
      <c r="BJ226" s="7" t="e">
        <v>#N/A</v>
      </c>
      <c r="BK226" s="5" t="e">
        <v>#N/A</v>
      </c>
      <c r="BL226" s="18" t="e">
        <v>#N/A</v>
      </c>
      <c r="BM226" s="5" t="e">
        <v>#N/A</v>
      </c>
      <c r="BN226" s="5" t="e">
        <v>#N/A</v>
      </c>
      <c r="BO226" s="7" t="e">
        <v>#N/A</v>
      </c>
      <c r="BP226" s="5" t="e">
        <v>#N/A</v>
      </c>
      <c r="BQ226" s="18" t="e">
        <v>#N/A</v>
      </c>
      <c r="BR226" s="5" t="e">
        <v>#N/A</v>
      </c>
      <c r="BS226" s="5" t="e">
        <v>#N/A</v>
      </c>
      <c r="BT226" s="7" t="e">
        <v>#N/A</v>
      </c>
      <c r="BU226" s="5" t="e">
        <v>#N/A</v>
      </c>
      <c r="BV226" s="18" t="e">
        <v>#N/A</v>
      </c>
    </row>
    <row r="227" spans="1:74" ht="75" customHeight="1" x14ac:dyDescent="0.2">
      <c r="A227" s="15">
        <v>220</v>
      </c>
      <c r="B227" s="15"/>
      <c r="C227" s="15"/>
      <c r="D227" s="15"/>
      <c r="E227" s="5">
        <v>9874437</v>
      </c>
      <c r="F227" s="5" t="s">
        <v>17</v>
      </c>
      <c r="G227" s="5" t="s">
        <v>158</v>
      </c>
      <c r="H227" s="5" t="s">
        <v>941</v>
      </c>
      <c r="I227" s="6">
        <v>44784</v>
      </c>
      <c r="J227" s="7" t="s">
        <v>1754</v>
      </c>
      <c r="K227" s="5"/>
      <c r="L227" s="5">
        <v>159</v>
      </c>
      <c r="M227" s="23" t="s">
        <v>37</v>
      </c>
      <c r="N227" s="24" t="s">
        <v>37</v>
      </c>
      <c r="O227" s="5" t="s">
        <v>38</v>
      </c>
      <c r="P227" s="6">
        <v>44785</v>
      </c>
      <c r="Q227" s="7" t="s">
        <v>2206</v>
      </c>
      <c r="R227" s="5"/>
      <c r="S227" s="18"/>
      <c r="T227" s="5"/>
      <c r="U227" s="5"/>
      <c r="V227" s="7"/>
      <c r="W227" s="5"/>
      <c r="X227" s="18"/>
      <c r="Y227" s="5"/>
      <c r="Z227" s="5"/>
      <c r="AA227" s="7"/>
      <c r="AB227" s="5"/>
      <c r="AC227" s="18"/>
      <c r="AD227" s="5"/>
      <c r="AE227" s="5"/>
      <c r="AF227" s="7"/>
      <c r="AG227" s="5"/>
      <c r="AH227" s="24" t="s">
        <v>37</v>
      </c>
      <c r="AI227" s="5" t="s">
        <v>941</v>
      </c>
      <c r="AJ227" s="6">
        <v>44943</v>
      </c>
      <c r="AK227" s="7" t="s">
        <v>2496</v>
      </c>
      <c r="AL227" s="5"/>
      <c r="AM227" s="18"/>
      <c r="AN227" s="5"/>
      <c r="AO227" s="5"/>
      <c r="AP227" s="7"/>
      <c r="AQ227" s="5"/>
      <c r="AR227" s="18"/>
      <c r="AS227" s="5"/>
      <c r="AT227" s="5"/>
      <c r="AU227" s="7"/>
      <c r="AV227" s="5"/>
      <c r="AW227" s="18"/>
      <c r="AX227" s="5"/>
      <c r="AY227" s="5"/>
      <c r="AZ227" s="7"/>
      <c r="BA227" s="5"/>
      <c r="BB227" s="18"/>
      <c r="BC227" s="5"/>
      <c r="BD227" s="5"/>
      <c r="BE227" s="7"/>
      <c r="BF227" s="5"/>
      <c r="BG227" s="18" t="e">
        <v>#N/A</v>
      </c>
      <c r="BH227" s="5" t="e">
        <v>#N/A</v>
      </c>
      <c r="BI227" s="5" t="e">
        <v>#N/A</v>
      </c>
      <c r="BJ227" s="7" t="e">
        <v>#N/A</v>
      </c>
      <c r="BK227" s="5" t="e">
        <v>#N/A</v>
      </c>
      <c r="BL227" s="18" t="e">
        <v>#N/A</v>
      </c>
      <c r="BM227" s="5" t="e">
        <v>#N/A</v>
      </c>
      <c r="BN227" s="5" t="e">
        <v>#N/A</v>
      </c>
      <c r="BO227" s="7" t="e">
        <v>#N/A</v>
      </c>
      <c r="BP227" s="5" t="e">
        <v>#N/A</v>
      </c>
      <c r="BQ227" s="18" t="e">
        <v>#N/A</v>
      </c>
      <c r="BR227" s="5" t="e">
        <v>#N/A</v>
      </c>
      <c r="BS227" s="5" t="e">
        <v>#N/A</v>
      </c>
      <c r="BT227" s="7" t="e">
        <v>#N/A</v>
      </c>
      <c r="BU227" s="5" t="e">
        <v>#N/A</v>
      </c>
      <c r="BV227" s="18" t="e">
        <v>#N/A</v>
      </c>
    </row>
    <row r="228" spans="1:74" ht="75" customHeight="1" x14ac:dyDescent="0.2">
      <c r="A228" s="15">
        <v>221</v>
      </c>
      <c r="B228" s="15"/>
      <c r="C228" s="15"/>
      <c r="D228" s="15"/>
      <c r="E228" s="5">
        <v>9874649</v>
      </c>
      <c r="F228" s="5" t="s">
        <v>17</v>
      </c>
      <c r="G228" s="5" t="s">
        <v>1755</v>
      </c>
      <c r="H228" s="5" t="s">
        <v>909</v>
      </c>
      <c r="I228" s="6">
        <v>44785</v>
      </c>
      <c r="J228" s="7" t="s">
        <v>1756</v>
      </c>
      <c r="K228" s="5"/>
      <c r="L228" s="5">
        <v>170</v>
      </c>
      <c r="M228" s="23" t="s">
        <v>37</v>
      </c>
      <c r="N228" s="24" t="s">
        <v>37</v>
      </c>
      <c r="O228" s="5" t="s">
        <v>38</v>
      </c>
      <c r="P228" s="6">
        <v>44785</v>
      </c>
      <c r="Q228" s="7" t="s">
        <v>2207</v>
      </c>
      <c r="R228" s="5"/>
      <c r="S228" s="18"/>
      <c r="T228" s="5"/>
      <c r="U228" s="5"/>
      <c r="V228" s="7"/>
      <c r="W228" s="5"/>
      <c r="X228" s="18"/>
      <c r="Y228" s="5"/>
      <c r="Z228" s="5"/>
      <c r="AA228" s="7"/>
      <c r="AB228" s="5"/>
      <c r="AC228" s="18"/>
      <c r="AD228" s="5"/>
      <c r="AE228" s="5"/>
      <c r="AF228" s="7"/>
      <c r="AG228" s="5"/>
      <c r="AH228" s="24" t="s">
        <v>37</v>
      </c>
      <c r="AI228" s="5" t="s">
        <v>909</v>
      </c>
      <c r="AJ228" s="6">
        <v>44955</v>
      </c>
      <c r="AK228" s="7" t="s">
        <v>718</v>
      </c>
      <c r="AL228" s="5"/>
      <c r="AM228" s="18"/>
      <c r="AN228" s="5"/>
      <c r="AO228" s="5"/>
      <c r="AP228" s="7"/>
      <c r="AQ228" s="5"/>
      <c r="AR228" s="18"/>
      <c r="AS228" s="5"/>
      <c r="AT228" s="5"/>
      <c r="AU228" s="7"/>
      <c r="AV228" s="5"/>
      <c r="AW228" s="18"/>
      <c r="AX228" s="5"/>
      <c r="AY228" s="5"/>
      <c r="AZ228" s="7"/>
      <c r="BA228" s="5"/>
      <c r="BB228" s="18"/>
      <c r="BC228" s="5"/>
      <c r="BD228" s="5"/>
      <c r="BE228" s="7"/>
      <c r="BF228" s="5"/>
      <c r="BG228" s="18" t="e">
        <v>#N/A</v>
      </c>
      <c r="BH228" s="5" t="e">
        <v>#N/A</v>
      </c>
      <c r="BI228" s="5" t="e">
        <v>#N/A</v>
      </c>
      <c r="BJ228" s="7" t="e">
        <v>#N/A</v>
      </c>
      <c r="BK228" s="5" t="e">
        <v>#N/A</v>
      </c>
      <c r="BL228" s="18" t="e">
        <v>#N/A</v>
      </c>
      <c r="BM228" s="5" t="e">
        <v>#N/A</v>
      </c>
      <c r="BN228" s="5" t="e">
        <v>#N/A</v>
      </c>
      <c r="BO228" s="7" t="e">
        <v>#N/A</v>
      </c>
      <c r="BP228" s="5" t="e">
        <v>#N/A</v>
      </c>
      <c r="BQ228" s="18" t="e">
        <v>#N/A</v>
      </c>
      <c r="BR228" s="5" t="e">
        <v>#N/A</v>
      </c>
      <c r="BS228" s="5" t="e">
        <v>#N/A</v>
      </c>
      <c r="BT228" s="7" t="e">
        <v>#N/A</v>
      </c>
      <c r="BU228" s="5" t="e">
        <v>#N/A</v>
      </c>
      <c r="BV228" s="18" t="e">
        <v>#N/A</v>
      </c>
    </row>
    <row r="229" spans="1:74" ht="75" customHeight="1" x14ac:dyDescent="0.2">
      <c r="A229" s="15">
        <v>222</v>
      </c>
      <c r="B229" s="15"/>
      <c r="C229" s="15"/>
      <c r="D229" s="15"/>
      <c r="E229" s="5">
        <v>9874651</v>
      </c>
      <c r="F229" s="5" t="s">
        <v>17</v>
      </c>
      <c r="G229" s="5" t="s">
        <v>1755</v>
      </c>
      <c r="H229" s="5" t="s">
        <v>909</v>
      </c>
      <c r="I229" s="6">
        <v>44785</v>
      </c>
      <c r="J229" s="7" t="s">
        <v>1757</v>
      </c>
      <c r="K229" s="5"/>
      <c r="L229" s="5">
        <v>170</v>
      </c>
      <c r="M229" s="23" t="s">
        <v>58</v>
      </c>
      <c r="N229" s="24" t="s">
        <v>58</v>
      </c>
      <c r="O229" s="5" t="s">
        <v>38</v>
      </c>
      <c r="P229" s="6">
        <v>44790</v>
      </c>
      <c r="Q229" s="7" t="s">
        <v>2208</v>
      </c>
      <c r="R229" s="5"/>
      <c r="S229" s="18"/>
      <c r="T229" s="5"/>
      <c r="U229" s="5"/>
      <c r="V229" s="7"/>
      <c r="W229" s="5"/>
      <c r="X229" s="18"/>
      <c r="Y229" s="5"/>
      <c r="Z229" s="5"/>
      <c r="AA229" s="7"/>
      <c r="AB229" s="5"/>
      <c r="AC229" s="18"/>
      <c r="AD229" s="5"/>
      <c r="AE229" s="5"/>
      <c r="AF229" s="7"/>
      <c r="AG229" s="5"/>
      <c r="AH229" s="24" t="s">
        <v>37</v>
      </c>
      <c r="AI229" s="5" t="s">
        <v>909</v>
      </c>
      <c r="AJ229" s="6">
        <v>44955</v>
      </c>
      <c r="AK229" s="7" t="s">
        <v>718</v>
      </c>
      <c r="AL229" s="5"/>
      <c r="AM229" s="18"/>
      <c r="AN229" s="5"/>
      <c r="AO229" s="5"/>
      <c r="AP229" s="7"/>
      <c r="AQ229" s="5"/>
      <c r="AR229" s="18"/>
      <c r="AS229" s="5"/>
      <c r="AT229" s="5"/>
      <c r="AU229" s="7"/>
      <c r="AV229" s="5"/>
      <c r="AW229" s="18"/>
      <c r="AX229" s="5"/>
      <c r="AY229" s="5"/>
      <c r="AZ229" s="7"/>
      <c r="BA229" s="5"/>
      <c r="BB229" s="18"/>
      <c r="BC229" s="5"/>
      <c r="BD229" s="5"/>
      <c r="BE229" s="7"/>
      <c r="BF229" s="5"/>
      <c r="BG229" s="18" t="e">
        <v>#N/A</v>
      </c>
      <c r="BH229" s="5" t="e">
        <v>#N/A</v>
      </c>
      <c r="BI229" s="5" t="e">
        <v>#N/A</v>
      </c>
      <c r="BJ229" s="7" t="e">
        <v>#N/A</v>
      </c>
      <c r="BK229" s="5" t="e">
        <v>#N/A</v>
      </c>
      <c r="BL229" s="18" t="e">
        <v>#N/A</v>
      </c>
      <c r="BM229" s="5" t="e">
        <v>#N/A</v>
      </c>
      <c r="BN229" s="5" t="e">
        <v>#N/A</v>
      </c>
      <c r="BO229" s="7" t="e">
        <v>#N/A</v>
      </c>
      <c r="BP229" s="5" t="e">
        <v>#N/A</v>
      </c>
      <c r="BQ229" s="18" t="e">
        <v>#N/A</v>
      </c>
      <c r="BR229" s="5" t="e">
        <v>#N/A</v>
      </c>
      <c r="BS229" s="5" t="e">
        <v>#N/A</v>
      </c>
      <c r="BT229" s="7" t="e">
        <v>#N/A</v>
      </c>
      <c r="BU229" s="5" t="e">
        <v>#N/A</v>
      </c>
      <c r="BV229" s="18" t="e">
        <v>#N/A</v>
      </c>
    </row>
    <row r="230" spans="1:74" ht="75" customHeight="1" x14ac:dyDescent="0.2">
      <c r="A230" s="15">
        <v>223</v>
      </c>
      <c r="B230" s="15"/>
      <c r="C230" s="15"/>
      <c r="D230" s="15"/>
      <c r="E230" s="5">
        <v>9874653</v>
      </c>
      <c r="F230" s="5" t="s">
        <v>17</v>
      </c>
      <c r="G230" s="5" t="s">
        <v>1755</v>
      </c>
      <c r="H230" s="5" t="s">
        <v>909</v>
      </c>
      <c r="I230" s="6">
        <v>44785</v>
      </c>
      <c r="J230" s="7" t="s">
        <v>1758</v>
      </c>
      <c r="K230" s="5"/>
      <c r="L230" s="5">
        <v>170</v>
      </c>
      <c r="M230" s="23" t="s">
        <v>37</v>
      </c>
      <c r="N230" s="24" t="s">
        <v>37</v>
      </c>
      <c r="O230" s="5" t="s">
        <v>38</v>
      </c>
      <c r="P230" s="6">
        <v>44785</v>
      </c>
      <c r="Q230" s="7" t="s">
        <v>2209</v>
      </c>
      <c r="R230" s="5"/>
      <c r="S230" s="18"/>
      <c r="T230" s="5"/>
      <c r="U230" s="5"/>
      <c r="V230" s="7"/>
      <c r="W230" s="5"/>
      <c r="X230" s="18"/>
      <c r="Y230" s="5"/>
      <c r="Z230" s="5"/>
      <c r="AA230" s="7"/>
      <c r="AB230" s="5"/>
      <c r="AC230" s="18"/>
      <c r="AD230" s="5"/>
      <c r="AE230" s="5"/>
      <c r="AF230" s="7"/>
      <c r="AG230" s="5"/>
      <c r="AH230" s="24" t="s">
        <v>37</v>
      </c>
      <c r="AI230" s="5" t="s">
        <v>909</v>
      </c>
      <c r="AJ230" s="6">
        <v>44955</v>
      </c>
      <c r="AK230" s="7" t="s">
        <v>718</v>
      </c>
      <c r="AL230" s="5"/>
      <c r="AM230" s="18"/>
      <c r="AN230" s="5"/>
      <c r="AO230" s="5"/>
      <c r="AP230" s="7"/>
      <c r="AQ230" s="5"/>
      <c r="AR230" s="18"/>
      <c r="AS230" s="5"/>
      <c r="AT230" s="5"/>
      <c r="AU230" s="7"/>
      <c r="AV230" s="5"/>
      <c r="AW230" s="18"/>
      <c r="AX230" s="5"/>
      <c r="AY230" s="5"/>
      <c r="AZ230" s="7"/>
      <c r="BA230" s="5"/>
      <c r="BB230" s="18"/>
      <c r="BC230" s="5"/>
      <c r="BD230" s="5"/>
      <c r="BE230" s="7"/>
      <c r="BF230" s="5"/>
      <c r="BG230" s="18" t="e">
        <v>#N/A</v>
      </c>
      <c r="BH230" s="5" t="e">
        <v>#N/A</v>
      </c>
      <c r="BI230" s="5" t="e">
        <v>#N/A</v>
      </c>
      <c r="BJ230" s="7" t="e">
        <v>#N/A</v>
      </c>
      <c r="BK230" s="5" t="e">
        <v>#N/A</v>
      </c>
      <c r="BL230" s="18" t="e">
        <v>#N/A</v>
      </c>
      <c r="BM230" s="5" t="e">
        <v>#N/A</v>
      </c>
      <c r="BN230" s="5" t="e">
        <v>#N/A</v>
      </c>
      <c r="BO230" s="7" t="e">
        <v>#N/A</v>
      </c>
      <c r="BP230" s="5" t="e">
        <v>#N/A</v>
      </c>
      <c r="BQ230" s="18" t="e">
        <v>#N/A</v>
      </c>
      <c r="BR230" s="5" t="e">
        <v>#N/A</v>
      </c>
      <c r="BS230" s="5" t="e">
        <v>#N/A</v>
      </c>
      <c r="BT230" s="7" t="e">
        <v>#N/A</v>
      </c>
      <c r="BU230" s="5" t="e">
        <v>#N/A</v>
      </c>
      <c r="BV230" s="18" t="e">
        <v>#N/A</v>
      </c>
    </row>
    <row r="231" spans="1:74" ht="75" customHeight="1" x14ac:dyDescent="0.2">
      <c r="A231" s="15">
        <v>224</v>
      </c>
      <c r="B231" s="15"/>
      <c r="C231" s="15"/>
      <c r="D231" s="15"/>
      <c r="E231" s="5">
        <v>9874654</v>
      </c>
      <c r="F231" s="5" t="s">
        <v>17</v>
      </c>
      <c r="G231" s="5" t="s">
        <v>902</v>
      </c>
      <c r="H231" s="5" t="s">
        <v>909</v>
      </c>
      <c r="I231" s="6">
        <v>44785</v>
      </c>
      <c r="J231" s="7" t="s">
        <v>1759</v>
      </c>
      <c r="K231" s="5"/>
      <c r="L231" s="5">
        <v>170</v>
      </c>
      <c r="M231" s="23" t="s">
        <v>37</v>
      </c>
      <c r="N231" s="24" t="s">
        <v>37</v>
      </c>
      <c r="O231" s="5" t="s">
        <v>38</v>
      </c>
      <c r="P231" s="6">
        <v>44785</v>
      </c>
      <c r="Q231" s="7" t="s">
        <v>2210</v>
      </c>
      <c r="R231" s="5"/>
      <c r="S231" s="18"/>
      <c r="T231" s="5"/>
      <c r="U231" s="5"/>
      <c r="V231" s="7"/>
      <c r="W231" s="5"/>
      <c r="X231" s="18"/>
      <c r="Y231" s="5"/>
      <c r="Z231" s="5"/>
      <c r="AA231" s="7"/>
      <c r="AB231" s="5"/>
      <c r="AC231" s="18"/>
      <c r="AD231" s="5"/>
      <c r="AE231" s="5"/>
      <c r="AF231" s="7"/>
      <c r="AG231" s="5"/>
      <c r="AH231" s="24" t="s">
        <v>37</v>
      </c>
      <c r="AI231" s="5" t="s">
        <v>909</v>
      </c>
      <c r="AJ231" s="6">
        <v>44955</v>
      </c>
      <c r="AK231" s="7" t="s">
        <v>718</v>
      </c>
      <c r="AL231" s="5"/>
      <c r="AM231" s="18"/>
      <c r="AN231" s="5"/>
      <c r="AO231" s="5"/>
      <c r="AP231" s="7"/>
      <c r="AQ231" s="5"/>
      <c r="AR231" s="18"/>
      <c r="AS231" s="5"/>
      <c r="AT231" s="5"/>
      <c r="AU231" s="7"/>
      <c r="AV231" s="5"/>
      <c r="AW231" s="18"/>
      <c r="AX231" s="5"/>
      <c r="AY231" s="5"/>
      <c r="AZ231" s="7"/>
      <c r="BA231" s="5"/>
      <c r="BB231" s="18"/>
      <c r="BC231" s="5"/>
      <c r="BD231" s="5"/>
      <c r="BE231" s="7"/>
      <c r="BF231" s="5"/>
      <c r="BG231" s="18" t="e">
        <v>#N/A</v>
      </c>
      <c r="BH231" s="5" t="e">
        <v>#N/A</v>
      </c>
      <c r="BI231" s="5" t="e">
        <v>#N/A</v>
      </c>
      <c r="BJ231" s="7" t="e">
        <v>#N/A</v>
      </c>
      <c r="BK231" s="5" t="e">
        <v>#N/A</v>
      </c>
      <c r="BL231" s="18" t="e">
        <v>#N/A</v>
      </c>
      <c r="BM231" s="5" t="e">
        <v>#N/A</v>
      </c>
      <c r="BN231" s="5" t="e">
        <v>#N/A</v>
      </c>
      <c r="BO231" s="7" t="e">
        <v>#N/A</v>
      </c>
      <c r="BP231" s="5" t="e">
        <v>#N/A</v>
      </c>
      <c r="BQ231" s="18" t="e">
        <v>#N/A</v>
      </c>
      <c r="BR231" s="5" t="e">
        <v>#N/A</v>
      </c>
      <c r="BS231" s="5" t="e">
        <v>#N/A</v>
      </c>
      <c r="BT231" s="7" t="e">
        <v>#N/A</v>
      </c>
      <c r="BU231" s="5" t="e">
        <v>#N/A</v>
      </c>
      <c r="BV231" s="18" t="e">
        <v>#N/A</v>
      </c>
    </row>
    <row r="232" spans="1:74" ht="75" customHeight="1" x14ac:dyDescent="0.2">
      <c r="A232" s="15">
        <v>225</v>
      </c>
      <c r="B232" s="15"/>
      <c r="C232" s="15"/>
      <c r="D232" s="15"/>
      <c r="E232" s="5">
        <v>9874655</v>
      </c>
      <c r="F232" s="5" t="s">
        <v>17</v>
      </c>
      <c r="G232" s="5" t="s">
        <v>902</v>
      </c>
      <c r="H232" s="5" t="s">
        <v>909</v>
      </c>
      <c r="I232" s="6">
        <v>44785</v>
      </c>
      <c r="J232" s="7" t="s">
        <v>1760</v>
      </c>
      <c r="K232" s="5"/>
      <c r="L232" s="5">
        <v>170</v>
      </c>
      <c r="M232" s="23" t="s">
        <v>37</v>
      </c>
      <c r="N232" s="24" t="s">
        <v>37</v>
      </c>
      <c r="O232" s="5" t="s">
        <v>38</v>
      </c>
      <c r="P232" s="6">
        <v>44785</v>
      </c>
      <c r="Q232" s="7" t="s">
        <v>2211</v>
      </c>
      <c r="R232" s="5"/>
      <c r="S232" s="18"/>
      <c r="T232" s="5"/>
      <c r="U232" s="5"/>
      <c r="V232" s="7"/>
      <c r="W232" s="5"/>
      <c r="X232" s="18"/>
      <c r="Y232" s="5"/>
      <c r="Z232" s="5"/>
      <c r="AA232" s="7"/>
      <c r="AB232" s="5"/>
      <c r="AC232" s="18"/>
      <c r="AD232" s="5"/>
      <c r="AE232" s="5"/>
      <c r="AF232" s="7"/>
      <c r="AG232" s="5"/>
      <c r="AH232" s="24" t="s">
        <v>37</v>
      </c>
      <c r="AI232" s="5" t="s">
        <v>909</v>
      </c>
      <c r="AJ232" s="6">
        <v>44955</v>
      </c>
      <c r="AK232" s="7" t="s">
        <v>718</v>
      </c>
      <c r="AL232" s="5"/>
      <c r="AM232" s="18"/>
      <c r="AN232" s="5"/>
      <c r="AO232" s="5"/>
      <c r="AP232" s="7"/>
      <c r="AQ232" s="5"/>
      <c r="AR232" s="18"/>
      <c r="AS232" s="5"/>
      <c r="AT232" s="5"/>
      <c r="AU232" s="7"/>
      <c r="AV232" s="5"/>
      <c r="AW232" s="18"/>
      <c r="AX232" s="5"/>
      <c r="AY232" s="5"/>
      <c r="AZ232" s="7"/>
      <c r="BA232" s="5"/>
      <c r="BB232" s="18"/>
      <c r="BC232" s="5"/>
      <c r="BD232" s="5"/>
      <c r="BE232" s="7"/>
      <c r="BF232" s="5"/>
      <c r="BG232" s="18" t="e">
        <v>#N/A</v>
      </c>
      <c r="BH232" s="5" t="e">
        <v>#N/A</v>
      </c>
      <c r="BI232" s="5" t="e">
        <v>#N/A</v>
      </c>
      <c r="BJ232" s="7" t="e">
        <v>#N/A</v>
      </c>
      <c r="BK232" s="5" t="e">
        <v>#N/A</v>
      </c>
      <c r="BL232" s="18" t="e">
        <v>#N/A</v>
      </c>
      <c r="BM232" s="5" t="e">
        <v>#N/A</v>
      </c>
      <c r="BN232" s="5" t="e">
        <v>#N/A</v>
      </c>
      <c r="BO232" s="7" t="e">
        <v>#N/A</v>
      </c>
      <c r="BP232" s="5" t="e">
        <v>#N/A</v>
      </c>
      <c r="BQ232" s="18" t="e">
        <v>#N/A</v>
      </c>
      <c r="BR232" s="5" t="e">
        <v>#N/A</v>
      </c>
      <c r="BS232" s="5" t="e">
        <v>#N/A</v>
      </c>
      <c r="BT232" s="7" t="e">
        <v>#N/A</v>
      </c>
      <c r="BU232" s="5" t="e">
        <v>#N/A</v>
      </c>
      <c r="BV232" s="18" t="e">
        <v>#N/A</v>
      </c>
    </row>
    <row r="233" spans="1:74" ht="75" customHeight="1" x14ac:dyDescent="0.2">
      <c r="A233" s="15">
        <v>226</v>
      </c>
      <c r="B233" s="15"/>
      <c r="C233" s="15"/>
      <c r="D233" s="15"/>
      <c r="E233" s="5">
        <v>9874656</v>
      </c>
      <c r="F233" s="5" t="s">
        <v>17</v>
      </c>
      <c r="G233" s="5" t="s">
        <v>902</v>
      </c>
      <c r="H233" s="5" t="s">
        <v>909</v>
      </c>
      <c r="I233" s="6">
        <v>44785</v>
      </c>
      <c r="J233" s="7" t="s">
        <v>1761</v>
      </c>
      <c r="K233" s="5"/>
      <c r="L233" s="5">
        <v>240</v>
      </c>
      <c r="M233" s="23" t="s">
        <v>58</v>
      </c>
      <c r="N233" s="24" t="s">
        <v>58</v>
      </c>
      <c r="O233" s="5" t="s">
        <v>38</v>
      </c>
      <c r="P233" s="6">
        <v>44790</v>
      </c>
      <c r="Q233" s="7" t="s">
        <v>2212</v>
      </c>
      <c r="R233" s="5"/>
      <c r="S233" s="24" t="s">
        <v>37</v>
      </c>
      <c r="T233" s="5" t="s">
        <v>38</v>
      </c>
      <c r="U233" s="6">
        <v>45015</v>
      </c>
      <c r="V233" s="7" t="s">
        <v>2213</v>
      </c>
      <c r="W233" s="5" t="s">
        <v>21</v>
      </c>
      <c r="X233" s="18"/>
      <c r="Y233" s="5"/>
      <c r="Z233" s="5"/>
      <c r="AA233" s="7"/>
      <c r="AB233" s="5"/>
      <c r="AC233" s="18"/>
      <c r="AD233" s="5"/>
      <c r="AE233" s="5"/>
      <c r="AF233" s="7"/>
      <c r="AG233" s="5"/>
      <c r="AH233" s="24" t="s">
        <v>77</v>
      </c>
      <c r="AI233" s="5" t="s">
        <v>909</v>
      </c>
      <c r="AJ233" s="6">
        <v>44955</v>
      </c>
      <c r="AK233" s="7" t="s">
        <v>2497</v>
      </c>
      <c r="AL233" s="5"/>
      <c r="AM233" s="24" t="s">
        <v>37</v>
      </c>
      <c r="AN233" s="5" t="s">
        <v>909</v>
      </c>
      <c r="AO233" s="6">
        <v>45025</v>
      </c>
      <c r="AP233" s="7" t="s">
        <v>718</v>
      </c>
      <c r="AQ233" s="5"/>
      <c r="AR233" s="18"/>
      <c r="AS233" s="5"/>
      <c r="AT233" s="5"/>
      <c r="AU233" s="7"/>
      <c r="AV233" s="5"/>
      <c r="AW233" s="18"/>
      <c r="AX233" s="5"/>
      <c r="AY233" s="5"/>
      <c r="AZ233" s="7"/>
      <c r="BA233" s="5"/>
      <c r="BB233" s="18"/>
      <c r="BC233" s="5"/>
      <c r="BD233" s="5"/>
      <c r="BE233" s="7"/>
      <c r="BF233" s="5"/>
      <c r="BG233" s="18" t="e">
        <v>#N/A</v>
      </c>
      <c r="BH233" s="5" t="e">
        <v>#N/A</v>
      </c>
      <c r="BI233" s="5" t="e">
        <v>#N/A</v>
      </c>
      <c r="BJ233" s="7" t="e">
        <v>#N/A</v>
      </c>
      <c r="BK233" s="5" t="e">
        <v>#N/A</v>
      </c>
      <c r="BL233" s="18" t="e">
        <v>#N/A</v>
      </c>
      <c r="BM233" s="5" t="e">
        <v>#N/A</v>
      </c>
      <c r="BN233" s="5" t="e">
        <v>#N/A</v>
      </c>
      <c r="BO233" s="7" t="e">
        <v>#N/A</v>
      </c>
      <c r="BP233" s="5" t="e">
        <v>#N/A</v>
      </c>
      <c r="BQ233" s="18" t="e">
        <v>#N/A</v>
      </c>
      <c r="BR233" s="5" t="e">
        <v>#N/A</v>
      </c>
      <c r="BS233" s="5" t="e">
        <v>#N/A</v>
      </c>
      <c r="BT233" s="7" t="e">
        <v>#N/A</v>
      </c>
      <c r="BU233" s="5" t="e">
        <v>#N/A</v>
      </c>
      <c r="BV233" s="18" t="e">
        <v>#N/A</v>
      </c>
    </row>
    <row r="234" spans="1:74" ht="34.200000000000003" x14ac:dyDescent="0.2">
      <c r="A234" s="15">
        <v>227</v>
      </c>
      <c r="B234" s="15"/>
      <c r="C234" s="15"/>
      <c r="D234" s="15"/>
      <c r="E234" s="5">
        <v>9874657</v>
      </c>
      <c r="F234" s="5" t="s">
        <v>17</v>
      </c>
      <c r="G234" s="5" t="s">
        <v>902</v>
      </c>
      <c r="H234" s="5" t="s">
        <v>909</v>
      </c>
      <c r="I234" s="6">
        <v>44785</v>
      </c>
      <c r="J234" s="7" t="s">
        <v>1762</v>
      </c>
      <c r="K234" s="5"/>
      <c r="L234" s="5">
        <v>170</v>
      </c>
      <c r="M234" s="23" t="s">
        <v>37</v>
      </c>
      <c r="N234" s="24" t="s">
        <v>37</v>
      </c>
      <c r="O234" s="5" t="s">
        <v>38</v>
      </c>
      <c r="P234" s="6">
        <v>44785</v>
      </c>
      <c r="Q234" s="7" t="s">
        <v>2214</v>
      </c>
      <c r="R234" s="5"/>
      <c r="S234" s="18"/>
      <c r="T234" s="5"/>
      <c r="U234" s="5"/>
      <c r="V234" s="7"/>
      <c r="W234" s="5"/>
      <c r="X234" s="18"/>
      <c r="Y234" s="5"/>
      <c r="Z234" s="5"/>
      <c r="AA234" s="7"/>
      <c r="AB234" s="5"/>
      <c r="AC234" s="18"/>
      <c r="AD234" s="5"/>
      <c r="AE234" s="5"/>
      <c r="AF234" s="7"/>
      <c r="AG234" s="5"/>
      <c r="AH234" s="24" t="s">
        <v>37</v>
      </c>
      <c r="AI234" s="5" t="s">
        <v>909</v>
      </c>
      <c r="AJ234" s="6">
        <v>44955</v>
      </c>
      <c r="AK234" s="7" t="s">
        <v>718</v>
      </c>
      <c r="AL234" s="5"/>
      <c r="AM234" s="18"/>
      <c r="AN234" s="5"/>
      <c r="AO234" s="5"/>
      <c r="AP234" s="7"/>
      <c r="AQ234" s="5"/>
      <c r="AR234" s="18"/>
      <c r="AS234" s="5"/>
      <c r="AT234" s="5"/>
      <c r="AU234" s="7"/>
      <c r="AV234" s="5"/>
      <c r="AW234" s="18"/>
      <c r="AX234" s="5"/>
      <c r="AY234" s="5"/>
      <c r="AZ234" s="7"/>
      <c r="BA234" s="5"/>
      <c r="BB234" s="18"/>
      <c r="BC234" s="5"/>
      <c r="BD234" s="5"/>
      <c r="BE234" s="7"/>
      <c r="BF234" s="5"/>
      <c r="BG234" s="18" t="e">
        <v>#N/A</v>
      </c>
      <c r="BH234" s="5" t="e">
        <v>#N/A</v>
      </c>
      <c r="BI234" s="5" t="e">
        <v>#N/A</v>
      </c>
      <c r="BJ234" s="7" t="e">
        <v>#N/A</v>
      </c>
      <c r="BK234" s="5" t="e">
        <v>#N/A</v>
      </c>
      <c r="BL234" s="18" t="e">
        <v>#N/A</v>
      </c>
      <c r="BM234" s="5" t="e">
        <v>#N/A</v>
      </c>
      <c r="BN234" s="5" t="e">
        <v>#N/A</v>
      </c>
      <c r="BO234" s="7" t="e">
        <v>#N/A</v>
      </c>
      <c r="BP234" s="5" t="e">
        <v>#N/A</v>
      </c>
      <c r="BQ234" s="18" t="e">
        <v>#N/A</v>
      </c>
      <c r="BR234" s="5" t="e">
        <v>#N/A</v>
      </c>
      <c r="BS234" s="5" t="e">
        <v>#N/A</v>
      </c>
      <c r="BT234" s="7" t="e">
        <v>#N/A</v>
      </c>
      <c r="BU234" s="5" t="e">
        <v>#N/A</v>
      </c>
      <c r="BV234" s="18" t="e">
        <v>#N/A</v>
      </c>
    </row>
    <row r="235" spans="1:74" ht="75" customHeight="1" x14ac:dyDescent="0.2">
      <c r="A235" s="15">
        <v>228</v>
      </c>
      <c r="B235" s="15"/>
      <c r="C235" s="15"/>
      <c r="D235" s="15"/>
      <c r="E235" s="5">
        <v>9874661</v>
      </c>
      <c r="F235" s="5" t="s">
        <v>17</v>
      </c>
      <c r="G235" s="5" t="s">
        <v>55</v>
      </c>
      <c r="H235" s="5" t="s">
        <v>909</v>
      </c>
      <c r="I235" s="6">
        <v>44785</v>
      </c>
      <c r="J235" s="7" t="s">
        <v>1763</v>
      </c>
      <c r="K235" s="5"/>
      <c r="L235" s="5">
        <v>170</v>
      </c>
      <c r="M235" s="23" t="s">
        <v>37</v>
      </c>
      <c r="N235" s="24" t="s">
        <v>37</v>
      </c>
      <c r="O235" s="5" t="s">
        <v>448</v>
      </c>
      <c r="P235" s="6">
        <v>44791</v>
      </c>
      <c r="Q235" s="7" t="s">
        <v>2215</v>
      </c>
      <c r="R235" s="5" t="s">
        <v>21</v>
      </c>
      <c r="S235" s="18"/>
      <c r="T235" s="5"/>
      <c r="U235" s="5"/>
      <c r="V235" s="7"/>
      <c r="W235" s="5"/>
      <c r="X235" s="18"/>
      <c r="Y235" s="5"/>
      <c r="Z235" s="5"/>
      <c r="AA235" s="7"/>
      <c r="AB235" s="5"/>
      <c r="AC235" s="18"/>
      <c r="AD235" s="5"/>
      <c r="AE235" s="5"/>
      <c r="AF235" s="7"/>
      <c r="AG235" s="5"/>
      <c r="AH235" s="24" t="s">
        <v>37</v>
      </c>
      <c r="AI235" s="5" t="s">
        <v>909</v>
      </c>
      <c r="AJ235" s="6">
        <v>44955</v>
      </c>
      <c r="AK235" s="7" t="s">
        <v>718</v>
      </c>
      <c r="AL235" s="5"/>
      <c r="AM235" s="18"/>
      <c r="AN235" s="5"/>
      <c r="AO235" s="5"/>
      <c r="AP235" s="7"/>
      <c r="AQ235" s="5"/>
      <c r="AR235" s="18"/>
      <c r="AS235" s="5"/>
      <c r="AT235" s="5"/>
      <c r="AU235" s="7"/>
      <c r="AV235" s="5"/>
      <c r="AW235" s="18"/>
      <c r="AX235" s="5"/>
      <c r="AY235" s="5"/>
      <c r="AZ235" s="7"/>
      <c r="BA235" s="5"/>
      <c r="BB235" s="18"/>
      <c r="BC235" s="5"/>
      <c r="BD235" s="5"/>
      <c r="BE235" s="7"/>
      <c r="BF235" s="5"/>
      <c r="BG235" s="18" t="e">
        <v>#N/A</v>
      </c>
      <c r="BH235" s="5" t="e">
        <v>#N/A</v>
      </c>
      <c r="BI235" s="5" t="e">
        <v>#N/A</v>
      </c>
      <c r="BJ235" s="7" t="e">
        <v>#N/A</v>
      </c>
      <c r="BK235" s="5" t="e">
        <v>#N/A</v>
      </c>
      <c r="BL235" s="18" t="e">
        <v>#N/A</v>
      </c>
      <c r="BM235" s="5" t="e">
        <v>#N/A</v>
      </c>
      <c r="BN235" s="5" t="e">
        <v>#N/A</v>
      </c>
      <c r="BO235" s="7" t="e">
        <v>#N/A</v>
      </c>
      <c r="BP235" s="5" t="e">
        <v>#N/A</v>
      </c>
      <c r="BQ235" s="18" t="e">
        <v>#N/A</v>
      </c>
      <c r="BR235" s="5" t="e">
        <v>#N/A</v>
      </c>
      <c r="BS235" s="5" t="e">
        <v>#N/A</v>
      </c>
      <c r="BT235" s="7" t="e">
        <v>#N/A</v>
      </c>
      <c r="BU235" s="5" t="e">
        <v>#N/A</v>
      </c>
      <c r="BV235" s="18" t="e">
        <v>#N/A</v>
      </c>
    </row>
    <row r="236" spans="1:74" ht="57" x14ac:dyDescent="0.2">
      <c r="A236" s="15">
        <v>229</v>
      </c>
      <c r="B236" s="15"/>
      <c r="C236" s="15"/>
      <c r="D236" s="15"/>
      <c r="E236" s="5">
        <v>9874662</v>
      </c>
      <c r="F236" s="5" t="s">
        <v>17</v>
      </c>
      <c r="G236" s="5" t="s">
        <v>55</v>
      </c>
      <c r="H236" s="5" t="s">
        <v>909</v>
      </c>
      <c r="I236" s="6">
        <v>44785</v>
      </c>
      <c r="J236" s="7" t="s">
        <v>1764</v>
      </c>
      <c r="K236" s="5"/>
      <c r="L236" s="5">
        <v>170</v>
      </c>
      <c r="M236" s="23" t="s">
        <v>37</v>
      </c>
      <c r="N236" s="24" t="s">
        <v>37</v>
      </c>
      <c r="O236" s="5" t="s">
        <v>448</v>
      </c>
      <c r="P236" s="6">
        <v>44791</v>
      </c>
      <c r="Q236" s="7" t="s">
        <v>2216</v>
      </c>
      <c r="R236" s="5" t="s">
        <v>21</v>
      </c>
      <c r="S236" s="18"/>
      <c r="T236" s="5"/>
      <c r="U236" s="5"/>
      <c r="V236" s="7"/>
      <c r="W236" s="5"/>
      <c r="X236" s="18"/>
      <c r="Y236" s="5"/>
      <c r="Z236" s="5"/>
      <c r="AA236" s="7"/>
      <c r="AB236" s="5"/>
      <c r="AC236" s="18"/>
      <c r="AD236" s="5"/>
      <c r="AE236" s="5"/>
      <c r="AF236" s="7"/>
      <c r="AG236" s="5"/>
      <c r="AH236" s="24" t="s">
        <v>37</v>
      </c>
      <c r="AI236" s="5" t="s">
        <v>909</v>
      </c>
      <c r="AJ236" s="6">
        <v>44955</v>
      </c>
      <c r="AK236" s="7" t="s">
        <v>718</v>
      </c>
      <c r="AL236" s="5"/>
      <c r="AM236" s="18"/>
      <c r="AN236" s="5"/>
      <c r="AO236" s="5"/>
      <c r="AP236" s="7"/>
      <c r="AQ236" s="5"/>
      <c r="AR236" s="18"/>
      <c r="AS236" s="5"/>
      <c r="AT236" s="5"/>
      <c r="AU236" s="7"/>
      <c r="AV236" s="5"/>
      <c r="AW236" s="18"/>
      <c r="AX236" s="5"/>
      <c r="AY236" s="5"/>
      <c r="AZ236" s="7"/>
      <c r="BA236" s="5"/>
      <c r="BB236" s="18"/>
      <c r="BC236" s="5"/>
      <c r="BD236" s="5"/>
      <c r="BE236" s="7"/>
      <c r="BF236" s="5"/>
      <c r="BG236" s="18" t="e">
        <v>#N/A</v>
      </c>
      <c r="BH236" s="5" t="e">
        <v>#N/A</v>
      </c>
      <c r="BI236" s="5" t="e">
        <v>#N/A</v>
      </c>
      <c r="BJ236" s="7" t="e">
        <v>#N/A</v>
      </c>
      <c r="BK236" s="5" t="e">
        <v>#N/A</v>
      </c>
      <c r="BL236" s="18" t="e">
        <v>#N/A</v>
      </c>
      <c r="BM236" s="5" t="e">
        <v>#N/A</v>
      </c>
      <c r="BN236" s="5" t="e">
        <v>#N/A</v>
      </c>
      <c r="BO236" s="7" t="e">
        <v>#N/A</v>
      </c>
      <c r="BP236" s="5" t="e">
        <v>#N/A</v>
      </c>
      <c r="BQ236" s="18" t="e">
        <v>#N/A</v>
      </c>
      <c r="BR236" s="5" t="e">
        <v>#N/A</v>
      </c>
      <c r="BS236" s="5" t="e">
        <v>#N/A</v>
      </c>
      <c r="BT236" s="7" t="e">
        <v>#N/A</v>
      </c>
      <c r="BU236" s="5" t="e">
        <v>#N/A</v>
      </c>
      <c r="BV236" s="18" t="e">
        <v>#N/A</v>
      </c>
    </row>
    <row r="237" spans="1:74" ht="75" customHeight="1" x14ac:dyDescent="0.2">
      <c r="A237" s="15">
        <v>230</v>
      </c>
      <c r="B237" s="15"/>
      <c r="C237" s="15"/>
      <c r="D237" s="15"/>
      <c r="E237" s="5">
        <v>9874663</v>
      </c>
      <c r="F237" s="5" t="s">
        <v>17</v>
      </c>
      <c r="G237" s="5" t="s">
        <v>55</v>
      </c>
      <c r="H237" s="5" t="s">
        <v>909</v>
      </c>
      <c r="I237" s="6">
        <v>44785</v>
      </c>
      <c r="J237" s="7" t="s">
        <v>1765</v>
      </c>
      <c r="K237" s="5"/>
      <c r="L237" s="5">
        <v>170</v>
      </c>
      <c r="M237" s="23" t="s">
        <v>41</v>
      </c>
      <c r="N237" s="24" t="s">
        <v>41</v>
      </c>
      <c r="O237" s="5" t="s">
        <v>448</v>
      </c>
      <c r="P237" s="6">
        <v>44791</v>
      </c>
      <c r="Q237" s="7" t="s">
        <v>2217</v>
      </c>
      <c r="R237" s="5"/>
      <c r="S237" s="18"/>
      <c r="T237" s="5"/>
      <c r="U237" s="5"/>
      <c r="V237" s="7"/>
      <c r="W237" s="5"/>
      <c r="X237" s="18"/>
      <c r="Y237" s="5"/>
      <c r="Z237" s="5"/>
      <c r="AA237" s="7"/>
      <c r="AB237" s="5"/>
      <c r="AC237" s="18"/>
      <c r="AD237" s="5"/>
      <c r="AE237" s="5"/>
      <c r="AF237" s="7"/>
      <c r="AG237" s="5"/>
      <c r="AH237" s="24" t="s">
        <v>37</v>
      </c>
      <c r="AI237" s="5" t="s">
        <v>909</v>
      </c>
      <c r="AJ237" s="6">
        <v>44955</v>
      </c>
      <c r="AK237" s="7" t="s">
        <v>718</v>
      </c>
      <c r="AL237" s="5"/>
      <c r="AM237" s="18"/>
      <c r="AN237" s="5"/>
      <c r="AO237" s="5"/>
      <c r="AP237" s="7"/>
      <c r="AQ237" s="5"/>
      <c r="AR237" s="18"/>
      <c r="AS237" s="5"/>
      <c r="AT237" s="5"/>
      <c r="AU237" s="7"/>
      <c r="AV237" s="5"/>
      <c r="AW237" s="18"/>
      <c r="AX237" s="5"/>
      <c r="AY237" s="5"/>
      <c r="AZ237" s="7"/>
      <c r="BA237" s="5"/>
      <c r="BB237" s="18"/>
      <c r="BC237" s="5"/>
      <c r="BD237" s="5"/>
      <c r="BE237" s="7"/>
      <c r="BF237" s="5"/>
      <c r="BG237" s="18" t="e">
        <v>#N/A</v>
      </c>
      <c r="BH237" s="5" t="e">
        <v>#N/A</v>
      </c>
      <c r="BI237" s="5" t="e">
        <v>#N/A</v>
      </c>
      <c r="BJ237" s="7" t="e">
        <v>#N/A</v>
      </c>
      <c r="BK237" s="5" t="e">
        <v>#N/A</v>
      </c>
      <c r="BL237" s="18" t="e">
        <v>#N/A</v>
      </c>
      <c r="BM237" s="5" t="e">
        <v>#N/A</v>
      </c>
      <c r="BN237" s="5" t="e">
        <v>#N/A</v>
      </c>
      <c r="BO237" s="7" t="e">
        <v>#N/A</v>
      </c>
      <c r="BP237" s="5" t="e">
        <v>#N/A</v>
      </c>
      <c r="BQ237" s="18" t="e">
        <v>#N/A</v>
      </c>
      <c r="BR237" s="5" t="e">
        <v>#N/A</v>
      </c>
      <c r="BS237" s="5" t="e">
        <v>#N/A</v>
      </c>
      <c r="BT237" s="7" t="e">
        <v>#N/A</v>
      </c>
      <c r="BU237" s="5" t="e">
        <v>#N/A</v>
      </c>
      <c r="BV237" s="18" t="e">
        <v>#N/A</v>
      </c>
    </row>
    <row r="238" spans="1:74" ht="75" customHeight="1" x14ac:dyDescent="0.2">
      <c r="A238" s="15">
        <v>231</v>
      </c>
      <c r="B238" s="15"/>
      <c r="C238" s="15"/>
      <c r="D238" s="15"/>
      <c r="E238" s="5">
        <v>9874665</v>
      </c>
      <c r="F238" s="5" t="s">
        <v>17</v>
      </c>
      <c r="G238" s="5" t="s">
        <v>55</v>
      </c>
      <c r="H238" s="5" t="s">
        <v>909</v>
      </c>
      <c r="I238" s="6">
        <v>44785</v>
      </c>
      <c r="J238" s="7" t="s">
        <v>1766</v>
      </c>
      <c r="K238" s="5"/>
      <c r="L238" s="5">
        <v>170</v>
      </c>
      <c r="M238" s="23" t="s">
        <v>37</v>
      </c>
      <c r="N238" s="24" t="s">
        <v>37</v>
      </c>
      <c r="O238" s="5" t="s">
        <v>448</v>
      </c>
      <c r="P238" s="6">
        <v>44791</v>
      </c>
      <c r="Q238" s="7" t="s">
        <v>2218</v>
      </c>
      <c r="R238" s="5" t="s">
        <v>21</v>
      </c>
      <c r="S238" s="18"/>
      <c r="T238" s="5"/>
      <c r="U238" s="5"/>
      <c r="V238" s="7"/>
      <c r="W238" s="5"/>
      <c r="X238" s="18"/>
      <c r="Y238" s="5"/>
      <c r="Z238" s="5"/>
      <c r="AA238" s="7"/>
      <c r="AB238" s="5"/>
      <c r="AC238" s="18"/>
      <c r="AD238" s="5"/>
      <c r="AE238" s="5"/>
      <c r="AF238" s="7"/>
      <c r="AG238" s="5"/>
      <c r="AH238" s="24" t="s">
        <v>37</v>
      </c>
      <c r="AI238" s="5" t="s">
        <v>909</v>
      </c>
      <c r="AJ238" s="6">
        <v>44955</v>
      </c>
      <c r="AK238" s="7" t="s">
        <v>718</v>
      </c>
      <c r="AL238" s="5"/>
      <c r="AM238" s="18"/>
      <c r="AN238" s="5"/>
      <c r="AO238" s="5"/>
      <c r="AP238" s="7"/>
      <c r="AQ238" s="5"/>
      <c r="AR238" s="18"/>
      <c r="AS238" s="5"/>
      <c r="AT238" s="5"/>
      <c r="AU238" s="7"/>
      <c r="AV238" s="5"/>
      <c r="AW238" s="18"/>
      <c r="AX238" s="5"/>
      <c r="AY238" s="5"/>
      <c r="AZ238" s="7"/>
      <c r="BA238" s="5"/>
      <c r="BB238" s="18"/>
      <c r="BC238" s="5"/>
      <c r="BD238" s="5"/>
      <c r="BE238" s="7"/>
      <c r="BF238" s="5"/>
      <c r="BG238" s="18" t="e">
        <v>#N/A</v>
      </c>
      <c r="BH238" s="5" t="e">
        <v>#N/A</v>
      </c>
      <c r="BI238" s="5" t="e">
        <v>#N/A</v>
      </c>
      <c r="BJ238" s="7" t="e">
        <v>#N/A</v>
      </c>
      <c r="BK238" s="5" t="e">
        <v>#N/A</v>
      </c>
      <c r="BL238" s="18" t="e">
        <v>#N/A</v>
      </c>
      <c r="BM238" s="5" t="e">
        <v>#N/A</v>
      </c>
      <c r="BN238" s="5" t="e">
        <v>#N/A</v>
      </c>
      <c r="BO238" s="7" t="e">
        <v>#N/A</v>
      </c>
      <c r="BP238" s="5" t="e">
        <v>#N/A</v>
      </c>
      <c r="BQ238" s="18" t="e">
        <v>#N/A</v>
      </c>
      <c r="BR238" s="5" t="e">
        <v>#N/A</v>
      </c>
      <c r="BS238" s="5" t="e">
        <v>#N/A</v>
      </c>
      <c r="BT238" s="7" t="e">
        <v>#N/A</v>
      </c>
      <c r="BU238" s="5" t="e">
        <v>#N/A</v>
      </c>
      <c r="BV238" s="18" t="e">
        <v>#N/A</v>
      </c>
    </row>
    <row r="239" spans="1:74" ht="22.8" x14ac:dyDescent="0.2">
      <c r="A239" s="15">
        <v>232</v>
      </c>
      <c r="B239" s="15"/>
      <c r="C239" s="15"/>
      <c r="D239" s="15"/>
      <c r="E239" s="5">
        <v>9874670</v>
      </c>
      <c r="F239" s="5" t="s">
        <v>17</v>
      </c>
      <c r="G239" s="5" t="s">
        <v>55</v>
      </c>
      <c r="H239" s="5" t="s">
        <v>909</v>
      </c>
      <c r="I239" s="6">
        <v>44785</v>
      </c>
      <c r="J239" s="7" t="s">
        <v>1767</v>
      </c>
      <c r="K239" s="5"/>
      <c r="L239" s="5">
        <v>170</v>
      </c>
      <c r="M239" s="23" t="s">
        <v>37</v>
      </c>
      <c r="N239" s="24" t="s">
        <v>37</v>
      </c>
      <c r="O239" s="5" t="s">
        <v>38</v>
      </c>
      <c r="P239" s="6">
        <v>44785</v>
      </c>
      <c r="Q239" s="7" t="s">
        <v>2219</v>
      </c>
      <c r="R239" s="5"/>
      <c r="S239" s="18"/>
      <c r="T239" s="5"/>
      <c r="U239" s="5"/>
      <c r="V239" s="7"/>
      <c r="W239" s="5"/>
      <c r="X239" s="18"/>
      <c r="Y239" s="5"/>
      <c r="Z239" s="5"/>
      <c r="AA239" s="7"/>
      <c r="AB239" s="5"/>
      <c r="AC239" s="18"/>
      <c r="AD239" s="5"/>
      <c r="AE239" s="5"/>
      <c r="AF239" s="7"/>
      <c r="AG239" s="5"/>
      <c r="AH239" s="24" t="s">
        <v>37</v>
      </c>
      <c r="AI239" s="5" t="s">
        <v>909</v>
      </c>
      <c r="AJ239" s="6">
        <v>44955</v>
      </c>
      <c r="AK239" s="7" t="s">
        <v>718</v>
      </c>
      <c r="AL239" s="5"/>
      <c r="AM239" s="18"/>
      <c r="AN239" s="5"/>
      <c r="AO239" s="5"/>
      <c r="AP239" s="7"/>
      <c r="AQ239" s="5"/>
      <c r="AR239" s="18"/>
      <c r="AS239" s="5"/>
      <c r="AT239" s="5"/>
      <c r="AU239" s="7"/>
      <c r="AV239" s="5"/>
      <c r="AW239" s="18"/>
      <c r="AX239" s="5"/>
      <c r="AY239" s="5"/>
      <c r="AZ239" s="7"/>
      <c r="BA239" s="5"/>
      <c r="BB239" s="18"/>
      <c r="BC239" s="5"/>
      <c r="BD239" s="5"/>
      <c r="BE239" s="7"/>
      <c r="BF239" s="5"/>
      <c r="BG239" s="18" t="e">
        <v>#N/A</v>
      </c>
      <c r="BH239" s="5" t="e">
        <v>#N/A</v>
      </c>
      <c r="BI239" s="5" t="e">
        <v>#N/A</v>
      </c>
      <c r="BJ239" s="7" t="e">
        <v>#N/A</v>
      </c>
      <c r="BK239" s="5" t="e">
        <v>#N/A</v>
      </c>
      <c r="BL239" s="18" t="e">
        <v>#N/A</v>
      </c>
      <c r="BM239" s="5" t="e">
        <v>#N/A</v>
      </c>
      <c r="BN239" s="5" t="e">
        <v>#N/A</v>
      </c>
      <c r="BO239" s="7" t="e">
        <v>#N/A</v>
      </c>
      <c r="BP239" s="5" t="e">
        <v>#N/A</v>
      </c>
      <c r="BQ239" s="18" t="e">
        <v>#N/A</v>
      </c>
      <c r="BR239" s="5" t="e">
        <v>#N/A</v>
      </c>
      <c r="BS239" s="5" t="e">
        <v>#N/A</v>
      </c>
      <c r="BT239" s="7" t="e">
        <v>#N/A</v>
      </c>
      <c r="BU239" s="5" t="e">
        <v>#N/A</v>
      </c>
      <c r="BV239" s="18" t="e">
        <v>#N/A</v>
      </c>
    </row>
    <row r="240" spans="1:74" ht="75" customHeight="1" x14ac:dyDescent="0.2">
      <c r="A240" s="15">
        <v>233</v>
      </c>
      <c r="B240" s="15"/>
      <c r="C240" s="15"/>
      <c r="D240" s="15"/>
      <c r="E240" s="5">
        <v>9874671</v>
      </c>
      <c r="F240" s="5" t="s">
        <v>17</v>
      </c>
      <c r="G240" s="5" t="s">
        <v>55</v>
      </c>
      <c r="H240" s="5" t="s">
        <v>909</v>
      </c>
      <c r="I240" s="6">
        <v>44785</v>
      </c>
      <c r="J240" s="7" t="s">
        <v>1768</v>
      </c>
      <c r="K240" s="5"/>
      <c r="L240" s="5">
        <v>170</v>
      </c>
      <c r="M240" s="23" t="s">
        <v>37</v>
      </c>
      <c r="N240" s="24" t="s">
        <v>37</v>
      </c>
      <c r="O240" s="5" t="s">
        <v>388</v>
      </c>
      <c r="P240" s="6">
        <v>44795</v>
      </c>
      <c r="Q240" s="7" t="s">
        <v>2220</v>
      </c>
      <c r="R240" s="5"/>
      <c r="S240" s="18"/>
      <c r="T240" s="5"/>
      <c r="U240" s="5"/>
      <c r="V240" s="7"/>
      <c r="W240" s="5"/>
      <c r="X240" s="18"/>
      <c r="Y240" s="5"/>
      <c r="Z240" s="5"/>
      <c r="AA240" s="7"/>
      <c r="AB240" s="5"/>
      <c r="AC240" s="18"/>
      <c r="AD240" s="5"/>
      <c r="AE240" s="5"/>
      <c r="AF240" s="7"/>
      <c r="AG240" s="5"/>
      <c r="AH240" s="24" t="s">
        <v>37</v>
      </c>
      <c r="AI240" s="5" t="s">
        <v>909</v>
      </c>
      <c r="AJ240" s="6">
        <v>44955</v>
      </c>
      <c r="AK240" s="7" t="s">
        <v>718</v>
      </c>
      <c r="AL240" s="5"/>
      <c r="AM240" s="18"/>
      <c r="AN240" s="5"/>
      <c r="AO240" s="5"/>
      <c r="AP240" s="7"/>
      <c r="AQ240" s="5"/>
      <c r="AR240" s="18"/>
      <c r="AS240" s="5"/>
      <c r="AT240" s="5"/>
      <c r="AU240" s="7"/>
      <c r="AV240" s="5"/>
      <c r="AW240" s="18"/>
      <c r="AX240" s="5"/>
      <c r="AY240" s="5"/>
      <c r="AZ240" s="7"/>
      <c r="BA240" s="5"/>
      <c r="BB240" s="18"/>
      <c r="BC240" s="5"/>
      <c r="BD240" s="5"/>
      <c r="BE240" s="7"/>
      <c r="BF240" s="5"/>
      <c r="BG240" s="18" t="e">
        <v>#N/A</v>
      </c>
      <c r="BH240" s="5" t="e">
        <v>#N/A</v>
      </c>
      <c r="BI240" s="5" t="e">
        <v>#N/A</v>
      </c>
      <c r="BJ240" s="7" t="e">
        <v>#N/A</v>
      </c>
      <c r="BK240" s="5" t="e">
        <v>#N/A</v>
      </c>
      <c r="BL240" s="18" t="e">
        <v>#N/A</v>
      </c>
      <c r="BM240" s="5" t="e">
        <v>#N/A</v>
      </c>
      <c r="BN240" s="5" t="e">
        <v>#N/A</v>
      </c>
      <c r="BO240" s="7" t="e">
        <v>#N/A</v>
      </c>
      <c r="BP240" s="5" t="e">
        <v>#N/A</v>
      </c>
      <c r="BQ240" s="18" t="e">
        <v>#N/A</v>
      </c>
      <c r="BR240" s="5" t="e">
        <v>#N/A</v>
      </c>
      <c r="BS240" s="5" t="e">
        <v>#N/A</v>
      </c>
      <c r="BT240" s="7" t="e">
        <v>#N/A</v>
      </c>
      <c r="BU240" s="5" t="e">
        <v>#N/A</v>
      </c>
      <c r="BV240" s="18" t="e">
        <v>#N/A</v>
      </c>
    </row>
    <row r="241" spans="1:74" ht="75" customHeight="1" x14ac:dyDescent="0.2">
      <c r="A241" s="15">
        <v>234</v>
      </c>
      <c r="B241" s="15"/>
      <c r="C241" s="15"/>
      <c r="D241" s="15"/>
      <c r="E241" s="5">
        <v>9874673</v>
      </c>
      <c r="F241" s="5" t="s">
        <v>17</v>
      </c>
      <c r="G241" s="5" t="s">
        <v>55</v>
      </c>
      <c r="H241" s="5" t="s">
        <v>909</v>
      </c>
      <c r="I241" s="6">
        <v>44785</v>
      </c>
      <c r="J241" s="7" t="s">
        <v>1769</v>
      </c>
      <c r="K241" s="5"/>
      <c r="L241" s="5">
        <v>170</v>
      </c>
      <c r="M241" s="23" t="s">
        <v>37</v>
      </c>
      <c r="N241" s="24" t="s">
        <v>37</v>
      </c>
      <c r="O241" s="5" t="s">
        <v>388</v>
      </c>
      <c r="P241" s="6">
        <v>44795</v>
      </c>
      <c r="Q241" s="7" t="s">
        <v>2221</v>
      </c>
      <c r="R241" s="5"/>
      <c r="S241" s="18"/>
      <c r="T241" s="5"/>
      <c r="U241" s="5"/>
      <c r="V241" s="7"/>
      <c r="W241" s="5"/>
      <c r="X241" s="18"/>
      <c r="Y241" s="5"/>
      <c r="Z241" s="5"/>
      <c r="AA241" s="7"/>
      <c r="AB241" s="5"/>
      <c r="AC241" s="18"/>
      <c r="AD241" s="5"/>
      <c r="AE241" s="5"/>
      <c r="AF241" s="7"/>
      <c r="AG241" s="5"/>
      <c r="AH241" s="24" t="s">
        <v>37</v>
      </c>
      <c r="AI241" s="5" t="s">
        <v>909</v>
      </c>
      <c r="AJ241" s="6">
        <v>44955</v>
      </c>
      <c r="AK241" s="7" t="s">
        <v>718</v>
      </c>
      <c r="AL241" s="5"/>
      <c r="AM241" s="18"/>
      <c r="AN241" s="5"/>
      <c r="AO241" s="5"/>
      <c r="AP241" s="7"/>
      <c r="AQ241" s="5"/>
      <c r="AR241" s="18"/>
      <c r="AS241" s="5"/>
      <c r="AT241" s="5"/>
      <c r="AU241" s="7"/>
      <c r="AV241" s="5"/>
      <c r="AW241" s="18"/>
      <c r="AX241" s="5"/>
      <c r="AY241" s="5"/>
      <c r="AZ241" s="7"/>
      <c r="BA241" s="5"/>
      <c r="BB241" s="18"/>
      <c r="BC241" s="5"/>
      <c r="BD241" s="5"/>
      <c r="BE241" s="7"/>
      <c r="BF241" s="5"/>
      <c r="BG241" s="18" t="e">
        <v>#N/A</v>
      </c>
      <c r="BH241" s="5" t="e">
        <v>#N/A</v>
      </c>
      <c r="BI241" s="5" t="e">
        <v>#N/A</v>
      </c>
      <c r="BJ241" s="7" t="e">
        <v>#N/A</v>
      </c>
      <c r="BK241" s="5" t="e">
        <v>#N/A</v>
      </c>
      <c r="BL241" s="18" t="e">
        <v>#N/A</v>
      </c>
      <c r="BM241" s="5" t="e">
        <v>#N/A</v>
      </c>
      <c r="BN241" s="5" t="e">
        <v>#N/A</v>
      </c>
      <c r="BO241" s="7" t="e">
        <v>#N/A</v>
      </c>
      <c r="BP241" s="5" t="e">
        <v>#N/A</v>
      </c>
      <c r="BQ241" s="18" t="e">
        <v>#N/A</v>
      </c>
      <c r="BR241" s="5" t="e">
        <v>#N/A</v>
      </c>
      <c r="BS241" s="5" t="e">
        <v>#N/A</v>
      </c>
      <c r="BT241" s="7" t="e">
        <v>#N/A</v>
      </c>
      <c r="BU241" s="5" t="e">
        <v>#N/A</v>
      </c>
      <c r="BV241" s="18" t="e">
        <v>#N/A</v>
      </c>
    </row>
    <row r="242" spans="1:74" ht="75" customHeight="1" x14ac:dyDescent="0.2">
      <c r="A242" s="15">
        <v>235</v>
      </c>
      <c r="B242" s="15"/>
      <c r="C242" s="15"/>
      <c r="D242" s="15"/>
      <c r="E242" s="5">
        <v>9874676</v>
      </c>
      <c r="F242" s="5" t="s">
        <v>17</v>
      </c>
      <c r="G242" s="5" t="s">
        <v>55</v>
      </c>
      <c r="H242" s="5" t="s">
        <v>909</v>
      </c>
      <c r="I242" s="6">
        <v>44785</v>
      </c>
      <c r="J242" s="7" t="s">
        <v>1770</v>
      </c>
      <c r="K242" s="5"/>
      <c r="L242" s="5">
        <v>170</v>
      </c>
      <c r="M242" s="23" t="s">
        <v>37</v>
      </c>
      <c r="N242" s="24" t="s">
        <v>37</v>
      </c>
      <c r="O242" s="5" t="s">
        <v>388</v>
      </c>
      <c r="P242" s="6">
        <v>44795</v>
      </c>
      <c r="Q242" s="7" t="s">
        <v>2222</v>
      </c>
      <c r="R242" s="5"/>
      <c r="S242" s="18"/>
      <c r="T242" s="5"/>
      <c r="U242" s="5"/>
      <c r="V242" s="7"/>
      <c r="W242" s="5"/>
      <c r="X242" s="18"/>
      <c r="Y242" s="5"/>
      <c r="Z242" s="5"/>
      <c r="AA242" s="7"/>
      <c r="AB242" s="5"/>
      <c r="AC242" s="18"/>
      <c r="AD242" s="5"/>
      <c r="AE242" s="5"/>
      <c r="AF242" s="7"/>
      <c r="AG242" s="5"/>
      <c r="AH242" s="24" t="s">
        <v>37</v>
      </c>
      <c r="AI242" s="5" t="s">
        <v>909</v>
      </c>
      <c r="AJ242" s="6">
        <v>44955</v>
      </c>
      <c r="AK242" s="7" t="s">
        <v>718</v>
      </c>
      <c r="AL242" s="5"/>
      <c r="AM242" s="18"/>
      <c r="AN242" s="5"/>
      <c r="AO242" s="5"/>
      <c r="AP242" s="7"/>
      <c r="AQ242" s="5"/>
      <c r="AR242" s="18"/>
      <c r="AS242" s="5"/>
      <c r="AT242" s="5"/>
      <c r="AU242" s="7"/>
      <c r="AV242" s="5"/>
      <c r="AW242" s="18"/>
      <c r="AX242" s="5"/>
      <c r="AY242" s="5"/>
      <c r="AZ242" s="7"/>
      <c r="BA242" s="5"/>
      <c r="BB242" s="18"/>
      <c r="BC242" s="5"/>
      <c r="BD242" s="5"/>
      <c r="BE242" s="7"/>
      <c r="BF242" s="5"/>
      <c r="BG242" s="18" t="e">
        <v>#N/A</v>
      </c>
      <c r="BH242" s="5" t="e">
        <v>#N/A</v>
      </c>
      <c r="BI242" s="5" t="e">
        <v>#N/A</v>
      </c>
      <c r="BJ242" s="7" t="e">
        <v>#N/A</v>
      </c>
      <c r="BK242" s="5" t="e">
        <v>#N/A</v>
      </c>
      <c r="BL242" s="18" t="e">
        <v>#N/A</v>
      </c>
      <c r="BM242" s="5" t="e">
        <v>#N/A</v>
      </c>
      <c r="BN242" s="5" t="e">
        <v>#N/A</v>
      </c>
      <c r="BO242" s="7" t="e">
        <v>#N/A</v>
      </c>
      <c r="BP242" s="5" t="e">
        <v>#N/A</v>
      </c>
      <c r="BQ242" s="18" t="e">
        <v>#N/A</v>
      </c>
      <c r="BR242" s="5" t="e">
        <v>#N/A</v>
      </c>
      <c r="BS242" s="5" t="e">
        <v>#N/A</v>
      </c>
      <c r="BT242" s="7" t="e">
        <v>#N/A</v>
      </c>
      <c r="BU242" s="5" t="e">
        <v>#N/A</v>
      </c>
      <c r="BV242" s="18" t="e">
        <v>#N/A</v>
      </c>
    </row>
    <row r="243" spans="1:74" ht="45.6" x14ac:dyDescent="0.2">
      <c r="A243" s="15">
        <v>236</v>
      </c>
      <c r="B243" s="15"/>
      <c r="C243" s="15"/>
      <c r="D243" s="15"/>
      <c r="E243" s="5">
        <v>9874679</v>
      </c>
      <c r="F243" s="5" t="s">
        <v>17</v>
      </c>
      <c r="G243" s="5" t="s">
        <v>907</v>
      </c>
      <c r="H243" s="5" t="s">
        <v>909</v>
      </c>
      <c r="I243" s="6">
        <v>44785</v>
      </c>
      <c r="J243" s="7" t="s">
        <v>1771</v>
      </c>
      <c r="K243" s="5"/>
      <c r="L243" s="5">
        <v>240</v>
      </c>
      <c r="M243" s="23" t="s">
        <v>77</v>
      </c>
      <c r="N243" s="24" t="s">
        <v>37</v>
      </c>
      <c r="O243" s="5" t="s">
        <v>550</v>
      </c>
      <c r="P243" s="6">
        <v>44792</v>
      </c>
      <c r="Q243" s="7" t="s">
        <v>2223</v>
      </c>
      <c r="R243" s="5"/>
      <c r="S243" s="24" t="s">
        <v>37</v>
      </c>
      <c r="T243" s="5" t="s">
        <v>550</v>
      </c>
      <c r="U243" s="6">
        <v>44956</v>
      </c>
      <c r="V243" s="7" t="s">
        <v>2224</v>
      </c>
      <c r="W243" s="5"/>
      <c r="X243" s="18"/>
      <c r="Y243" s="5"/>
      <c r="Z243" s="5"/>
      <c r="AA243" s="7"/>
      <c r="AB243" s="5"/>
      <c r="AC243" s="18"/>
      <c r="AD243" s="5"/>
      <c r="AE243" s="5"/>
      <c r="AF243" s="7"/>
      <c r="AG243" s="5"/>
      <c r="AH243" s="24" t="s">
        <v>77</v>
      </c>
      <c r="AI243" s="5" t="s">
        <v>909</v>
      </c>
      <c r="AJ243" s="6">
        <v>44955</v>
      </c>
      <c r="AK243" s="7" t="s">
        <v>2498</v>
      </c>
      <c r="AL243" s="5"/>
      <c r="AM243" s="24" t="s">
        <v>37</v>
      </c>
      <c r="AN243" s="5" t="s">
        <v>909</v>
      </c>
      <c r="AO243" s="6">
        <v>45025</v>
      </c>
      <c r="AP243" s="7" t="s">
        <v>718</v>
      </c>
      <c r="AQ243" s="5"/>
      <c r="AR243" s="18"/>
      <c r="AS243" s="5"/>
      <c r="AT243" s="5"/>
      <c r="AU243" s="7"/>
      <c r="AV243" s="5"/>
      <c r="AW243" s="18"/>
      <c r="AX243" s="5"/>
      <c r="AY243" s="5"/>
      <c r="AZ243" s="7"/>
      <c r="BA243" s="5"/>
      <c r="BB243" s="18"/>
      <c r="BC243" s="5"/>
      <c r="BD243" s="5"/>
      <c r="BE243" s="7"/>
      <c r="BF243" s="5"/>
      <c r="BG243" s="18" t="e">
        <v>#N/A</v>
      </c>
      <c r="BH243" s="5" t="e">
        <v>#N/A</v>
      </c>
      <c r="BI243" s="5" t="e">
        <v>#N/A</v>
      </c>
      <c r="BJ243" s="7" t="e">
        <v>#N/A</v>
      </c>
      <c r="BK243" s="5" t="e">
        <v>#N/A</v>
      </c>
      <c r="BL243" s="18" t="e">
        <v>#N/A</v>
      </c>
      <c r="BM243" s="5" t="e">
        <v>#N/A</v>
      </c>
      <c r="BN243" s="5" t="e">
        <v>#N/A</v>
      </c>
      <c r="BO243" s="7" t="e">
        <v>#N/A</v>
      </c>
      <c r="BP243" s="5" t="e">
        <v>#N/A</v>
      </c>
      <c r="BQ243" s="18" t="e">
        <v>#N/A</v>
      </c>
      <c r="BR243" s="5" t="e">
        <v>#N/A</v>
      </c>
      <c r="BS243" s="5" t="e">
        <v>#N/A</v>
      </c>
      <c r="BT243" s="7" t="e">
        <v>#N/A</v>
      </c>
      <c r="BU243" s="5" t="e">
        <v>#N/A</v>
      </c>
      <c r="BV243" s="18" t="e">
        <v>#N/A</v>
      </c>
    </row>
    <row r="244" spans="1:74" ht="75" customHeight="1" x14ac:dyDescent="0.2">
      <c r="A244" s="15">
        <v>237</v>
      </c>
      <c r="B244" s="15"/>
      <c r="C244" s="15"/>
      <c r="D244" s="15"/>
      <c r="E244" s="5">
        <v>9874683</v>
      </c>
      <c r="F244" s="5" t="s">
        <v>17</v>
      </c>
      <c r="G244" s="5" t="s">
        <v>114</v>
      </c>
      <c r="H244" s="5" t="s">
        <v>909</v>
      </c>
      <c r="I244" s="6">
        <v>44785</v>
      </c>
      <c r="J244" s="7" t="s">
        <v>1772</v>
      </c>
      <c r="K244" s="5"/>
      <c r="L244" s="5">
        <v>170</v>
      </c>
      <c r="M244" s="23" t="s">
        <v>58</v>
      </c>
      <c r="N244" s="24" t="s">
        <v>58</v>
      </c>
      <c r="O244" s="5" t="s">
        <v>448</v>
      </c>
      <c r="P244" s="6">
        <v>44791</v>
      </c>
      <c r="Q244" s="7" t="s">
        <v>2225</v>
      </c>
      <c r="R244" s="5"/>
      <c r="S244" s="18"/>
      <c r="T244" s="5"/>
      <c r="U244" s="5"/>
      <c r="V244" s="7"/>
      <c r="W244" s="5"/>
      <c r="X244" s="18"/>
      <c r="Y244" s="5"/>
      <c r="Z244" s="5"/>
      <c r="AA244" s="7"/>
      <c r="AB244" s="5"/>
      <c r="AC244" s="18"/>
      <c r="AD244" s="5"/>
      <c r="AE244" s="5"/>
      <c r="AF244" s="7"/>
      <c r="AG244" s="5"/>
      <c r="AH244" s="24" t="s">
        <v>37</v>
      </c>
      <c r="AI244" s="5" t="s">
        <v>909</v>
      </c>
      <c r="AJ244" s="6">
        <v>44955</v>
      </c>
      <c r="AK244" s="7" t="s">
        <v>2499</v>
      </c>
      <c r="AL244" s="5"/>
      <c r="AM244" s="18"/>
      <c r="AN244" s="5"/>
      <c r="AO244" s="5"/>
      <c r="AP244" s="7"/>
      <c r="AQ244" s="5"/>
      <c r="AR244" s="18"/>
      <c r="AS244" s="5"/>
      <c r="AT244" s="5"/>
      <c r="AU244" s="7"/>
      <c r="AV244" s="5"/>
      <c r="AW244" s="18"/>
      <c r="AX244" s="5"/>
      <c r="AY244" s="5"/>
      <c r="AZ244" s="7"/>
      <c r="BA244" s="5"/>
      <c r="BB244" s="18"/>
      <c r="BC244" s="5"/>
      <c r="BD244" s="5"/>
      <c r="BE244" s="7"/>
      <c r="BF244" s="5"/>
      <c r="BG244" s="18" t="e">
        <v>#N/A</v>
      </c>
      <c r="BH244" s="5" t="e">
        <v>#N/A</v>
      </c>
      <c r="BI244" s="5" t="e">
        <v>#N/A</v>
      </c>
      <c r="BJ244" s="7" t="e">
        <v>#N/A</v>
      </c>
      <c r="BK244" s="5" t="e">
        <v>#N/A</v>
      </c>
      <c r="BL244" s="18" t="e">
        <v>#N/A</v>
      </c>
      <c r="BM244" s="5" t="e">
        <v>#N/A</v>
      </c>
      <c r="BN244" s="5" t="e">
        <v>#N/A</v>
      </c>
      <c r="BO244" s="7" t="e">
        <v>#N/A</v>
      </c>
      <c r="BP244" s="5" t="e">
        <v>#N/A</v>
      </c>
      <c r="BQ244" s="18" t="e">
        <v>#N/A</v>
      </c>
      <c r="BR244" s="5" t="e">
        <v>#N/A</v>
      </c>
      <c r="BS244" s="5" t="e">
        <v>#N/A</v>
      </c>
      <c r="BT244" s="7" t="e">
        <v>#N/A</v>
      </c>
      <c r="BU244" s="5" t="e">
        <v>#N/A</v>
      </c>
      <c r="BV244" s="18" t="e">
        <v>#N/A</v>
      </c>
    </row>
    <row r="245" spans="1:74" ht="75" customHeight="1" x14ac:dyDescent="0.2">
      <c r="A245" s="15">
        <v>238</v>
      </c>
      <c r="B245" s="15"/>
      <c r="C245" s="15"/>
      <c r="D245" s="15"/>
      <c r="E245" s="5">
        <v>9874685</v>
      </c>
      <c r="F245" s="5" t="s">
        <v>17</v>
      </c>
      <c r="G245" s="5" t="s">
        <v>114</v>
      </c>
      <c r="H245" s="5" t="s">
        <v>909</v>
      </c>
      <c r="I245" s="6">
        <v>44785</v>
      </c>
      <c r="J245" s="7" t="s">
        <v>1773</v>
      </c>
      <c r="K245" s="5"/>
      <c r="L245" s="5">
        <v>240</v>
      </c>
      <c r="M245" s="23" t="s">
        <v>77</v>
      </c>
      <c r="N245" s="24" t="s">
        <v>37</v>
      </c>
      <c r="O245" s="5" t="s">
        <v>448</v>
      </c>
      <c r="P245" s="6">
        <v>44791</v>
      </c>
      <c r="Q245" s="7" t="s">
        <v>2226</v>
      </c>
      <c r="R245" s="5" t="s">
        <v>21</v>
      </c>
      <c r="S245" s="24" t="s">
        <v>37</v>
      </c>
      <c r="T245" s="5" t="s">
        <v>38</v>
      </c>
      <c r="U245" s="6">
        <v>45015</v>
      </c>
      <c r="V245" s="7" t="s">
        <v>2227</v>
      </c>
      <c r="W245" s="5"/>
      <c r="X245" s="18"/>
      <c r="Y245" s="5"/>
      <c r="Z245" s="5"/>
      <c r="AA245" s="7"/>
      <c r="AB245" s="5"/>
      <c r="AC245" s="18"/>
      <c r="AD245" s="5"/>
      <c r="AE245" s="5"/>
      <c r="AF245" s="7"/>
      <c r="AG245" s="5"/>
      <c r="AH245" s="24" t="s">
        <v>77</v>
      </c>
      <c r="AI245" s="5" t="s">
        <v>909</v>
      </c>
      <c r="AJ245" s="6">
        <v>44955</v>
      </c>
      <c r="AK245" s="7" t="s">
        <v>2500</v>
      </c>
      <c r="AL245" s="5"/>
      <c r="AM245" s="24" t="s">
        <v>37</v>
      </c>
      <c r="AN245" s="5" t="s">
        <v>909</v>
      </c>
      <c r="AO245" s="6">
        <v>45025</v>
      </c>
      <c r="AP245" s="7" t="s">
        <v>2501</v>
      </c>
      <c r="AQ245" s="5"/>
      <c r="AR245" s="18"/>
      <c r="AS245" s="5"/>
      <c r="AT245" s="5"/>
      <c r="AU245" s="7"/>
      <c r="AV245" s="5"/>
      <c r="AW245" s="18"/>
      <c r="AX245" s="5"/>
      <c r="AY245" s="5"/>
      <c r="AZ245" s="7"/>
      <c r="BA245" s="5"/>
      <c r="BB245" s="18"/>
      <c r="BC245" s="5"/>
      <c r="BD245" s="5"/>
      <c r="BE245" s="7"/>
      <c r="BF245" s="5"/>
      <c r="BG245" s="18" t="e">
        <v>#N/A</v>
      </c>
      <c r="BH245" s="5" t="e">
        <v>#N/A</v>
      </c>
      <c r="BI245" s="5" t="e">
        <v>#N/A</v>
      </c>
      <c r="BJ245" s="7" t="e">
        <v>#N/A</v>
      </c>
      <c r="BK245" s="5" t="e">
        <v>#N/A</v>
      </c>
      <c r="BL245" s="18" t="e">
        <v>#N/A</v>
      </c>
      <c r="BM245" s="5" t="e">
        <v>#N/A</v>
      </c>
      <c r="BN245" s="5" t="e">
        <v>#N/A</v>
      </c>
      <c r="BO245" s="7" t="e">
        <v>#N/A</v>
      </c>
      <c r="BP245" s="5" t="e">
        <v>#N/A</v>
      </c>
      <c r="BQ245" s="18" t="e">
        <v>#N/A</v>
      </c>
      <c r="BR245" s="5" t="e">
        <v>#N/A</v>
      </c>
      <c r="BS245" s="5" t="e">
        <v>#N/A</v>
      </c>
      <c r="BT245" s="7" t="e">
        <v>#N/A</v>
      </c>
      <c r="BU245" s="5" t="e">
        <v>#N/A</v>
      </c>
      <c r="BV245" s="18" t="e">
        <v>#N/A</v>
      </c>
    </row>
    <row r="246" spans="1:74" ht="75" customHeight="1" x14ac:dyDescent="0.2">
      <c r="A246" s="15">
        <v>239</v>
      </c>
      <c r="B246" s="15"/>
      <c r="C246" s="15"/>
      <c r="D246" s="15"/>
      <c r="E246" s="5">
        <v>9874692</v>
      </c>
      <c r="F246" s="5" t="s">
        <v>17</v>
      </c>
      <c r="G246" s="5" t="s">
        <v>55</v>
      </c>
      <c r="H246" s="5" t="s">
        <v>909</v>
      </c>
      <c r="I246" s="6">
        <v>44785</v>
      </c>
      <c r="J246" s="7" t="s">
        <v>1774</v>
      </c>
      <c r="K246" s="5"/>
      <c r="L246" s="5">
        <v>240</v>
      </c>
      <c r="M246" s="23" t="s">
        <v>77</v>
      </c>
      <c r="N246" s="24" t="s">
        <v>37</v>
      </c>
      <c r="O246" s="5" t="s">
        <v>388</v>
      </c>
      <c r="P246" s="6">
        <v>44795</v>
      </c>
      <c r="Q246" s="7" t="s">
        <v>2228</v>
      </c>
      <c r="R246" s="5"/>
      <c r="S246" s="24" t="s">
        <v>37</v>
      </c>
      <c r="T246" s="5" t="s">
        <v>388</v>
      </c>
      <c r="U246" s="6">
        <v>44956</v>
      </c>
      <c r="V246" s="7" t="s">
        <v>2229</v>
      </c>
      <c r="W246" s="5" t="s">
        <v>21</v>
      </c>
      <c r="X246" s="18"/>
      <c r="Y246" s="5"/>
      <c r="Z246" s="5"/>
      <c r="AA246" s="7"/>
      <c r="AB246" s="5"/>
      <c r="AC246" s="18"/>
      <c r="AD246" s="5"/>
      <c r="AE246" s="5"/>
      <c r="AF246" s="7"/>
      <c r="AG246" s="5"/>
      <c r="AH246" s="24" t="s">
        <v>77</v>
      </c>
      <c r="AI246" s="5" t="s">
        <v>909</v>
      </c>
      <c r="AJ246" s="6">
        <v>44955</v>
      </c>
      <c r="AK246" s="7" t="s">
        <v>2502</v>
      </c>
      <c r="AL246" s="5"/>
      <c r="AM246" s="24" t="s">
        <v>37</v>
      </c>
      <c r="AN246" s="5" t="s">
        <v>909</v>
      </c>
      <c r="AO246" s="6">
        <v>45025</v>
      </c>
      <c r="AP246" s="7" t="s">
        <v>718</v>
      </c>
      <c r="AQ246" s="5"/>
      <c r="AR246" s="18"/>
      <c r="AS246" s="5"/>
      <c r="AT246" s="5"/>
      <c r="AU246" s="7"/>
      <c r="AV246" s="5"/>
      <c r="AW246" s="18"/>
      <c r="AX246" s="5"/>
      <c r="AY246" s="5"/>
      <c r="AZ246" s="7"/>
      <c r="BA246" s="5"/>
      <c r="BB246" s="18"/>
      <c r="BC246" s="5"/>
      <c r="BD246" s="5"/>
      <c r="BE246" s="7"/>
      <c r="BF246" s="5"/>
      <c r="BG246" s="18" t="e">
        <v>#N/A</v>
      </c>
      <c r="BH246" s="5" t="e">
        <v>#N/A</v>
      </c>
      <c r="BI246" s="5" t="e">
        <v>#N/A</v>
      </c>
      <c r="BJ246" s="7" t="e">
        <v>#N/A</v>
      </c>
      <c r="BK246" s="5" t="e">
        <v>#N/A</v>
      </c>
      <c r="BL246" s="18" t="e">
        <v>#N/A</v>
      </c>
      <c r="BM246" s="5" t="e">
        <v>#N/A</v>
      </c>
      <c r="BN246" s="5" t="e">
        <v>#N/A</v>
      </c>
      <c r="BO246" s="7" t="e">
        <v>#N/A</v>
      </c>
      <c r="BP246" s="5" t="e">
        <v>#N/A</v>
      </c>
      <c r="BQ246" s="18" t="e">
        <v>#N/A</v>
      </c>
      <c r="BR246" s="5" t="e">
        <v>#N/A</v>
      </c>
      <c r="BS246" s="5" t="e">
        <v>#N/A</v>
      </c>
      <c r="BT246" s="7" t="e">
        <v>#N/A</v>
      </c>
      <c r="BU246" s="5" t="e">
        <v>#N/A</v>
      </c>
      <c r="BV246" s="18" t="e">
        <v>#N/A</v>
      </c>
    </row>
    <row r="247" spans="1:74" ht="75" customHeight="1" x14ac:dyDescent="0.2">
      <c r="A247" s="15">
        <v>240</v>
      </c>
      <c r="B247" s="15"/>
      <c r="C247" s="15"/>
      <c r="D247" s="15"/>
      <c r="E247" s="5">
        <v>9874694</v>
      </c>
      <c r="F247" s="5" t="s">
        <v>17</v>
      </c>
      <c r="G247" s="5" t="s">
        <v>53</v>
      </c>
      <c r="H247" s="5" t="s">
        <v>909</v>
      </c>
      <c r="I247" s="6">
        <v>44785</v>
      </c>
      <c r="J247" s="7" t="s">
        <v>1775</v>
      </c>
      <c r="K247" s="5"/>
      <c r="L247" s="5">
        <v>240</v>
      </c>
      <c r="M247" s="23" t="s">
        <v>58</v>
      </c>
      <c r="N247" s="24" t="s">
        <v>58</v>
      </c>
      <c r="O247" s="5" t="s">
        <v>386</v>
      </c>
      <c r="P247" s="6">
        <v>44792</v>
      </c>
      <c r="Q247" s="7" t="s">
        <v>2230</v>
      </c>
      <c r="R247" s="5"/>
      <c r="S247" s="24" t="s">
        <v>37</v>
      </c>
      <c r="T247" s="5" t="s">
        <v>38</v>
      </c>
      <c r="U247" s="6">
        <v>45015</v>
      </c>
      <c r="V247" s="7" t="s">
        <v>2231</v>
      </c>
      <c r="W247" s="5" t="s">
        <v>21</v>
      </c>
      <c r="X247" s="18"/>
      <c r="Y247" s="5"/>
      <c r="Z247" s="5"/>
      <c r="AA247" s="7"/>
      <c r="AB247" s="5"/>
      <c r="AC247" s="18"/>
      <c r="AD247" s="5"/>
      <c r="AE247" s="5"/>
      <c r="AF247" s="7"/>
      <c r="AG247" s="5"/>
      <c r="AH247" s="24" t="s">
        <v>77</v>
      </c>
      <c r="AI247" s="5" t="s">
        <v>909</v>
      </c>
      <c r="AJ247" s="6">
        <v>44955</v>
      </c>
      <c r="AK247" s="7" t="s">
        <v>2503</v>
      </c>
      <c r="AL247" s="5"/>
      <c r="AM247" s="24" t="s">
        <v>77</v>
      </c>
      <c r="AN247" s="5" t="s">
        <v>909</v>
      </c>
      <c r="AO247" s="6">
        <v>44955</v>
      </c>
      <c r="AP247" s="7" t="s">
        <v>2503</v>
      </c>
      <c r="AQ247" s="5"/>
      <c r="AR247" s="24" t="s">
        <v>37</v>
      </c>
      <c r="AS247" s="5" t="s">
        <v>909</v>
      </c>
      <c r="AT247" s="6">
        <v>45025</v>
      </c>
      <c r="AU247" s="7" t="s">
        <v>718</v>
      </c>
      <c r="AV247" s="5"/>
      <c r="AW247" s="18"/>
      <c r="AX247" s="5"/>
      <c r="AY247" s="5"/>
      <c r="AZ247" s="7"/>
      <c r="BA247" s="5"/>
      <c r="BB247" s="18"/>
      <c r="BC247" s="5"/>
      <c r="BD247" s="5"/>
      <c r="BE247" s="7"/>
      <c r="BF247" s="5"/>
      <c r="BG247" s="18" t="e">
        <v>#N/A</v>
      </c>
      <c r="BH247" s="5" t="e">
        <v>#N/A</v>
      </c>
      <c r="BI247" s="5" t="e">
        <v>#N/A</v>
      </c>
      <c r="BJ247" s="7" t="e">
        <v>#N/A</v>
      </c>
      <c r="BK247" s="5" t="e">
        <v>#N/A</v>
      </c>
      <c r="BL247" s="18" t="e">
        <v>#N/A</v>
      </c>
      <c r="BM247" s="5" t="e">
        <v>#N/A</v>
      </c>
      <c r="BN247" s="5" t="e">
        <v>#N/A</v>
      </c>
      <c r="BO247" s="7" t="e">
        <v>#N/A</v>
      </c>
      <c r="BP247" s="5" t="e">
        <v>#N/A</v>
      </c>
      <c r="BQ247" s="18" t="e">
        <v>#N/A</v>
      </c>
      <c r="BR247" s="5" t="e">
        <v>#N/A</v>
      </c>
      <c r="BS247" s="5" t="e">
        <v>#N/A</v>
      </c>
      <c r="BT247" s="7" t="e">
        <v>#N/A</v>
      </c>
      <c r="BU247" s="5" t="e">
        <v>#N/A</v>
      </c>
      <c r="BV247" s="18" t="e">
        <v>#N/A</v>
      </c>
    </row>
    <row r="248" spans="1:74" ht="75" customHeight="1" x14ac:dyDescent="0.2">
      <c r="A248" s="15">
        <v>241</v>
      </c>
      <c r="B248" s="15"/>
      <c r="C248" s="15"/>
      <c r="D248" s="15"/>
      <c r="E248" s="5">
        <v>9874696</v>
      </c>
      <c r="F248" s="5" t="s">
        <v>17</v>
      </c>
      <c r="G248" s="5" t="s">
        <v>53</v>
      </c>
      <c r="H248" s="5" t="s">
        <v>909</v>
      </c>
      <c r="I248" s="6">
        <v>44785</v>
      </c>
      <c r="J248" s="7" t="s">
        <v>1776</v>
      </c>
      <c r="K248" s="5"/>
      <c r="L248" s="5">
        <v>170</v>
      </c>
      <c r="M248" s="23" t="s">
        <v>37</v>
      </c>
      <c r="N248" s="24" t="s">
        <v>37</v>
      </c>
      <c r="O248" s="5" t="s">
        <v>386</v>
      </c>
      <c r="P248" s="6">
        <v>44901</v>
      </c>
      <c r="Q248" s="7" t="s">
        <v>2232</v>
      </c>
      <c r="R248" s="5" t="s">
        <v>21</v>
      </c>
      <c r="S248" s="18"/>
      <c r="T248" s="5"/>
      <c r="U248" s="5"/>
      <c r="V248" s="7"/>
      <c r="W248" s="5"/>
      <c r="X248" s="18"/>
      <c r="Y248" s="5"/>
      <c r="Z248" s="5"/>
      <c r="AA248" s="7"/>
      <c r="AB248" s="5"/>
      <c r="AC248" s="18"/>
      <c r="AD248" s="5"/>
      <c r="AE248" s="5"/>
      <c r="AF248" s="7"/>
      <c r="AG248" s="5"/>
      <c r="AH248" s="24" t="s">
        <v>37</v>
      </c>
      <c r="AI248" s="5" t="s">
        <v>909</v>
      </c>
      <c r="AJ248" s="6">
        <v>44955</v>
      </c>
      <c r="AK248" s="7" t="s">
        <v>718</v>
      </c>
      <c r="AL248" s="5"/>
      <c r="AM248" s="18"/>
      <c r="AN248" s="5"/>
      <c r="AO248" s="5"/>
      <c r="AP248" s="7"/>
      <c r="AQ248" s="5"/>
      <c r="AR248" s="18"/>
      <c r="AS248" s="5"/>
      <c r="AT248" s="5"/>
      <c r="AU248" s="7"/>
      <c r="AV248" s="5"/>
      <c r="AW248" s="18"/>
      <c r="AX248" s="5"/>
      <c r="AY248" s="5"/>
      <c r="AZ248" s="7"/>
      <c r="BA248" s="5"/>
      <c r="BB248" s="18"/>
      <c r="BC248" s="5"/>
      <c r="BD248" s="5"/>
      <c r="BE248" s="7"/>
      <c r="BF248" s="5"/>
      <c r="BG248" s="18" t="e">
        <v>#N/A</v>
      </c>
      <c r="BH248" s="5" t="e">
        <v>#N/A</v>
      </c>
      <c r="BI248" s="5" t="e">
        <v>#N/A</v>
      </c>
      <c r="BJ248" s="7" t="e">
        <v>#N/A</v>
      </c>
      <c r="BK248" s="5" t="e">
        <v>#N/A</v>
      </c>
      <c r="BL248" s="18" t="e">
        <v>#N/A</v>
      </c>
      <c r="BM248" s="5" t="e">
        <v>#N/A</v>
      </c>
      <c r="BN248" s="5" t="e">
        <v>#N/A</v>
      </c>
      <c r="BO248" s="7" t="e">
        <v>#N/A</v>
      </c>
      <c r="BP248" s="5" t="e">
        <v>#N/A</v>
      </c>
      <c r="BQ248" s="18" t="e">
        <v>#N/A</v>
      </c>
      <c r="BR248" s="5" t="e">
        <v>#N/A</v>
      </c>
      <c r="BS248" s="5" t="e">
        <v>#N/A</v>
      </c>
      <c r="BT248" s="7" t="e">
        <v>#N/A</v>
      </c>
      <c r="BU248" s="5" t="e">
        <v>#N/A</v>
      </c>
      <c r="BV248" s="18" t="e">
        <v>#N/A</v>
      </c>
    </row>
    <row r="249" spans="1:74" ht="75" customHeight="1" x14ac:dyDescent="0.2">
      <c r="A249" s="15">
        <v>242</v>
      </c>
      <c r="B249" s="15"/>
      <c r="C249" s="15"/>
      <c r="D249" s="15"/>
      <c r="E249" s="5">
        <v>9874698</v>
      </c>
      <c r="F249" s="5" t="s">
        <v>17</v>
      </c>
      <c r="G249" s="5" t="s">
        <v>53</v>
      </c>
      <c r="H249" s="5" t="s">
        <v>909</v>
      </c>
      <c r="I249" s="6">
        <v>44785</v>
      </c>
      <c r="J249" s="7" t="s">
        <v>1777</v>
      </c>
      <c r="K249" s="5"/>
      <c r="L249" s="5">
        <v>240</v>
      </c>
      <c r="M249" s="23" t="s">
        <v>58</v>
      </c>
      <c r="N249" s="24" t="s">
        <v>58</v>
      </c>
      <c r="O249" s="5" t="s">
        <v>386</v>
      </c>
      <c r="P249" s="6">
        <v>44792</v>
      </c>
      <c r="Q249" s="7" t="s">
        <v>2230</v>
      </c>
      <c r="R249" s="5"/>
      <c r="S249" s="24" t="s">
        <v>37</v>
      </c>
      <c r="T249" s="5" t="s">
        <v>38</v>
      </c>
      <c r="U249" s="6">
        <v>45015</v>
      </c>
      <c r="V249" s="7" t="s">
        <v>2233</v>
      </c>
      <c r="W249" s="5" t="s">
        <v>21</v>
      </c>
      <c r="X249" s="18"/>
      <c r="Y249" s="5"/>
      <c r="Z249" s="5"/>
      <c r="AA249" s="7"/>
      <c r="AB249" s="5"/>
      <c r="AC249" s="18"/>
      <c r="AD249" s="5"/>
      <c r="AE249" s="5"/>
      <c r="AF249" s="7"/>
      <c r="AG249" s="5"/>
      <c r="AH249" s="24" t="s">
        <v>77</v>
      </c>
      <c r="AI249" s="5" t="s">
        <v>909</v>
      </c>
      <c r="AJ249" s="6">
        <v>44955</v>
      </c>
      <c r="AK249" s="7" t="s">
        <v>2504</v>
      </c>
      <c r="AL249" s="5"/>
      <c r="AM249" s="24" t="s">
        <v>37</v>
      </c>
      <c r="AN249" s="5" t="s">
        <v>909</v>
      </c>
      <c r="AO249" s="6">
        <v>45025</v>
      </c>
      <c r="AP249" s="7" t="s">
        <v>718</v>
      </c>
      <c r="AQ249" s="5"/>
      <c r="AR249" s="24" t="s">
        <v>37</v>
      </c>
      <c r="AS249" s="5" t="s">
        <v>909</v>
      </c>
      <c r="AT249" s="6">
        <v>45025</v>
      </c>
      <c r="AU249" s="7" t="s">
        <v>718</v>
      </c>
      <c r="AV249" s="5"/>
      <c r="AW249" s="18"/>
      <c r="AX249" s="5"/>
      <c r="AY249" s="5"/>
      <c r="AZ249" s="7"/>
      <c r="BA249" s="5"/>
      <c r="BB249" s="18"/>
      <c r="BC249" s="5"/>
      <c r="BD249" s="5"/>
      <c r="BE249" s="7"/>
      <c r="BF249" s="5"/>
      <c r="BG249" s="18" t="e">
        <v>#N/A</v>
      </c>
      <c r="BH249" s="5" t="e">
        <v>#N/A</v>
      </c>
      <c r="BI249" s="5" t="e">
        <v>#N/A</v>
      </c>
      <c r="BJ249" s="7" t="e">
        <v>#N/A</v>
      </c>
      <c r="BK249" s="5" t="e">
        <v>#N/A</v>
      </c>
      <c r="BL249" s="18" t="e">
        <v>#N/A</v>
      </c>
      <c r="BM249" s="5" t="e">
        <v>#N/A</v>
      </c>
      <c r="BN249" s="5" t="e">
        <v>#N/A</v>
      </c>
      <c r="BO249" s="7" t="e">
        <v>#N/A</v>
      </c>
      <c r="BP249" s="5" t="e">
        <v>#N/A</v>
      </c>
      <c r="BQ249" s="18" t="e">
        <v>#N/A</v>
      </c>
      <c r="BR249" s="5" t="e">
        <v>#N/A</v>
      </c>
      <c r="BS249" s="5" t="e">
        <v>#N/A</v>
      </c>
      <c r="BT249" s="7" t="e">
        <v>#N/A</v>
      </c>
      <c r="BU249" s="5" t="e">
        <v>#N/A</v>
      </c>
      <c r="BV249" s="18" t="e">
        <v>#N/A</v>
      </c>
    </row>
    <row r="250" spans="1:74" ht="75" customHeight="1" x14ac:dyDescent="0.2">
      <c r="A250" s="15">
        <v>243</v>
      </c>
      <c r="B250" s="15"/>
      <c r="C250" s="15"/>
      <c r="D250" s="15"/>
      <c r="E250" s="5">
        <v>9874700</v>
      </c>
      <c r="F250" s="5" t="s">
        <v>17</v>
      </c>
      <c r="G250" s="5" t="s">
        <v>53</v>
      </c>
      <c r="H250" s="5" t="s">
        <v>909</v>
      </c>
      <c r="I250" s="6">
        <v>44785</v>
      </c>
      <c r="J250" s="7" t="s">
        <v>1778</v>
      </c>
      <c r="K250" s="5"/>
      <c r="L250" s="5">
        <v>240</v>
      </c>
      <c r="M250" s="23" t="s">
        <v>58</v>
      </c>
      <c r="N250" s="24" t="s">
        <v>58</v>
      </c>
      <c r="O250" s="5" t="s">
        <v>38</v>
      </c>
      <c r="P250" s="6">
        <v>44794</v>
      </c>
      <c r="Q250" s="7" t="s">
        <v>2234</v>
      </c>
      <c r="R250" s="5"/>
      <c r="S250" s="24" t="s">
        <v>37</v>
      </c>
      <c r="T250" s="5" t="s">
        <v>386</v>
      </c>
      <c r="U250" s="6">
        <v>44901</v>
      </c>
      <c r="V250" s="7" t="s">
        <v>2235</v>
      </c>
      <c r="W250" s="5" t="s">
        <v>21</v>
      </c>
      <c r="X250" s="24" t="s">
        <v>37</v>
      </c>
      <c r="Y250" s="5" t="s">
        <v>38</v>
      </c>
      <c r="Z250" s="6">
        <v>45015</v>
      </c>
      <c r="AA250" s="7" t="s">
        <v>2236</v>
      </c>
      <c r="AB250" s="5" t="s">
        <v>21</v>
      </c>
      <c r="AC250" s="18"/>
      <c r="AD250" s="5"/>
      <c r="AE250" s="5"/>
      <c r="AF250" s="7"/>
      <c r="AG250" s="5"/>
      <c r="AH250" s="24" t="s">
        <v>77</v>
      </c>
      <c r="AI250" s="5" t="s">
        <v>909</v>
      </c>
      <c r="AJ250" s="6">
        <v>44955</v>
      </c>
      <c r="AK250" s="7" t="s">
        <v>2505</v>
      </c>
      <c r="AL250" s="5"/>
      <c r="AM250" s="24" t="s">
        <v>37</v>
      </c>
      <c r="AN250" s="5" t="s">
        <v>909</v>
      </c>
      <c r="AO250" s="6">
        <v>45025</v>
      </c>
      <c r="AP250" s="7" t="s">
        <v>718</v>
      </c>
      <c r="AQ250" s="5"/>
      <c r="AR250" s="18"/>
      <c r="AS250" s="5"/>
      <c r="AT250" s="5"/>
      <c r="AU250" s="7"/>
      <c r="AV250" s="5"/>
      <c r="AW250" s="18"/>
      <c r="AX250" s="5"/>
      <c r="AY250" s="5"/>
      <c r="AZ250" s="7"/>
      <c r="BA250" s="5"/>
      <c r="BB250" s="18"/>
      <c r="BC250" s="5"/>
      <c r="BD250" s="5"/>
      <c r="BE250" s="7"/>
      <c r="BF250" s="5"/>
      <c r="BG250" s="18" t="e">
        <v>#N/A</v>
      </c>
      <c r="BH250" s="5" t="e">
        <v>#N/A</v>
      </c>
      <c r="BI250" s="5" t="e">
        <v>#N/A</v>
      </c>
      <c r="BJ250" s="7" t="e">
        <v>#N/A</v>
      </c>
      <c r="BK250" s="5" t="e">
        <v>#N/A</v>
      </c>
      <c r="BL250" s="18" t="e">
        <v>#N/A</v>
      </c>
      <c r="BM250" s="5" t="e">
        <v>#N/A</v>
      </c>
      <c r="BN250" s="5" t="e">
        <v>#N/A</v>
      </c>
      <c r="BO250" s="7" t="e">
        <v>#N/A</v>
      </c>
      <c r="BP250" s="5" t="e">
        <v>#N/A</v>
      </c>
      <c r="BQ250" s="18" t="e">
        <v>#N/A</v>
      </c>
      <c r="BR250" s="5" t="e">
        <v>#N/A</v>
      </c>
      <c r="BS250" s="5" t="e">
        <v>#N/A</v>
      </c>
      <c r="BT250" s="7" t="e">
        <v>#N/A</v>
      </c>
      <c r="BU250" s="5" t="e">
        <v>#N/A</v>
      </c>
      <c r="BV250" s="18" t="e">
        <v>#N/A</v>
      </c>
    </row>
    <row r="251" spans="1:74" ht="75" customHeight="1" x14ac:dyDescent="0.2">
      <c r="A251" s="15">
        <v>244</v>
      </c>
      <c r="B251" s="15"/>
      <c r="C251" s="15"/>
      <c r="D251" s="15"/>
      <c r="E251" s="5">
        <v>9876311</v>
      </c>
      <c r="F251" s="5" t="s">
        <v>17</v>
      </c>
      <c r="G251" s="5" t="s">
        <v>158</v>
      </c>
      <c r="H251" s="5" t="s">
        <v>212</v>
      </c>
      <c r="I251" s="6">
        <v>44787</v>
      </c>
      <c r="J251" s="7" t="s">
        <v>1779</v>
      </c>
      <c r="K251" s="5"/>
      <c r="L251" s="5">
        <v>7</v>
      </c>
      <c r="M251" s="23" t="s">
        <v>37</v>
      </c>
      <c r="N251" s="24" t="s">
        <v>37</v>
      </c>
      <c r="O251" s="5" t="s">
        <v>417</v>
      </c>
      <c r="P251" s="6">
        <v>44790</v>
      </c>
      <c r="Q251" s="7" t="s">
        <v>2237</v>
      </c>
      <c r="R251" s="5"/>
      <c r="S251" s="18"/>
      <c r="T251" s="5"/>
      <c r="U251" s="5"/>
      <c r="V251" s="7"/>
      <c r="W251" s="5"/>
      <c r="X251" s="18"/>
      <c r="Y251" s="5"/>
      <c r="Z251" s="5"/>
      <c r="AA251" s="7"/>
      <c r="AB251" s="5"/>
      <c r="AC251" s="18"/>
      <c r="AD251" s="5"/>
      <c r="AE251" s="5"/>
      <c r="AF251" s="7"/>
      <c r="AG251" s="5"/>
      <c r="AH251" s="24" t="s">
        <v>37</v>
      </c>
      <c r="AI251" s="5" t="s">
        <v>212</v>
      </c>
      <c r="AJ251" s="6">
        <v>44794</v>
      </c>
      <c r="AK251" s="7" t="s">
        <v>718</v>
      </c>
      <c r="AL251" s="5"/>
      <c r="AM251" s="18"/>
      <c r="AN251" s="5"/>
      <c r="AO251" s="5"/>
      <c r="AP251" s="7"/>
      <c r="AQ251" s="5"/>
      <c r="AR251" s="18"/>
      <c r="AS251" s="5"/>
      <c r="AT251" s="5"/>
      <c r="AU251" s="7"/>
      <c r="AV251" s="5"/>
      <c r="AW251" s="18"/>
      <c r="AX251" s="5"/>
      <c r="AY251" s="5"/>
      <c r="AZ251" s="7"/>
      <c r="BA251" s="5"/>
      <c r="BB251" s="18"/>
      <c r="BC251" s="5"/>
      <c r="BD251" s="5"/>
      <c r="BE251" s="7"/>
      <c r="BF251" s="5"/>
      <c r="BG251" s="18" t="e">
        <v>#N/A</v>
      </c>
      <c r="BH251" s="5" t="e">
        <v>#N/A</v>
      </c>
      <c r="BI251" s="5" t="e">
        <v>#N/A</v>
      </c>
      <c r="BJ251" s="7" t="e">
        <v>#N/A</v>
      </c>
      <c r="BK251" s="5" t="e">
        <v>#N/A</v>
      </c>
      <c r="BL251" s="18" t="e">
        <v>#N/A</v>
      </c>
      <c r="BM251" s="5" t="e">
        <v>#N/A</v>
      </c>
      <c r="BN251" s="5" t="e">
        <v>#N/A</v>
      </c>
      <c r="BO251" s="7" t="e">
        <v>#N/A</v>
      </c>
      <c r="BP251" s="5" t="e">
        <v>#N/A</v>
      </c>
      <c r="BQ251" s="18" t="e">
        <v>#N/A</v>
      </c>
      <c r="BR251" s="5" t="e">
        <v>#N/A</v>
      </c>
      <c r="BS251" s="5" t="e">
        <v>#N/A</v>
      </c>
      <c r="BT251" s="7" t="e">
        <v>#N/A</v>
      </c>
      <c r="BU251" s="5" t="e">
        <v>#N/A</v>
      </c>
      <c r="BV251" s="18" t="e">
        <v>#N/A</v>
      </c>
    </row>
    <row r="252" spans="1:74" ht="75" customHeight="1" x14ac:dyDescent="0.2">
      <c r="A252" s="15">
        <v>245</v>
      </c>
      <c r="B252" s="15"/>
      <c r="C252" s="15"/>
      <c r="D252" s="15"/>
      <c r="E252" s="5">
        <v>9876316</v>
      </c>
      <c r="F252" s="5" t="s">
        <v>17</v>
      </c>
      <c r="G252" s="5" t="s">
        <v>154</v>
      </c>
      <c r="H252" s="5" t="s">
        <v>212</v>
      </c>
      <c r="I252" s="6">
        <v>44787</v>
      </c>
      <c r="J252" s="7" t="s">
        <v>1780</v>
      </c>
      <c r="K252" s="5"/>
      <c r="L252" s="5">
        <v>22</v>
      </c>
      <c r="M252" s="23" t="s">
        <v>58</v>
      </c>
      <c r="N252" s="24" t="s">
        <v>58</v>
      </c>
      <c r="O252" s="5" t="s">
        <v>408</v>
      </c>
      <c r="P252" s="6">
        <v>44792</v>
      </c>
      <c r="Q252" s="7" t="s">
        <v>2238</v>
      </c>
      <c r="R252" s="5"/>
      <c r="S252" s="18"/>
      <c r="T252" s="5"/>
      <c r="U252" s="5"/>
      <c r="V252" s="7"/>
      <c r="W252" s="5"/>
      <c r="X252" s="18"/>
      <c r="Y252" s="5"/>
      <c r="Z252" s="5"/>
      <c r="AA252" s="7"/>
      <c r="AB252" s="5"/>
      <c r="AC252" s="18"/>
      <c r="AD252" s="5"/>
      <c r="AE252" s="5"/>
      <c r="AF252" s="7"/>
      <c r="AG252" s="5"/>
      <c r="AH252" s="24" t="s">
        <v>37</v>
      </c>
      <c r="AI252" s="5" t="s">
        <v>212</v>
      </c>
      <c r="AJ252" s="6">
        <v>44809</v>
      </c>
      <c r="AK252" s="7" t="s">
        <v>718</v>
      </c>
      <c r="AL252" s="5"/>
      <c r="AM252" s="18"/>
      <c r="AN252" s="5"/>
      <c r="AO252" s="5"/>
      <c r="AP252" s="7"/>
      <c r="AQ252" s="5"/>
      <c r="AR252" s="18"/>
      <c r="AS252" s="5"/>
      <c r="AT252" s="5"/>
      <c r="AU252" s="7"/>
      <c r="AV252" s="5"/>
      <c r="AW252" s="18"/>
      <c r="AX252" s="5"/>
      <c r="AY252" s="5"/>
      <c r="AZ252" s="7"/>
      <c r="BA252" s="5"/>
      <c r="BB252" s="18"/>
      <c r="BC252" s="5"/>
      <c r="BD252" s="5"/>
      <c r="BE252" s="7"/>
      <c r="BF252" s="5"/>
      <c r="BG252" s="18" t="e">
        <v>#N/A</v>
      </c>
      <c r="BH252" s="5" t="e">
        <v>#N/A</v>
      </c>
      <c r="BI252" s="5" t="e">
        <v>#N/A</v>
      </c>
      <c r="BJ252" s="7" t="e">
        <v>#N/A</v>
      </c>
      <c r="BK252" s="5" t="e">
        <v>#N/A</v>
      </c>
      <c r="BL252" s="18" t="e">
        <v>#N/A</v>
      </c>
      <c r="BM252" s="5" t="e">
        <v>#N/A</v>
      </c>
      <c r="BN252" s="5" t="e">
        <v>#N/A</v>
      </c>
      <c r="BO252" s="7" t="e">
        <v>#N/A</v>
      </c>
      <c r="BP252" s="5" t="e">
        <v>#N/A</v>
      </c>
      <c r="BQ252" s="18" t="e">
        <v>#N/A</v>
      </c>
      <c r="BR252" s="5" t="e">
        <v>#N/A</v>
      </c>
      <c r="BS252" s="5" t="e">
        <v>#N/A</v>
      </c>
      <c r="BT252" s="7" t="e">
        <v>#N/A</v>
      </c>
      <c r="BU252" s="5" t="e">
        <v>#N/A</v>
      </c>
      <c r="BV252" s="18" t="e">
        <v>#N/A</v>
      </c>
    </row>
    <row r="253" spans="1:74" ht="75" customHeight="1" x14ac:dyDescent="0.2">
      <c r="A253" s="15">
        <v>246</v>
      </c>
      <c r="B253" s="15"/>
      <c r="C253" s="15"/>
      <c r="D253" s="15"/>
      <c r="E253" s="5">
        <v>9876320</v>
      </c>
      <c r="F253" s="5" t="s">
        <v>17</v>
      </c>
      <c r="G253" s="5" t="s">
        <v>154</v>
      </c>
      <c r="H253" s="5" t="s">
        <v>212</v>
      </c>
      <c r="I253" s="6">
        <v>44787</v>
      </c>
      <c r="J253" s="7" t="s">
        <v>1781</v>
      </c>
      <c r="K253" s="5"/>
      <c r="L253" s="5">
        <v>11</v>
      </c>
      <c r="M253" s="23" t="s">
        <v>37</v>
      </c>
      <c r="N253" s="24" t="s">
        <v>37</v>
      </c>
      <c r="O253" s="5" t="s">
        <v>408</v>
      </c>
      <c r="P253" s="6">
        <v>44792</v>
      </c>
      <c r="Q253" s="7" t="s">
        <v>2239</v>
      </c>
      <c r="R253" s="5"/>
      <c r="S253" s="18"/>
      <c r="T253" s="5"/>
      <c r="U253" s="5"/>
      <c r="V253" s="7"/>
      <c r="W253" s="5"/>
      <c r="X253" s="18"/>
      <c r="Y253" s="5"/>
      <c r="Z253" s="5"/>
      <c r="AA253" s="7"/>
      <c r="AB253" s="5"/>
      <c r="AC253" s="18"/>
      <c r="AD253" s="5"/>
      <c r="AE253" s="5"/>
      <c r="AF253" s="7"/>
      <c r="AG253" s="5"/>
      <c r="AH253" s="24" t="s">
        <v>37</v>
      </c>
      <c r="AI253" s="5" t="s">
        <v>212</v>
      </c>
      <c r="AJ253" s="6">
        <v>44798</v>
      </c>
      <c r="AK253" s="7" t="s">
        <v>718</v>
      </c>
      <c r="AL253" s="5"/>
      <c r="AM253" s="18"/>
      <c r="AN253" s="5"/>
      <c r="AO253" s="5"/>
      <c r="AP253" s="7"/>
      <c r="AQ253" s="5"/>
      <c r="AR253" s="18"/>
      <c r="AS253" s="5"/>
      <c r="AT253" s="5"/>
      <c r="AU253" s="7"/>
      <c r="AV253" s="5"/>
      <c r="AW253" s="18"/>
      <c r="AX253" s="5"/>
      <c r="AY253" s="5"/>
      <c r="AZ253" s="7"/>
      <c r="BA253" s="5"/>
      <c r="BB253" s="18"/>
      <c r="BC253" s="5"/>
      <c r="BD253" s="5"/>
      <c r="BE253" s="7"/>
      <c r="BF253" s="5"/>
      <c r="BG253" s="18" t="e">
        <v>#N/A</v>
      </c>
      <c r="BH253" s="5" t="e">
        <v>#N/A</v>
      </c>
      <c r="BI253" s="5" t="e">
        <v>#N/A</v>
      </c>
      <c r="BJ253" s="7" t="e">
        <v>#N/A</v>
      </c>
      <c r="BK253" s="5" t="e">
        <v>#N/A</v>
      </c>
      <c r="BL253" s="18" t="e">
        <v>#N/A</v>
      </c>
      <c r="BM253" s="5" t="e">
        <v>#N/A</v>
      </c>
      <c r="BN253" s="5" t="e">
        <v>#N/A</v>
      </c>
      <c r="BO253" s="7" t="e">
        <v>#N/A</v>
      </c>
      <c r="BP253" s="5" t="e">
        <v>#N/A</v>
      </c>
      <c r="BQ253" s="18" t="e">
        <v>#N/A</v>
      </c>
      <c r="BR253" s="5" t="e">
        <v>#N/A</v>
      </c>
      <c r="BS253" s="5" t="e">
        <v>#N/A</v>
      </c>
      <c r="BT253" s="7" t="e">
        <v>#N/A</v>
      </c>
      <c r="BU253" s="5" t="e">
        <v>#N/A</v>
      </c>
      <c r="BV253" s="18" t="e">
        <v>#N/A</v>
      </c>
    </row>
    <row r="254" spans="1:74" ht="75" customHeight="1" x14ac:dyDescent="0.2">
      <c r="A254" s="15">
        <v>247</v>
      </c>
      <c r="B254" s="15"/>
      <c r="C254" s="15"/>
      <c r="D254" s="15"/>
      <c r="E254" s="5">
        <v>9876324</v>
      </c>
      <c r="F254" s="5" t="s">
        <v>17</v>
      </c>
      <c r="G254" s="5" t="s">
        <v>154</v>
      </c>
      <c r="H254" s="5" t="s">
        <v>212</v>
      </c>
      <c r="I254" s="6">
        <v>44787</v>
      </c>
      <c r="J254" s="7" t="s">
        <v>1782</v>
      </c>
      <c r="K254" s="5"/>
      <c r="L254" s="5">
        <v>22</v>
      </c>
      <c r="M254" s="23" t="s">
        <v>41</v>
      </c>
      <c r="N254" s="24" t="s">
        <v>41</v>
      </c>
      <c r="O254" s="5" t="s">
        <v>408</v>
      </c>
      <c r="P254" s="6">
        <v>44793</v>
      </c>
      <c r="Q254" s="7" t="s">
        <v>2240</v>
      </c>
      <c r="R254" s="5"/>
      <c r="S254" s="18"/>
      <c r="T254" s="5"/>
      <c r="U254" s="5"/>
      <c r="V254" s="7"/>
      <c r="W254" s="5"/>
      <c r="X254" s="18"/>
      <c r="Y254" s="5"/>
      <c r="Z254" s="5"/>
      <c r="AA254" s="7"/>
      <c r="AB254" s="5"/>
      <c r="AC254" s="18"/>
      <c r="AD254" s="5"/>
      <c r="AE254" s="5"/>
      <c r="AF254" s="7"/>
      <c r="AG254" s="5"/>
      <c r="AH254" s="24" t="s">
        <v>37</v>
      </c>
      <c r="AI254" s="5" t="s">
        <v>212</v>
      </c>
      <c r="AJ254" s="6">
        <v>44809</v>
      </c>
      <c r="AK254" s="7" t="s">
        <v>718</v>
      </c>
      <c r="AL254" s="5"/>
      <c r="AM254" s="18"/>
      <c r="AN254" s="5"/>
      <c r="AO254" s="5"/>
      <c r="AP254" s="7"/>
      <c r="AQ254" s="5"/>
      <c r="AR254" s="18"/>
      <c r="AS254" s="5"/>
      <c r="AT254" s="5"/>
      <c r="AU254" s="7"/>
      <c r="AV254" s="5"/>
      <c r="AW254" s="18"/>
      <c r="AX254" s="5"/>
      <c r="AY254" s="5"/>
      <c r="AZ254" s="7"/>
      <c r="BA254" s="5"/>
      <c r="BB254" s="18"/>
      <c r="BC254" s="5"/>
      <c r="BD254" s="5"/>
      <c r="BE254" s="7"/>
      <c r="BF254" s="5"/>
      <c r="BG254" s="18" t="e">
        <v>#N/A</v>
      </c>
      <c r="BH254" s="5" t="e">
        <v>#N/A</v>
      </c>
      <c r="BI254" s="5" t="e">
        <v>#N/A</v>
      </c>
      <c r="BJ254" s="7" t="e">
        <v>#N/A</v>
      </c>
      <c r="BK254" s="5" t="e">
        <v>#N/A</v>
      </c>
      <c r="BL254" s="18" t="e">
        <v>#N/A</v>
      </c>
      <c r="BM254" s="5" t="e">
        <v>#N/A</v>
      </c>
      <c r="BN254" s="5" t="e">
        <v>#N/A</v>
      </c>
      <c r="BO254" s="7" t="e">
        <v>#N/A</v>
      </c>
      <c r="BP254" s="5" t="e">
        <v>#N/A</v>
      </c>
      <c r="BQ254" s="18" t="e">
        <v>#N/A</v>
      </c>
      <c r="BR254" s="5" t="e">
        <v>#N/A</v>
      </c>
      <c r="BS254" s="5" t="e">
        <v>#N/A</v>
      </c>
      <c r="BT254" s="7" t="e">
        <v>#N/A</v>
      </c>
      <c r="BU254" s="5" t="e">
        <v>#N/A</v>
      </c>
      <c r="BV254" s="18" t="e">
        <v>#N/A</v>
      </c>
    </row>
    <row r="255" spans="1:74" ht="75" customHeight="1" x14ac:dyDescent="0.2">
      <c r="A255" s="15">
        <v>248</v>
      </c>
      <c r="B255" s="15"/>
      <c r="C255" s="15"/>
      <c r="D255" s="15"/>
      <c r="E255" s="5">
        <v>9876326</v>
      </c>
      <c r="F255" s="5" t="s">
        <v>17</v>
      </c>
      <c r="G255" s="5" t="s">
        <v>154</v>
      </c>
      <c r="H255" s="5" t="s">
        <v>212</v>
      </c>
      <c r="I255" s="6">
        <v>44787</v>
      </c>
      <c r="J255" s="7" t="s">
        <v>1783</v>
      </c>
      <c r="K255" s="5"/>
      <c r="L255" s="5">
        <v>22</v>
      </c>
      <c r="M255" s="23" t="s">
        <v>41</v>
      </c>
      <c r="N255" s="24" t="s">
        <v>41</v>
      </c>
      <c r="O255" s="5" t="s">
        <v>408</v>
      </c>
      <c r="P255" s="6">
        <v>44793</v>
      </c>
      <c r="Q255" s="7" t="s">
        <v>2241</v>
      </c>
      <c r="R255" s="5"/>
      <c r="S255" s="18"/>
      <c r="T255" s="5"/>
      <c r="U255" s="5"/>
      <c r="V255" s="7"/>
      <c r="W255" s="5"/>
      <c r="X255" s="18"/>
      <c r="Y255" s="5"/>
      <c r="Z255" s="5"/>
      <c r="AA255" s="7"/>
      <c r="AB255" s="5"/>
      <c r="AC255" s="18"/>
      <c r="AD255" s="5"/>
      <c r="AE255" s="5"/>
      <c r="AF255" s="7"/>
      <c r="AG255" s="5"/>
      <c r="AH255" s="24" t="s">
        <v>37</v>
      </c>
      <c r="AI255" s="5" t="s">
        <v>212</v>
      </c>
      <c r="AJ255" s="6">
        <v>44809</v>
      </c>
      <c r="AK255" s="7" t="s">
        <v>718</v>
      </c>
      <c r="AL255" s="5"/>
      <c r="AM255" s="18"/>
      <c r="AN255" s="5"/>
      <c r="AO255" s="5"/>
      <c r="AP255" s="7"/>
      <c r="AQ255" s="5"/>
      <c r="AR255" s="18"/>
      <c r="AS255" s="5"/>
      <c r="AT255" s="5"/>
      <c r="AU255" s="7"/>
      <c r="AV255" s="5"/>
      <c r="AW255" s="18"/>
      <c r="AX255" s="5"/>
      <c r="AY255" s="5"/>
      <c r="AZ255" s="7"/>
      <c r="BA255" s="5"/>
      <c r="BB255" s="18"/>
      <c r="BC255" s="5"/>
      <c r="BD255" s="5"/>
      <c r="BE255" s="7"/>
      <c r="BF255" s="5"/>
      <c r="BG255" s="18" t="e">
        <v>#N/A</v>
      </c>
      <c r="BH255" s="5" t="e">
        <v>#N/A</v>
      </c>
      <c r="BI255" s="5" t="e">
        <v>#N/A</v>
      </c>
      <c r="BJ255" s="7" t="e">
        <v>#N/A</v>
      </c>
      <c r="BK255" s="5" t="e">
        <v>#N/A</v>
      </c>
      <c r="BL255" s="18" t="e">
        <v>#N/A</v>
      </c>
      <c r="BM255" s="5" t="e">
        <v>#N/A</v>
      </c>
      <c r="BN255" s="5" t="e">
        <v>#N/A</v>
      </c>
      <c r="BO255" s="7" t="e">
        <v>#N/A</v>
      </c>
      <c r="BP255" s="5" t="e">
        <v>#N/A</v>
      </c>
      <c r="BQ255" s="18" t="e">
        <v>#N/A</v>
      </c>
      <c r="BR255" s="5" t="e">
        <v>#N/A</v>
      </c>
      <c r="BS255" s="5" t="e">
        <v>#N/A</v>
      </c>
      <c r="BT255" s="7" t="e">
        <v>#N/A</v>
      </c>
      <c r="BU255" s="5" t="e">
        <v>#N/A</v>
      </c>
      <c r="BV255" s="18" t="e">
        <v>#N/A</v>
      </c>
    </row>
    <row r="256" spans="1:74" ht="75" customHeight="1" x14ac:dyDescent="0.2">
      <c r="A256" s="15">
        <v>249</v>
      </c>
      <c r="B256" s="15"/>
      <c r="C256" s="15"/>
      <c r="D256" s="15"/>
      <c r="E256" s="5">
        <v>9876327</v>
      </c>
      <c r="F256" s="5" t="s">
        <v>17</v>
      </c>
      <c r="G256" s="5" t="s">
        <v>154</v>
      </c>
      <c r="H256" s="5" t="s">
        <v>212</v>
      </c>
      <c r="I256" s="6">
        <v>44787</v>
      </c>
      <c r="J256" s="7" t="s">
        <v>1784</v>
      </c>
      <c r="K256" s="5"/>
      <c r="L256" s="5">
        <v>11</v>
      </c>
      <c r="M256" s="23" t="s">
        <v>37</v>
      </c>
      <c r="N256" s="24" t="s">
        <v>37</v>
      </c>
      <c r="O256" s="5" t="s">
        <v>408</v>
      </c>
      <c r="P256" s="6">
        <v>44793</v>
      </c>
      <c r="Q256" s="7" t="s">
        <v>2242</v>
      </c>
      <c r="R256" s="5"/>
      <c r="S256" s="18"/>
      <c r="T256" s="5"/>
      <c r="U256" s="5"/>
      <c r="V256" s="7"/>
      <c r="W256" s="5"/>
      <c r="X256" s="18"/>
      <c r="Y256" s="5"/>
      <c r="Z256" s="5"/>
      <c r="AA256" s="7"/>
      <c r="AB256" s="5"/>
      <c r="AC256" s="18"/>
      <c r="AD256" s="5"/>
      <c r="AE256" s="5"/>
      <c r="AF256" s="7"/>
      <c r="AG256" s="5"/>
      <c r="AH256" s="24" t="s">
        <v>37</v>
      </c>
      <c r="AI256" s="5" t="s">
        <v>212</v>
      </c>
      <c r="AJ256" s="6">
        <v>44798</v>
      </c>
      <c r="AK256" s="7" t="s">
        <v>718</v>
      </c>
      <c r="AL256" s="5"/>
      <c r="AM256" s="18"/>
      <c r="AN256" s="5"/>
      <c r="AO256" s="5"/>
      <c r="AP256" s="7"/>
      <c r="AQ256" s="5"/>
      <c r="AR256" s="18"/>
      <c r="AS256" s="5"/>
      <c r="AT256" s="5"/>
      <c r="AU256" s="7"/>
      <c r="AV256" s="5"/>
      <c r="AW256" s="18"/>
      <c r="AX256" s="5"/>
      <c r="AY256" s="5"/>
      <c r="AZ256" s="7"/>
      <c r="BA256" s="5"/>
      <c r="BB256" s="18"/>
      <c r="BC256" s="5"/>
      <c r="BD256" s="5"/>
      <c r="BE256" s="7"/>
      <c r="BF256" s="5"/>
      <c r="BG256" s="18" t="e">
        <v>#N/A</v>
      </c>
      <c r="BH256" s="5" t="e">
        <v>#N/A</v>
      </c>
      <c r="BI256" s="5" t="e">
        <v>#N/A</v>
      </c>
      <c r="BJ256" s="7" t="e">
        <v>#N/A</v>
      </c>
      <c r="BK256" s="5" t="e">
        <v>#N/A</v>
      </c>
      <c r="BL256" s="18" t="e">
        <v>#N/A</v>
      </c>
      <c r="BM256" s="5" t="e">
        <v>#N/A</v>
      </c>
      <c r="BN256" s="5" t="e">
        <v>#N/A</v>
      </c>
      <c r="BO256" s="7" t="e">
        <v>#N/A</v>
      </c>
      <c r="BP256" s="5" t="e">
        <v>#N/A</v>
      </c>
      <c r="BQ256" s="18" t="e">
        <v>#N/A</v>
      </c>
      <c r="BR256" s="5" t="e">
        <v>#N/A</v>
      </c>
      <c r="BS256" s="5" t="e">
        <v>#N/A</v>
      </c>
      <c r="BT256" s="7" t="e">
        <v>#N/A</v>
      </c>
      <c r="BU256" s="5" t="e">
        <v>#N/A</v>
      </c>
      <c r="BV256" s="18" t="e">
        <v>#N/A</v>
      </c>
    </row>
    <row r="257" spans="1:74" ht="75" customHeight="1" x14ac:dyDescent="0.2">
      <c r="A257" s="15">
        <v>250</v>
      </c>
      <c r="B257" s="15"/>
      <c r="C257" s="15"/>
      <c r="D257" s="15"/>
      <c r="E257" s="5">
        <v>9876328</v>
      </c>
      <c r="F257" s="5" t="s">
        <v>17</v>
      </c>
      <c r="G257" s="5" t="s">
        <v>154</v>
      </c>
      <c r="H257" s="5" t="s">
        <v>212</v>
      </c>
      <c r="I257" s="6">
        <v>44787</v>
      </c>
      <c r="J257" s="7" t="s">
        <v>1785</v>
      </c>
      <c r="K257" s="5"/>
      <c r="L257" s="5">
        <v>11</v>
      </c>
      <c r="M257" s="23" t="s">
        <v>37</v>
      </c>
      <c r="N257" s="24" t="s">
        <v>37</v>
      </c>
      <c r="O257" s="5" t="s">
        <v>408</v>
      </c>
      <c r="P257" s="6">
        <v>44793</v>
      </c>
      <c r="Q257" s="7" t="s">
        <v>2243</v>
      </c>
      <c r="R257" s="5"/>
      <c r="S257" s="18"/>
      <c r="T257" s="5"/>
      <c r="U257" s="5"/>
      <c r="V257" s="7"/>
      <c r="W257" s="5"/>
      <c r="X257" s="18"/>
      <c r="Y257" s="5"/>
      <c r="Z257" s="5"/>
      <c r="AA257" s="7"/>
      <c r="AB257" s="5"/>
      <c r="AC257" s="18"/>
      <c r="AD257" s="5"/>
      <c r="AE257" s="5"/>
      <c r="AF257" s="7"/>
      <c r="AG257" s="5"/>
      <c r="AH257" s="24" t="s">
        <v>37</v>
      </c>
      <c r="AI257" s="5" t="s">
        <v>212</v>
      </c>
      <c r="AJ257" s="6">
        <v>44798</v>
      </c>
      <c r="AK257" s="7" t="s">
        <v>718</v>
      </c>
      <c r="AL257" s="5"/>
      <c r="AM257" s="18"/>
      <c r="AN257" s="5"/>
      <c r="AO257" s="5"/>
      <c r="AP257" s="7"/>
      <c r="AQ257" s="5"/>
      <c r="AR257" s="18"/>
      <c r="AS257" s="5"/>
      <c r="AT257" s="5"/>
      <c r="AU257" s="7"/>
      <c r="AV257" s="5"/>
      <c r="AW257" s="18"/>
      <c r="AX257" s="5"/>
      <c r="AY257" s="5"/>
      <c r="AZ257" s="7"/>
      <c r="BA257" s="5"/>
      <c r="BB257" s="18"/>
      <c r="BC257" s="5"/>
      <c r="BD257" s="5"/>
      <c r="BE257" s="7"/>
      <c r="BF257" s="5"/>
      <c r="BG257" s="18" t="e">
        <v>#N/A</v>
      </c>
      <c r="BH257" s="5" t="e">
        <v>#N/A</v>
      </c>
      <c r="BI257" s="5" t="e">
        <v>#N/A</v>
      </c>
      <c r="BJ257" s="7" t="e">
        <v>#N/A</v>
      </c>
      <c r="BK257" s="5" t="e">
        <v>#N/A</v>
      </c>
      <c r="BL257" s="18" t="e">
        <v>#N/A</v>
      </c>
      <c r="BM257" s="5" t="e">
        <v>#N/A</v>
      </c>
      <c r="BN257" s="5" t="e">
        <v>#N/A</v>
      </c>
      <c r="BO257" s="7" t="e">
        <v>#N/A</v>
      </c>
      <c r="BP257" s="5" t="e">
        <v>#N/A</v>
      </c>
      <c r="BQ257" s="18" t="e">
        <v>#N/A</v>
      </c>
      <c r="BR257" s="5" t="e">
        <v>#N/A</v>
      </c>
      <c r="BS257" s="5" t="e">
        <v>#N/A</v>
      </c>
      <c r="BT257" s="7" t="e">
        <v>#N/A</v>
      </c>
      <c r="BU257" s="5" t="e">
        <v>#N/A</v>
      </c>
      <c r="BV257" s="18" t="e">
        <v>#N/A</v>
      </c>
    </row>
    <row r="258" spans="1:74" ht="75" customHeight="1" x14ac:dyDescent="0.2">
      <c r="A258" s="15">
        <v>251</v>
      </c>
      <c r="B258" s="15"/>
      <c r="C258" s="15"/>
      <c r="D258" s="15"/>
      <c r="E258" s="5">
        <v>9876329</v>
      </c>
      <c r="F258" s="5" t="s">
        <v>17</v>
      </c>
      <c r="G258" s="5" t="s">
        <v>154</v>
      </c>
      <c r="H258" s="5" t="s">
        <v>212</v>
      </c>
      <c r="I258" s="6">
        <v>44787</v>
      </c>
      <c r="J258" s="7" t="s">
        <v>1786</v>
      </c>
      <c r="K258" s="5"/>
      <c r="L258" s="5">
        <v>11</v>
      </c>
      <c r="M258" s="23" t="s">
        <v>37</v>
      </c>
      <c r="N258" s="24" t="s">
        <v>37</v>
      </c>
      <c r="O258" s="5" t="s">
        <v>408</v>
      </c>
      <c r="P258" s="6">
        <v>44794</v>
      </c>
      <c r="Q258" s="7" t="s">
        <v>2244</v>
      </c>
      <c r="R258" s="5"/>
      <c r="S258" s="18"/>
      <c r="T258" s="5"/>
      <c r="U258" s="5"/>
      <c r="V258" s="7"/>
      <c r="W258" s="5"/>
      <c r="X258" s="18"/>
      <c r="Y258" s="5"/>
      <c r="Z258" s="5"/>
      <c r="AA258" s="7"/>
      <c r="AB258" s="5"/>
      <c r="AC258" s="18"/>
      <c r="AD258" s="5"/>
      <c r="AE258" s="5"/>
      <c r="AF258" s="7"/>
      <c r="AG258" s="5"/>
      <c r="AH258" s="24" t="s">
        <v>37</v>
      </c>
      <c r="AI258" s="5" t="s">
        <v>212</v>
      </c>
      <c r="AJ258" s="6">
        <v>44798</v>
      </c>
      <c r="AK258" s="7" t="s">
        <v>718</v>
      </c>
      <c r="AL258" s="5"/>
      <c r="AM258" s="18"/>
      <c r="AN258" s="5"/>
      <c r="AO258" s="5"/>
      <c r="AP258" s="7"/>
      <c r="AQ258" s="5"/>
      <c r="AR258" s="18"/>
      <c r="AS258" s="5"/>
      <c r="AT258" s="5"/>
      <c r="AU258" s="7"/>
      <c r="AV258" s="5"/>
      <c r="AW258" s="18"/>
      <c r="AX258" s="5"/>
      <c r="AY258" s="5"/>
      <c r="AZ258" s="7"/>
      <c r="BA258" s="5"/>
      <c r="BB258" s="18"/>
      <c r="BC258" s="5"/>
      <c r="BD258" s="5"/>
      <c r="BE258" s="7"/>
      <c r="BF258" s="5"/>
      <c r="BG258" s="18" t="e">
        <v>#N/A</v>
      </c>
      <c r="BH258" s="5" t="e">
        <v>#N/A</v>
      </c>
      <c r="BI258" s="5" t="e">
        <v>#N/A</v>
      </c>
      <c r="BJ258" s="7" t="e">
        <v>#N/A</v>
      </c>
      <c r="BK258" s="5" t="e">
        <v>#N/A</v>
      </c>
      <c r="BL258" s="18" t="e">
        <v>#N/A</v>
      </c>
      <c r="BM258" s="5" t="e">
        <v>#N/A</v>
      </c>
      <c r="BN258" s="5" t="e">
        <v>#N/A</v>
      </c>
      <c r="BO258" s="7" t="e">
        <v>#N/A</v>
      </c>
      <c r="BP258" s="5" t="e">
        <v>#N/A</v>
      </c>
      <c r="BQ258" s="18" t="e">
        <v>#N/A</v>
      </c>
      <c r="BR258" s="5" t="e">
        <v>#N/A</v>
      </c>
      <c r="BS258" s="5" t="e">
        <v>#N/A</v>
      </c>
      <c r="BT258" s="7" t="e">
        <v>#N/A</v>
      </c>
      <c r="BU258" s="5" t="e">
        <v>#N/A</v>
      </c>
      <c r="BV258" s="18" t="e">
        <v>#N/A</v>
      </c>
    </row>
    <row r="259" spans="1:74" ht="75" customHeight="1" x14ac:dyDescent="0.2">
      <c r="A259" s="15">
        <v>252</v>
      </c>
      <c r="B259" s="15"/>
      <c r="C259" s="15"/>
      <c r="D259" s="15"/>
      <c r="E259" s="5">
        <v>9876330</v>
      </c>
      <c r="F259" s="5" t="s">
        <v>17</v>
      </c>
      <c r="G259" s="5" t="s">
        <v>154</v>
      </c>
      <c r="H259" s="5" t="s">
        <v>212</v>
      </c>
      <c r="I259" s="6">
        <v>44787</v>
      </c>
      <c r="J259" s="7" t="s">
        <v>1787</v>
      </c>
      <c r="K259" s="5"/>
      <c r="L259" s="5">
        <v>11</v>
      </c>
      <c r="M259" s="23" t="s">
        <v>37</v>
      </c>
      <c r="N259" s="24" t="s">
        <v>37</v>
      </c>
      <c r="O259" s="5" t="s">
        <v>408</v>
      </c>
      <c r="P259" s="6">
        <v>44793</v>
      </c>
      <c r="Q259" s="7" t="s">
        <v>2245</v>
      </c>
      <c r="R259" s="5"/>
      <c r="S259" s="18"/>
      <c r="T259" s="5"/>
      <c r="U259" s="5"/>
      <c r="V259" s="7"/>
      <c r="W259" s="5"/>
      <c r="X259" s="18"/>
      <c r="Y259" s="5"/>
      <c r="Z259" s="5"/>
      <c r="AA259" s="7"/>
      <c r="AB259" s="5"/>
      <c r="AC259" s="18"/>
      <c r="AD259" s="5"/>
      <c r="AE259" s="5"/>
      <c r="AF259" s="7"/>
      <c r="AG259" s="5"/>
      <c r="AH259" s="24" t="s">
        <v>37</v>
      </c>
      <c r="AI259" s="5" t="s">
        <v>212</v>
      </c>
      <c r="AJ259" s="6">
        <v>44798</v>
      </c>
      <c r="AK259" s="7" t="s">
        <v>718</v>
      </c>
      <c r="AL259" s="5"/>
      <c r="AM259" s="18"/>
      <c r="AN259" s="5"/>
      <c r="AO259" s="5"/>
      <c r="AP259" s="7"/>
      <c r="AQ259" s="5"/>
      <c r="AR259" s="18"/>
      <c r="AS259" s="5"/>
      <c r="AT259" s="5"/>
      <c r="AU259" s="7"/>
      <c r="AV259" s="5"/>
      <c r="AW259" s="18"/>
      <c r="AX259" s="5"/>
      <c r="AY259" s="5"/>
      <c r="AZ259" s="7"/>
      <c r="BA259" s="5"/>
      <c r="BB259" s="18"/>
      <c r="BC259" s="5"/>
      <c r="BD259" s="5"/>
      <c r="BE259" s="7"/>
      <c r="BF259" s="5"/>
      <c r="BG259" s="18" t="e">
        <v>#N/A</v>
      </c>
      <c r="BH259" s="5" t="e">
        <v>#N/A</v>
      </c>
      <c r="BI259" s="5" t="e">
        <v>#N/A</v>
      </c>
      <c r="BJ259" s="7" t="e">
        <v>#N/A</v>
      </c>
      <c r="BK259" s="5" t="e">
        <v>#N/A</v>
      </c>
      <c r="BL259" s="18" t="e">
        <v>#N/A</v>
      </c>
      <c r="BM259" s="5" t="e">
        <v>#N/A</v>
      </c>
      <c r="BN259" s="5" t="e">
        <v>#N/A</v>
      </c>
      <c r="BO259" s="7" t="e">
        <v>#N/A</v>
      </c>
      <c r="BP259" s="5" t="e">
        <v>#N/A</v>
      </c>
      <c r="BQ259" s="18" t="e">
        <v>#N/A</v>
      </c>
      <c r="BR259" s="5" t="e">
        <v>#N/A</v>
      </c>
      <c r="BS259" s="5" t="e">
        <v>#N/A</v>
      </c>
      <c r="BT259" s="7" t="e">
        <v>#N/A</v>
      </c>
      <c r="BU259" s="5" t="e">
        <v>#N/A</v>
      </c>
      <c r="BV259" s="18" t="e">
        <v>#N/A</v>
      </c>
    </row>
    <row r="260" spans="1:74" ht="75" customHeight="1" x14ac:dyDescent="0.2">
      <c r="A260" s="15">
        <v>253</v>
      </c>
      <c r="B260" s="15"/>
      <c r="C260" s="15"/>
      <c r="D260" s="15"/>
      <c r="E260" s="5">
        <v>9876331</v>
      </c>
      <c r="F260" s="5" t="s">
        <v>17</v>
      </c>
      <c r="G260" s="5" t="s">
        <v>154</v>
      </c>
      <c r="H260" s="5" t="s">
        <v>212</v>
      </c>
      <c r="I260" s="6">
        <v>44787</v>
      </c>
      <c r="J260" s="7" t="s">
        <v>1788</v>
      </c>
      <c r="K260" s="5"/>
      <c r="L260" s="5">
        <v>11</v>
      </c>
      <c r="M260" s="23" t="s">
        <v>37</v>
      </c>
      <c r="N260" s="24" t="s">
        <v>37</v>
      </c>
      <c r="O260" s="5" t="s">
        <v>408</v>
      </c>
      <c r="P260" s="6">
        <v>44793</v>
      </c>
      <c r="Q260" s="7" t="s">
        <v>2246</v>
      </c>
      <c r="R260" s="5"/>
      <c r="S260" s="18"/>
      <c r="T260" s="5"/>
      <c r="U260" s="5"/>
      <c r="V260" s="7"/>
      <c r="W260" s="5"/>
      <c r="X260" s="18"/>
      <c r="Y260" s="5"/>
      <c r="Z260" s="5"/>
      <c r="AA260" s="7"/>
      <c r="AB260" s="5"/>
      <c r="AC260" s="18"/>
      <c r="AD260" s="5"/>
      <c r="AE260" s="5"/>
      <c r="AF260" s="7"/>
      <c r="AG260" s="5"/>
      <c r="AH260" s="24" t="s">
        <v>37</v>
      </c>
      <c r="AI260" s="5" t="s">
        <v>212</v>
      </c>
      <c r="AJ260" s="6">
        <v>44798</v>
      </c>
      <c r="AK260" s="7" t="s">
        <v>718</v>
      </c>
      <c r="AL260" s="5"/>
      <c r="AM260" s="18"/>
      <c r="AN260" s="5"/>
      <c r="AO260" s="5"/>
      <c r="AP260" s="7"/>
      <c r="AQ260" s="5"/>
      <c r="AR260" s="18"/>
      <c r="AS260" s="5"/>
      <c r="AT260" s="5"/>
      <c r="AU260" s="7"/>
      <c r="AV260" s="5"/>
      <c r="AW260" s="18"/>
      <c r="AX260" s="5"/>
      <c r="AY260" s="5"/>
      <c r="AZ260" s="7"/>
      <c r="BA260" s="5"/>
      <c r="BB260" s="18"/>
      <c r="BC260" s="5"/>
      <c r="BD260" s="5"/>
      <c r="BE260" s="7"/>
      <c r="BF260" s="5"/>
      <c r="BG260" s="18" t="e">
        <v>#N/A</v>
      </c>
      <c r="BH260" s="5" t="e">
        <v>#N/A</v>
      </c>
      <c r="BI260" s="5" t="e">
        <v>#N/A</v>
      </c>
      <c r="BJ260" s="7" t="e">
        <v>#N/A</v>
      </c>
      <c r="BK260" s="5" t="e">
        <v>#N/A</v>
      </c>
      <c r="BL260" s="18" t="e">
        <v>#N/A</v>
      </c>
      <c r="BM260" s="5" t="e">
        <v>#N/A</v>
      </c>
      <c r="BN260" s="5" t="e">
        <v>#N/A</v>
      </c>
      <c r="BO260" s="7" t="e">
        <v>#N/A</v>
      </c>
      <c r="BP260" s="5" t="e">
        <v>#N/A</v>
      </c>
      <c r="BQ260" s="18" t="e">
        <v>#N/A</v>
      </c>
      <c r="BR260" s="5" t="e">
        <v>#N/A</v>
      </c>
      <c r="BS260" s="5" t="e">
        <v>#N/A</v>
      </c>
      <c r="BT260" s="7" t="e">
        <v>#N/A</v>
      </c>
      <c r="BU260" s="5" t="e">
        <v>#N/A</v>
      </c>
      <c r="BV260" s="18" t="e">
        <v>#N/A</v>
      </c>
    </row>
    <row r="261" spans="1:74" ht="75" customHeight="1" x14ac:dyDescent="0.2">
      <c r="A261" s="15">
        <v>254</v>
      </c>
      <c r="B261" s="15"/>
      <c r="C261" s="15"/>
      <c r="D261" s="15"/>
      <c r="E261" s="5">
        <v>9876332</v>
      </c>
      <c r="F261" s="5" t="s">
        <v>17</v>
      </c>
      <c r="G261" s="5" t="s">
        <v>154</v>
      </c>
      <c r="H261" s="5" t="s">
        <v>212</v>
      </c>
      <c r="I261" s="6">
        <v>44787</v>
      </c>
      <c r="J261" s="7" t="s">
        <v>1789</v>
      </c>
      <c r="K261" s="5"/>
      <c r="L261" s="5">
        <v>22</v>
      </c>
      <c r="M261" s="23" t="s">
        <v>41</v>
      </c>
      <c r="N261" s="24" t="s">
        <v>41</v>
      </c>
      <c r="O261" s="5" t="s">
        <v>408</v>
      </c>
      <c r="P261" s="6">
        <v>44793</v>
      </c>
      <c r="Q261" s="7" t="s">
        <v>2247</v>
      </c>
      <c r="R261" s="5"/>
      <c r="S261" s="18"/>
      <c r="T261" s="5"/>
      <c r="U261" s="5"/>
      <c r="V261" s="7"/>
      <c r="W261" s="5"/>
      <c r="X261" s="18"/>
      <c r="Y261" s="5"/>
      <c r="Z261" s="5"/>
      <c r="AA261" s="7"/>
      <c r="AB261" s="5"/>
      <c r="AC261" s="18"/>
      <c r="AD261" s="5"/>
      <c r="AE261" s="5"/>
      <c r="AF261" s="7"/>
      <c r="AG261" s="5"/>
      <c r="AH261" s="24" t="s">
        <v>37</v>
      </c>
      <c r="AI261" s="5" t="s">
        <v>212</v>
      </c>
      <c r="AJ261" s="6">
        <v>44809</v>
      </c>
      <c r="AK261" s="7" t="s">
        <v>718</v>
      </c>
      <c r="AL261" s="5"/>
      <c r="AM261" s="18"/>
      <c r="AN261" s="5"/>
      <c r="AO261" s="5"/>
      <c r="AP261" s="7"/>
      <c r="AQ261" s="5"/>
      <c r="AR261" s="18"/>
      <c r="AS261" s="5"/>
      <c r="AT261" s="5"/>
      <c r="AU261" s="7"/>
      <c r="AV261" s="5"/>
      <c r="AW261" s="18"/>
      <c r="AX261" s="5"/>
      <c r="AY261" s="5"/>
      <c r="AZ261" s="7"/>
      <c r="BA261" s="5"/>
      <c r="BB261" s="18"/>
      <c r="BC261" s="5"/>
      <c r="BD261" s="5"/>
      <c r="BE261" s="7"/>
      <c r="BF261" s="5"/>
      <c r="BG261" s="18" t="e">
        <v>#N/A</v>
      </c>
      <c r="BH261" s="5" t="e">
        <v>#N/A</v>
      </c>
      <c r="BI261" s="5" t="e">
        <v>#N/A</v>
      </c>
      <c r="BJ261" s="7" t="e">
        <v>#N/A</v>
      </c>
      <c r="BK261" s="5" t="e">
        <v>#N/A</v>
      </c>
      <c r="BL261" s="18" t="e">
        <v>#N/A</v>
      </c>
      <c r="BM261" s="5" t="e">
        <v>#N/A</v>
      </c>
      <c r="BN261" s="5" t="e">
        <v>#N/A</v>
      </c>
      <c r="BO261" s="7" t="e">
        <v>#N/A</v>
      </c>
      <c r="BP261" s="5" t="e">
        <v>#N/A</v>
      </c>
      <c r="BQ261" s="18" t="e">
        <v>#N/A</v>
      </c>
      <c r="BR261" s="5" t="e">
        <v>#N/A</v>
      </c>
      <c r="BS261" s="5" t="e">
        <v>#N/A</v>
      </c>
      <c r="BT261" s="7" t="e">
        <v>#N/A</v>
      </c>
      <c r="BU261" s="5" t="e">
        <v>#N/A</v>
      </c>
      <c r="BV261" s="18" t="e">
        <v>#N/A</v>
      </c>
    </row>
    <row r="262" spans="1:74" ht="75" customHeight="1" x14ac:dyDescent="0.2">
      <c r="A262" s="15">
        <v>255</v>
      </c>
      <c r="B262" s="15"/>
      <c r="C262" s="15"/>
      <c r="D262" s="15"/>
      <c r="E262" s="5">
        <v>9876333</v>
      </c>
      <c r="F262" s="5" t="s">
        <v>17</v>
      </c>
      <c r="G262" s="5" t="s">
        <v>154</v>
      </c>
      <c r="H262" s="5" t="s">
        <v>212</v>
      </c>
      <c r="I262" s="6">
        <v>44787</v>
      </c>
      <c r="J262" s="7" t="s">
        <v>1790</v>
      </c>
      <c r="K262" s="5"/>
      <c r="L262" s="5">
        <v>15</v>
      </c>
      <c r="M262" s="23" t="s">
        <v>41</v>
      </c>
      <c r="N262" s="24" t="s">
        <v>41</v>
      </c>
      <c r="O262" s="5" t="s">
        <v>408</v>
      </c>
      <c r="P262" s="6">
        <v>44793</v>
      </c>
      <c r="Q262" s="7" t="s">
        <v>2248</v>
      </c>
      <c r="R262" s="5"/>
      <c r="S262" s="18"/>
      <c r="T262" s="5"/>
      <c r="U262" s="5"/>
      <c r="V262" s="7"/>
      <c r="W262" s="5"/>
      <c r="X262" s="18"/>
      <c r="Y262" s="5"/>
      <c r="Z262" s="5"/>
      <c r="AA262" s="7"/>
      <c r="AB262" s="5"/>
      <c r="AC262" s="18"/>
      <c r="AD262" s="5"/>
      <c r="AE262" s="5"/>
      <c r="AF262" s="7"/>
      <c r="AG262" s="5"/>
      <c r="AH262" s="24" t="s">
        <v>37</v>
      </c>
      <c r="AI262" s="5" t="s">
        <v>212</v>
      </c>
      <c r="AJ262" s="6">
        <v>44802</v>
      </c>
      <c r="AK262" s="7" t="s">
        <v>718</v>
      </c>
      <c r="AL262" s="5"/>
      <c r="AM262" s="18"/>
      <c r="AN262" s="5"/>
      <c r="AO262" s="5"/>
      <c r="AP262" s="7"/>
      <c r="AQ262" s="5"/>
      <c r="AR262" s="18"/>
      <c r="AS262" s="5"/>
      <c r="AT262" s="5"/>
      <c r="AU262" s="7"/>
      <c r="AV262" s="5"/>
      <c r="AW262" s="18"/>
      <c r="AX262" s="5"/>
      <c r="AY262" s="5"/>
      <c r="AZ262" s="7"/>
      <c r="BA262" s="5"/>
      <c r="BB262" s="18"/>
      <c r="BC262" s="5"/>
      <c r="BD262" s="5"/>
      <c r="BE262" s="7"/>
      <c r="BF262" s="5"/>
      <c r="BG262" s="18" t="e">
        <v>#N/A</v>
      </c>
      <c r="BH262" s="5" t="e">
        <v>#N/A</v>
      </c>
      <c r="BI262" s="5" t="e">
        <v>#N/A</v>
      </c>
      <c r="BJ262" s="7" t="e">
        <v>#N/A</v>
      </c>
      <c r="BK262" s="5" t="e">
        <v>#N/A</v>
      </c>
      <c r="BL262" s="18" t="e">
        <v>#N/A</v>
      </c>
      <c r="BM262" s="5" t="e">
        <v>#N/A</v>
      </c>
      <c r="BN262" s="5" t="e">
        <v>#N/A</v>
      </c>
      <c r="BO262" s="7" t="e">
        <v>#N/A</v>
      </c>
      <c r="BP262" s="5" t="e">
        <v>#N/A</v>
      </c>
      <c r="BQ262" s="18" t="e">
        <v>#N/A</v>
      </c>
      <c r="BR262" s="5" t="e">
        <v>#N/A</v>
      </c>
      <c r="BS262" s="5" t="e">
        <v>#N/A</v>
      </c>
      <c r="BT262" s="7" t="e">
        <v>#N/A</v>
      </c>
      <c r="BU262" s="5" t="e">
        <v>#N/A</v>
      </c>
      <c r="BV262" s="18" t="e">
        <v>#N/A</v>
      </c>
    </row>
    <row r="263" spans="1:74" ht="68.400000000000006" x14ac:dyDescent="0.2">
      <c r="A263" s="15">
        <v>256</v>
      </c>
      <c r="B263" s="15"/>
      <c r="C263" s="15"/>
      <c r="D263" s="15"/>
      <c r="E263" s="5">
        <v>9876334</v>
      </c>
      <c r="F263" s="5" t="s">
        <v>17</v>
      </c>
      <c r="G263" s="5" t="s">
        <v>154</v>
      </c>
      <c r="H263" s="5" t="s">
        <v>212</v>
      </c>
      <c r="I263" s="6">
        <v>44787</v>
      </c>
      <c r="J263" s="7" t="s">
        <v>1791</v>
      </c>
      <c r="K263" s="5"/>
      <c r="L263" s="5">
        <v>15</v>
      </c>
      <c r="M263" s="23" t="s">
        <v>41</v>
      </c>
      <c r="N263" s="24" t="s">
        <v>41</v>
      </c>
      <c r="O263" s="5" t="s">
        <v>408</v>
      </c>
      <c r="P263" s="6">
        <v>44793</v>
      </c>
      <c r="Q263" s="7" t="s">
        <v>2249</v>
      </c>
      <c r="R263" s="5"/>
      <c r="S263" s="18"/>
      <c r="T263" s="5"/>
      <c r="U263" s="5"/>
      <c r="V263" s="7"/>
      <c r="W263" s="5"/>
      <c r="X263" s="18"/>
      <c r="Y263" s="5"/>
      <c r="Z263" s="5"/>
      <c r="AA263" s="7"/>
      <c r="AB263" s="5"/>
      <c r="AC263" s="18"/>
      <c r="AD263" s="5"/>
      <c r="AE263" s="5"/>
      <c r="AF263" s="7"/>
      <c r="AG263" s="5"/>
      <c r="AH263" s="24" t="s">
        <v>37</v>
      </c>
      <c r="AI263" s="5" t="s">
        <v>212</v>
      </c>
      <c r="AJ263" s="6">
        <v>44802</v>
      </c>
      <c r="AK263" s="7" t="s">
        <v>718</v>
      </c>
      <c r="AL263" s="5"/>
      <c r="AM263" s="18"/>
      <c r="AN263" s="5"/>
      <c r="AO263" s="5"/>
      <c r="AP263" s="7"/>
      <c r="AQ263" s="5"/>
      <c r="AR263" s="18"/>
      <c r="AS263" s="5"/>
      <c r="AT263" s="5"/>
      <c r="AU263" s="7"/>
      <c r="AV263" s="5"/>
      <c r="AW263" s="18"/>
      <c r="AX263" s="5"/>
      <c r="AY263" s="5"/>
      <c r="AZ263" s="7"/>
      <c r="BA263" s="5"/>
      <c r="BB263" s="18"/>
      <c r="BC263" s="5"/>
      <c r="BD263" s="5"/>
      <c r="BE263" s="7"/>
      <c r="BF263" s="5"/>
      <c r="BG263" s="18" t="e">
        <v>#N/A</v>
      </c>
      <c r="BH263" s="5" t="e">
        <v>#N/A</v>
      </c>
      <c r="BI263" s="5" t="e">
        <v>#N/A</v>
      </c>
      <c r="BJ263" s="7" t="e">
        <v>#N/A</v>
      </c>
      <c r="BK263" s="5" t="e">
        <v>#N/A</v>
      </c>
      <c r="BL263" s="18" t="e">
        <v>#N/A</v>
      </c>
      <c r="BM263" s="5" t="e">
        <v>#N/A</v>
      </c>
      <c r="BN263" s="5" t="e">
        <v>#N/A</v>
      </c>
      <c r="BO263" s="7" t="e">
        <v>#N/A</v>
      </c>
      <c r="BP263" s="5" t="e">
        <v>#N/A</v>
      </c>
      <c r="BQ263" s="18" t="e">
        <v>#N/A</v>
      </c>
      <c r="BR263" s="5" t="e">
        <v>#N/A</v>
      </c>
      <c r="BS263" s="5" t="e">
        <v>#N/A</v>
      </c>
      <c r="BT263" s="7" t="e">
        <v>#N/A</v>
      </c>
      <c r="BU263" s="5" t="e">
        <v>#N/A</v>
      </c>
      <c r="BV263" s="18" t="e">
        <v>#N/A</v>
      </c>
    </row>
    <row r="264" spans="1:74" ht="75" customHeight="1" x14ac:dyDescent="0.2">
      <c r="A264" s="15">
        <v>257</v>
      </c>
      <c r="B264" s="15"/>
      <c r="C264" s="15"/>
      <c r="D264" s="15"/>
      <c r="E264" s="5">
        <v>9876335</v>
      </c>
      <c r="F264" s="5" t="s">
        <v>17</v>
      </c>
      <c r="G264" s="5" t="s">
        <v>154</v>
      </c>
      <c r="H264" s="5" t="s">
        <v>212</v>
      </c>
      <c r="I264" s="6">
        <v>44787</v>
      </c>
      <c r="J264" s="7" t="s">
        <v>1792</v>
      </c>
      <c r="K264" s="5"/>
      <c r="L264" s="5">
        <v>11</v>
      </c>
      <c r="M264" s="23" t="s">
        <v>37</v>
      </c>
      <c r="N264" s="24" t="s">
        <v>37</v>
      </c>
      <c r="O264" s="5" t="s">
        <v>408</v>
      </c>
      <c r="P264" s="6">
        <v>44793</v>
      </c>
      <c r="Q264" s="7" t="s">
        <v>2250</v>
      </c>
      <c r="R264" s="5"/>
      <c r="S264" s="18"/>
      <c r="T264" s="5"/>
      <c r="U264" s="5"/>
      <c r="V264" s="7"/>
      <c r="W264" s="5"/>
      <c r="X264" s="18"/>
      <c r="Y264" s="5"/>
      <c r="Z264" s="5"/>
      <c r="AA264" s="7"/>
      <c r="AB264" s="5"/>
      <c r="AC264" s="18"/>
      <c r="AD264" s="5"/>
      <c r="AE264" s="5"/>
      <c r="AF264" s="7"/>
      <c r="AG264" s="5"/>
      <c r="AH264" s="24" t="s">
        <v>37</v>
      </c>
      <c r="AI264" s="5" t="s">
        <v>212</v>
      </c>
      <c r="AJ264" s="6">
        <v>44798</v>
      </c>
      <c r="AK264" s="7" t="s">
        <v>718</v>
      </c>
      <c r="AL264" s="5"/>
      <c r="AM264" s="18"/>
      <c r="AN264" s="5"/>
      <c r="AO264" s="5"/>
      <c r="AP264" s="7"/>
      <c r="AQ264" s="5"/>
      <c r="AR264" s="18"/>
      <c r="AS264" s="5"/>
      <c r="AT264" s="5"/>
      <c r="AU264" s="7"/>
      <c r="AV264" s="5"/>
      <c r="AW264" s="18"/>
      <c r="AX264" s="5"/>
      <c r="AY264" s="5"/>
      <c r="AZ264" s="7"/>
      <c r="BA264" s="5"/>
      <c r="BB264" s="18"/>
      <c r="BC264" s="5"/>
      <c r="BD264" s="5"/>
      <c r="BE264" s="7"/>
      <c r="BF264" s="5"/>
      <c r="BG264" s="18" t="e">
        <v>#N/A</v>
      </c>
      <c r="BH264" s="5" t="e">
        <v>#N/A</v>
      </c>
      <c r="BI264" s="5" t="e">
        <v>#N/A</v>
      </c>
      <c r="BJ264" s="7" t="e">
        <v>#N/A</v>
      </c>
      <c r="BK264" s="5" t="e">
        <v>#N/A</v>
      </c>
      <c r="BL264" s="18" t="e">
        <v>#N/A</v>
      </c>
      <c r="BM264" s="5" t="e">
        <v>#N/A</v>
      </c>
      <c r="BN264" s="5" t="e">
        <v>#N/A</v>
      </c>
      <c r="BO264" s="7" t="e">
        <v>#N/A</v>
      </c>
      <c r="BP264" s="5" t="e">
        <v>#N/A</v>
      </c>
      <c r="BQ264" s="18" t="e">
        <v>#N/A</v>
      </c>
      <c r="BR264" s="5" t="e">
        <v>#N/A</v>
      </c>
      <c r="BS264" s="5" t="e">
        <v>#N/A</v>
      </c>
      <c r="BT264" s="7" t="e">
        <v>#N/A</v>
      </c>
      <c r="BU264" s="5" t="e">
        <v>#N/A</v>
      </c>
      <c r="BV264" s="18" t="e">
        <v>#N/A</v>
      </c>
    </row>
    <row r="265" spans="1:74" ht="75" customHeight="1" x14ac:dyDescent="0.2">
      <c r="A265" s="15">
        <v>258</v>
      </c>
      <c r="B265" s="15"/>
      <c r="C265" s="15"/>
      <c r="D265" s="15"/>
      <c r="E265" s="5">
        <v>9876455</v>
      </c>
      <c r="F265" s="5" t="s">
        <v>17</v>
      </c>
      <c r="G265" s="5" t="s">
        <v>53</v>
      </c>
      <c r="H265" s="5" t="s">
        <v>909</v>
      </c>
      <c r="I265" s="6">
        <v>44787</v>
      </c>
      <c r="J265" s="7" t="s">
        <v>1793</v>
      </c>
      <c r="K265" s="5"/>
      <c r="L265" s="5">
        <v>168</v>
      </c>
      <c r="M265" s="23" t="s">
        <v>37</v>
      </c>
      <c r="N265" s="24" t="s">
        <v>37</v>
      </c>
      <c r="O265" s="5" t="s">
        <v>386</v>
      </c>
      <c r="P265" s="6">
        <v>44901</v>
      </c>
      <c r="Q265" s="7" t="s">
        <v>2251</v>
      </c>
      <c r="R265" s="5"/>
      <c r="S265" s="18"/>
      <c r="T265" s="5"/>
      <c r="U265" s="5"/>
      <c r="V265" s="7"/>
      <c r="W265" s="5"/>
      <c r="X265" s="18"/>
      <c r="Y265" s="5"/>
      <c r="Z265" s="5"/>
      <c r="AA265" s="7"/>
      <c r="AB265" s="5"/>
      <c r="AC265" s="18"/>
      <c r="AD265" s="5"/>
      <c r="AE265" s="5"/>
      <c r="AF265" s="7"/>
      <c r="AG265" s="5"/>
      <c r="AH265" s="24" t="s">
        <v>37</v>
      </c>
      <c r="AI265" s="5" t="s">
        <v>909</v>
      </c>
      <c r="AJ265" s="6">
        <v>44955</v>
      </c>
      <c r="AK265" s="7" t="s">
        <v>718</v>
      </c>
      <c r="AL265" s="5"/>
      <c r="AM265" s="18"/>
      <c r="AN265" s="5"/>
      <c r="AO265" s="5"/>
      <c r="AP265" s="7"/>
      <c r="AQ265" s="5"/>
      <c r="AR265" s="18"/>
      <c r="AS265" s="5"/>
      <c r="AT265" s="5"/>
      <c r="AU265" s="7"/>
      <c r="AV265" s="5"/>
      <c r="AW265" s="18"/>
      <c r="AX265" s="5"/>
      <c r="AY265" s="5"/>
      <c r="AZ265" s="7"/>
      <c r="BA265" s="5"/>
      <c r="BB265" s="18"/>
      <c r="BC265" s="5"/>
      <c r="BD265" s="5"/>
      <c r="BE265" s="7"/>
      <c r="BF265" s="5"/>
      <c r="BG265" s="18" t="e">
        <v>#N/A</v>
      </c>
      <c r="BH265" s="5" t="e">
        <v>#N/A</v>
      </c>
      <c r="BI265" s="5" t="e">
        <v>#N/A</v>
      </c>
      <c r="BJ265" s="7" t="e">
        <v>#N/A</v>
      </c>
      <c r="BK265" s="5" t="e">
        <v>#N/A</v>
      </c>
      <c r="BL265" s="18" t="e">
        <v>#N/A</v>
      </c>
      <c r="BM265" s="5" t="e">
        <v>#N/A</v>
      </c>
      <c r="BN265" s="5" t="e">
        <v>#N/A</v>
      </c>
      <c r="BO265" s="7" t="e">
        <v>#N/A</v>
      </c>
      <c r="BP265" s="5" t="e">
        <v>#N/A</v>
      </c>
      <c r="BQ265" s="18" t="e">
        <v>#N/A</v>
      </c>
      <c r="BR265" s="5" t="e">
        <v>#N/A</v>
      </c>
      <c r="BS265" s="5" t="e">
        <v>#N/A</v>
      </c>
      <c r="BT265" s="7" t="e">
        <v>#N/A</v>
      </c>
      <c r="BU265" s="5" t="e">
        <v>#N/A</v>
      </c>
      <c r="BV265" s="18" t="e">
        <v>#N/A</v>
      </c>
    </row>
    <row r="266" spans="1:74" ht="57" x14ac:dyDescent="0.2">
      <c r="A266" s="15">
        <v>259</v>
      </c>
      <c r="B266" s="15"/>
      <c r="C266" s="15"/>
      <c r="D266" s="15"/>
      <c r="E266" s="5">
        <v>9876466</v>
      </c>
      <c r="F266" s="5" t="s">
        <v>17</v>
      </c>
      <c r="G266" s="5" t="s">
        <v>158</v>
      </c>
      <c r="H266" s="5" t="s">
        <v>212</v>
      </c>
      <c r="I266" s="6">
        <v>44787</v>
      </c>
      <c r="J266" s="7" t="s">
        <v>1794</v>
      </c>
      <c r="K266" s="5"/>
      <c r="L266" s="5">
        <v>15</v>
      </c>
      <c r="M266" s="23" t="s">
        <v>41</v>
      </c>
      <c r="N266" s="24" t="s">
        <v>41</v>
      </c>
      <c r="O266" s="5" t="s">
        <v>417</v>
      </c>
      <c r="P266" s="6">
        <v>44790</v>
      </c>
      <c r="Q266" s="7" t="s">
        <v>2252</v>
      </c>
      <c r="R266" s="5" t="s">
        <v>21</v>
      </c>
      <c r="S266" s="18"/>
      <c r="T266" s="5"/>
      <c r="U266" s="5"/>
      <c r="V266" s="7"/>
      <c r="W266" s="5"/>
      <c r="X266" s="18"/>
      <c r="Y266" s="5"/>
      <c r="Z266" s="5"/>
      <c r="AA266" s="7"/>
      <c r="AB266" s="5"/>
      <c r="AC266" s="18"/>
      <c r="AD266" s="5"/>
      <c r="AE266" s="5"/>
      <c r="AF266" s="7"/>
      <c r="AG266" s="5"/>
      <c r="AH266" s="24" t="s">
        <v>37</v>
      </c>
      <c r="AI266" s="5" t="s">
        <v>212</v>
      </c>
      <c r="AJ266" s="6">
        <v>44802</v>
      </c>
      <c r="AK266" s="7" t="s">
        <v>718</v>
      </c>
      <c r="AL266" s="5"/>
      <c r="AM266" s="18"/>
      <c r="AN266" s="5"/>
      <c r="AO266" s="5"/>
      <c r="AP266" s="7"/>
      <c r="AQ266" s="5"/>
      <c r="AR266" s="18"/>
      <c r="AS266" s="5"/>
      <c r="AT266" s="5"/>
      <c r="AU266" s="7"/>
      <c r="AV266" s="5"/>
      <c r="AW266" s="18"/>
      <c r="AX266" s="5"/>
      <c r="AY266" s="5"/>
      <c r="AZ266" s="7"/>
      <c r="BA266" s="5"/>
      <c r="BB266" s="18"/>
      <c r="BC266" s="5"/>
      <c r="BD266" s="5"/>
      <c r="BE266" s="7"/>
      <c r="BF266" s="5"/>
      <c r="BG266" s="18" t="e">
        <v>#N/A</v>
      </c>
      <c r="BH266" s="5" t="e">
        <v>#N/A</v>
      </c>
      <c r="BI266" s="5" t="e">
        <v>#N/A</v>
      </c>
      <c r="BJ266" s="7" t="e">
        <v>#N/A</v>
      </c>
      <c r="BK266" s="5" t="e">
        <v>#N/A</v>
      </c>
      <c r="BL266" s="18" t="e">
        <v>#N/A</v>
      </c>
      <c r="BM266" s="5" t="e">
        <v>#N/A</v>
      </c>
      <c r="BN266" s="5" t="e">
        <v>#N/A</v>
      </c>
      <c r="BO266" s="7" t="e">
        <v>#N/A</v>
      </c>
      <c r="BP266" s="5" t="e">
        <v>#N/A</v>
      </c>
      <c r="BQ266" s="18" t="e">
        <v>#N/A</v>
      </c>
      <c r="BR266" s="5" t="e">
        <v>#N/A</v>
      </c>
      <c r="BS266" s="5" t="e">
        <v>#N/A</v>
      </c>
      <c r="BT266" s="7" t="e">
        <v>#N/A</v>
      </c>
      <c r="BU266" s="5" t="e">
        <v>#N/A</v>
      </c>
      <c r="BV266" s="18" t="e">
        <v>#N/A</v>
      </c>
    </row>
    <row r="267" spans="1:74" ht="75" customHeight="1" x14ac:dyDescent="0.2">
      <c r="A267" s="15">
        <v>260</v>
      </c>
      <c r="B267" s="15"/>
      <c r="C267" s="15"/>
      <c r="D267" s="15"/>
      <c r="E267" s="5">
        <v>9876467</v>
      </c>
      <c r="F267" s="5" t="s">
        <v>17</v>
      </c>
      <c r="G267" s="5" t="s">
        <v>158</v>
      </c>
      <c r="H267" s="5" t="s">
        <v>212</v>
      </c>
      <c r="I267" s="6">
        <v>44787</v>
      </c>
      <c r="J267" s="7" t="s">
        <v>1795</v>
      </c>
      <c r="K267" s="5"/>
      <c r="L267" s="5">
        <v>15</v>
      </c>
      <c r="M267" s="23" t="s">
        <v>41</v>
      </c>
      <c r="N267" s="24" t="s">
        <v>41</v>
      </c>
      <c r="O267" s="5" t="s">
        <v>417</v>
      </c>
      <c r="P267" s="6">
        <v>44792</v>
      </c>
      <c r="Q267" s="7" t="s">
        <v>2253</v>
      </c>
      <c r="R267" s="5"/>
      <c r="S267" s="18"/>
      <c r="T267" s="5"/>
      <c r="U267" s="5"/>
      <c r="V267" s="7"/>
      <c r="W267" s="5"/>
      <c r="X267" s="18"/>
      <c r="Y267" s="5"/>
      <c r="Z267" s="5"/>
      <c r="AA267" s="7"/>
      <c r="AB267" s="5"/>
      <c r="AC267" s="18"/>
      <c r="AD267" s="5"/>
      <c r="AE267" s="5"/>
      <c r="AF267" s="7"/>
      <c r="AG267" s="5"/>
      <c r="AH267" s="24" t="s">
        <v>37</v>
      </c>
      <c r="AI267" s="5" t="s">
        <v>212</v>
      </c>
      <c r="AJ267" s="6">
        <v>44802</v>
      </c>
      <c r="AK267" s="7" t="s">
        <v>718</v>
      </c>
      <c r="AL267" s="5"/>
      <c r="AM267" s="18"/>
      <c r="AN267" s="5"/>
      <c r="AO267" s="5"/>
      <c r="AP267" s="7"/>
      <c r="AQ267" s="5"/>
      <c r="AR267" s="18"/>
      <c r="AS267" s="5"/>
      <c r="AT267" s="5"/>
      <c r="AU267" s="7"/>
      <c r="AV267" s="5"/>
      <c r="AW267" s="18"/>
      <c r="AX267" s="5"/>
      <c r="AY267" s="5"/>
      <c r="AZ267" s="7"/>
      <c r="BA267" s="5"/>
      <c r="BB267" s="18"/>
      <c r="BC267" s="5"/>
      <c r="BD267" s="5"/>
      <c r="BE267" s="7"/>
      <c r="BF267" s="5"/>
      <c r="BG267" s="18" t="e">
        <v>#N/A</v>
      </c>
      <c r="BH267" s="5" t="e">
        <v>#N/A</v>
      </c>
      <c r="BI267" s="5" t="e">
        <v>#N/A</v>
      </c>
      <c r="BJ267" s="7" t="e">
        <v>#N/A</v>
      </c>
      <c r="BK267" s="5" t="e">
        <v>#N/A</v>
      </c>
      <c r="BL267" s="18" t="e">
        <v>#N/A</v>
      </c>
      <c r="BM267" s="5" t="e">
        <v>#N/A</v>
      </c>
      <c r="BN267" s="5" t="e">
        <v>#N/A</v>
      </c>
      <c r="BO267" s="7" t="e">
        <v>#N/A</v>
      </c>
      <c r="BP267" s="5" t="e">
        <v>#N/A</v>
      </c>
      <c r="BQ267" s="18" t="e">
        <v>#N/A</v>
      </c>
      <c r="BR267" s="5" t="e">
        <v>#N/A</v>
      </c>
      <c r="BS267" s="5" t="e">
        <v>#N/A</v>
      </c>
      <c r="BT267" s="7" t="e">
        <v>#N/A</v>
      </c>
      <c r="BU267" s="5" t="e">
        <v>#N/A</v>
      </c>
      <c r="BV267" s="18" t="e">
        <v>#N/A</v>
      </c>
    </row>
    <row r="268" spans="1:74" ht="75" customHeight="1" x14ac:dyDescent="0.2">
      <c r="A268" s="15">
        <v>261</v>
      </c>
      <c r="B268" s="15"/>
      <c r="C268" s="15"/>
      <c r="D268" s="15"/>
      <c r="E268" s="5">
        <v>9876468</v>
      </c>
      <c r="F268" s="5" t="s">
        <v>17</v>
      </c>
      <c r="G268" s="5" t="s">
        <v>158</v>
      </c>
      <c r="H268" s="5" t="s">
        <v>212</v>
      </c>
      <c r="I268" s="6">
        <v>44787</v>
      </c>
      <c r="J268" s="7" t="s">
        <v>1796</v>
      </c>
      <c r="K268" s="5"/>
      <c r="L268" s="5">
        <v>22</v>
      </c>
      <c r="M268" s="23" t="s">
        <v>58</v>
      </c>
      <c r="N268" s="24" t="s">
        <v>58</v>
      </c>
      <c r="O268" s="5" t="s">
        <v>417</v>
      </c>
      <c r="P268" s="6">
        <v>44788</v>
      </c>
      <c r="Q268" s="7" t="s">
        <v>2254</v>
      </c>
      <c r="R268" s="5"/>
      <c r="S268" s="18"/>
      <c r="T268" s="5"/>
      <c r="U268" s="5"/>
      <c r="V268" s="7"/>
      <c r="W268" s="5"/>
      <c r="X268" s="18"/>
      <c r="Y268" s="5"/>
      <c r="Z268" s="5"/>
      <c r="AA268" s="7"/>
      <c r="AB268" s="5"/>
      <c r="AC268" s="18"/>
      <c r="AD268" s="5"/>
      <c r="AE268" s="5"/>
      <c r="AF268" s="7"/>
      <c r="AG268" s="5"/>
      <c r="AH268" s="24" t="s">
        <v>37</v>
      </c>
      <c r="AI268" s="5" t="s">
        <v>212</v>
      </c>
      <c r="AJ268" s="6">
        <v>44809</v>
      </c>
      <c r="AK268" s="7" t="s">
        <v>718</v>
      </c>
      <c r="AL268" s="5"/>
      <c r="AM268" s="18"/>
      <c r="AN268" s="5"/>
      <c r="AO268" s="5"/>
      <c r="AP268" s="7"/>
      <c r="AQ268" s="5"/>
      <c r="AR268" s="18"/>
      <c r="AS268" s="5"/>
      <c r="AT268" s="5"/>
      <c r="AU268" s="7"/>
      <c r="AV268" s="5"/>
      <c r="AW268" s="18"/>
      <c r="AX268" s="5"/>
      <c r="AY268" s="5"/>
      <c r="AZ268" s="7"/>
      <c r="BA268" s="5"/>
      <c r="BB268" s="18"/>
      <c r="BC268" s="5"/>
      <c r="BD268" s="5"/>
      <c r="BE268" s="7"/>
      <c r="BF268" s="5"/>
      <c r="BG268" s="18" t="e">
        <v>#N/A</v>
      </c>
      <c r="BH268" s="5" t="e">
        <v>#N/A</v>
      </c>
      <c r="BI268" s="5" t="e">
        <v>#N/A</v>
      </c>
      <c r="BJ268" s="7" t="e">
        <v>#N/A</v>
      </c>
      <c r="BK268" s="5" t="e">
        <v>#N/A</v>
      </c>
      <c r="BL268" s="18" t="e">
        <v>#N/A</v>
      </c>
      <c r="BM268" s="5" t="e">
        <v>#N/A</v>
      </c>
      <c r="BN268" s="5" t="e">
        <v>#N/A</v>
      </c>
      <c r="BO268" s="7" t="e">
        <v>#N/A</v>
      </c>
      <c r="BP268" s="5" t="e">
        <v>#N/A</v>
      </c>
      <c r="BQ268" s="18" t="e">
        <v>#N/A</v>
      </c>
      <c r="BR268" s="5" t="e">
        <v>#N/A</v>
      </c>
      <c r="BS268" s="5" t="e">
        <v>#N/A</v>
      </c>
      <c r="BT268" s="7" t="e">
        <v>#N/A</v>
      </c>
      <c r="BU268" s="5" t="e">
        <v>#N/A</v>
      </c>
      <c r="BV268" s="18" t="e">
        <v>#N/A</v>
      </c>
    </row>
    <row r="269" spans="1:74" ht="75" customHeight="1" x14ac:dyDescent="0.2">
      <c r="A269" s="15">
        <v>262</v>
      </c>
      <c r="B269" s="15"/>
      <c r="C269" s="15"/>
      <c r="D269" s="15"/>
      <c r="E269" s="5">
        <v>9876469</v>
      </c>
      <c r="F269" s="5" t="s">
        <v>17</v>
      </c>
      <c r="G269" s="5" t="s">
        <v>158</v>
      </c>
      <c r="H269" s="5" t="s">
        <v>212</v>
      </c>
      <c r="I269" s="6">
        <v>44787</v>
      </c>
      <c r="J269" s="7" t="s">
        <v>1797</v>
      </c>
      <c r="K269" s="5"/>
      <c r="L269" s="5">
        <v>22</v>
      </c>
      <c r="M269" s="23" t="s">
        <v>58</v>
      </c>
      <c r="N269" s="24" t="s">
        <v>58</v>
      </c>
      <c r="O269" s="5" t="s">
        <v>417</v>
      </c>
      <c r="P269" s="6">
        <v>44788</v>
      </c>
      <c r="Q269" s="7" t="s">
        <v>2255</v>
      </c>
      <c r="R269" s="5"/>
      <c r="S269" s="18"/>
      <c r="T269" s="5"/>
      <c r="U269" s="5"/>
      <c r="V269" s="7"/>
      <c r="W269" s="5"/>
      <c r="X269" s="18"/>
      <c r="Y269" s="5"/>
      <c r="Z269" s="5"/>
      <c r="AA269" s="7"/>
      <c r="AB269" s="5"/>
      <c r="AC269" s="18"/>
      <c r="AD269" s="5"/>
      <c r="AE269" s="5"/>
      <c r="AF269" s="7"/>
      <c r="AG269" s="5"/>
      <c r="AH269" s="24" t="s">
        <v>37</v>
      </c>
      <c r="AI269" s="5" t="s">
        <v>212</v>
      </c>
      <c r="AJ269" s="6">
        <v>44809</v>
      </c>
      <c r="AK269" s="7" t="s">
        <v>718</v>
      </c>
      <c r="AL269" s="5"/>
      <c r="AM269" s="18"/>
      <c r="AN269" s="5"/>
      <c r="AO269" s="5"/>
      <c r="AP269" s="7"/>
      <c r="AQ269" s="5"/>
      <c r="AR269" s="18"/>
      <c r="AS269" s="5"/>
      <c r="AT269" s="5"/>
      <c r="AU269" s="7"/>
      <c r="AV269" s="5"/>
      <c r="AW269" s="18"/>
      <c r="AX269" s="5"/>
      <c r="AY269" s="5"/>
      <c r="AZ269" s="7"/>
      <c r="BA269" s="5"/>
      <c r="BB269" s="18"/>
      <c r="BC269" s="5"/>
      <c r="BD269" s="5"/>
      <c r="BE269" s="7"/>
      <c r="BF269" s="5"/>
      <c r="BG269" s="18" t="e">
        <v>#N/A</v>
      </c>
      <c r="BH269" s="5" t="e">
        <v>#N/A</v>
      </c>
      <c r="BI269" s="5" t="e">
        <v>#N/A</v>
      </c>
      <c r="BJ269" s="7" t="e">
        <v>#N/A</v>
      </c>
      <c r="BK269" s="5" t="e">
        <v>#N/A</v>
      </c>
      <c r="BL269" s="18" t="e">
        <v>#N/A</v>
      </c>
      <c r="BM269" s="5" t="e">
        <v>#N/A</v>
      </c>
      <c r="BN269" s="5" t="e">
        <v>#N/A</v>
      </c>
      <c r="BO269" s="7" t="e">
        <v>#N/A</v>
      </c>
      <c r="BP269" s="5" t="e">
        <v>#N/A</v>
      </c>
      <c r="BQ269" s="18" t="e">
        <v>#N/A</v>
      </c>
      <c r="BR269" s="5" t="e">
        <v>#N/A</v>
      </c>
      <c r="BS269" s="5" t="e">
        <v>#N/A</v>
      </c>
      <c r="BT269" s="7" t="e">
        <v>#N/A</v>
      </c>
      <c r="BU269" s="5" t="e">
        <v>#N/A</v>
      </c>
      <c r="BV269" s="18" t="e">
        <v>#N/A</v>
      </c>
    </row>
    <row r="270" spans="1:74" ht="75" customHeight="1" x14ac:dyDescent="0.2">
      <c r="A270" s="15">
        <v>263</v>
      </c>
      <c r="B270" s="15"/>
      <c r="C270" s="15"/>
      <c r="D270" s="15"/>
      <c r="E270" s="5">
        <v>9876470</v>
      </c>
      <c r="F270" s="5" t="s">
        <v>17</v>
      </c>
      <c r="G270" s="5" t="s">
        <v>158</v>
      </c>
      <c r="H270" s="5" t="s">
        <v>212</v>
      </c>
      <c r="I270" s="6">
        <v>44787</v>
      </c>
      <c r="J270" s="7" t="s">
        <v>1798</v>
      </c>
      <c r="K270" s="5"/>
      <c r="L270" s="5">
        <v>11</v>
      </c>
      <c r="M270" s="23" t="s">
        <v>37</v>
      </c>
      <c r="N270" s="24" t="s">
        <v>37</v>
      </c>
      <c r="O270" s="5" t="s">
        <v>417</v>
      </c>
      <c r="P270" s="6">
        <v>44788</v>
      </c>
      <c r="Q270" s="7" t="s">
        <v>2256</v>
      </c>
      <c r="R270" s="5"/>
      <c r="S270" s="18"/>
      <c r="T270" s="5"/>
      <c r="U270" s="5"/>
      <c r="V270" s="7"/>
      <c r="W270" s="5"/>
      <c r="X270" s="18"/>
      <c r="Y270" s="5"/>
      <c r="Z270" s="5"/>
      <c r="AA270" s="7"/>
      <c r="AB270" s="5"/>
      <c r="AC270" s="18"/>
      <c r="AD270" s="5"/>
      <c r="AE270" s="5"/>
      <c r="AF270" s="7"/>
      <c r="AG270" s="5"/>
      <c r="AH270" s="24" t="s">
        <v>37</v>
      </c>
      <c r="AI270" s="5" t="s">
        <v>212</v>
      </c>
      <c r="AJ270" s="6">
        <v>44798</v>
      </c>
      <c r="AK270" s="7" t="s">
        <v>718</v>
      </c>
      <c r="AL270" s="5"/>
      <c r="AM270" s="18"/>
      <c r="AN270" s="5"/>
      <c r="AO270" s="5"/>
      <c r="AP270" s="7"/>
      <c r="AQ270" s="5"/>
      <c r="AR270" s="18"/>
      <c r="AS270" s="5"/>
      <c r="AT270" s="5"/>
      <c r="AU270" s="7"/>
      <c r="AV270" s="5"/>
      <c r="AW270" s="18"/>
      <c r="AX270" s="5"/>
      <c r="AY270" s="5"/>
      <c r="AZ270" s="7"/>
      <c r="BA270" s="5"/>
      <c r="BB270" s="18"/>
      <c r="BC270" s="5"/>
      <c r="BD270" s="5"/>
      <c r="BE270" s="7"/>
      <c r="BF270" s="5"/>
      <c r="BG270" s="18" t="e">
        <v>#N/A</v>
      </c>
      <c r="BH270" s="5" t="e">
        <v>#N/A</v>
      </c>
      <c r="BI270" s="5" t="e">
        <v>#N/A</v>
      </c>
      <c r="BJ270" s="7" t="e">
        <v>#N/A</v>
      </c>
      <c r="BK270" s="5" t="e">
        <v>#N/A</v>
      </c>
      <c r="BL270" s="18" t="e">
        <v>#N/A</v>
      </c>
      <c r="BM270" s="5" t="e">
        <v>#N/A</v>
      </c>
      <c r="BN270" s="5" t="e">
        <v>#N/A</v>
      </c>
      <c r="BO270" s="7" t="e">
        <v>#N/A</v>
      </c>
      <c r="BP270" s="5" t="e">
        <v>#N/A</v>
      </c>
      <c r="BQ270" s="18" t="e">
        <v>#N/A</v>
      </c>
      <c r="BR270" s="5" t="e">
        <v>#N/A</v>
      </c>
      <c r="BS270" s="5" t="e">
        <v>#N/A</v>
      </c>
      <c r="BT270" s="7" t="e">
        <v>#N/A</v>
      </c>
      <c r="BU270" s="5" t="e">
        <v>#N/A</v>
      </c>
      <c r="BV270" s="18" t="e">
        <v>#N/A</v>
      </c>
    </row>
    <row r="271" spans="1:74" ht="57" x14ac:dyDescent="0.2">
      <c r="A271" s="15">
        <v>264</v>
      </c>
      <c r="B271" s="15"/>
      <c r="C271" s="15"/>
      <c r="D271" s="15"/>
      <c r="E271" s="5">
        <v>9876471</v>
      </c>
      <c r="F271" s="5" t="s">
        <v>17</v>
      </c>
      <c r="G271" s="5" t="s">
        <v>158</v>
      </c>
      <c r="H271" s="5" t="s">
        <v>212</v>
      </c>
      <c r="I271" s="6">
        <v>44787</v>
      </c>
      <c r="J271" s="7" t="s">
        <v>1799</v>
      </c>
      <c r="K271" s="5"/>
      <c r="L271" s="5">
        <v>11</v>
      </c>
      <c r="M271" s="23" t="s">
        <v>37</v>
      </c>
      <c r="N271" s="24" t="s">
        <v>37</v>
      </c>
      <c r="O271" s="5" t="s">
        <v>417</v>
      </c>
      <c r="P271" s="6">
        <v>44788</v>
      </c>
      <c r="Q271" s="7" t="s">
        <v>2164</v>
      </c>
      <c r="R271" s="5"/>
      <c r="S271" s="18"/>
      <c r="T271" s="5"/>
      <c r="U271" s="5"/>
      <c r="V271" s="7"/>
      <c r="W271" s="5"/>
      <c r="X271" s="18"/>
      <c r="Y271" s="5"/>
      <c r="Z271" s="5"/>
      <c r="AA271" s="7"/>
      <c r="AB271" s="5"/>
      <c r="AC271" s="18"/>
      <c r="AD271" s="5"/>
      <c r="AE271" s="5"/>
      <c r="AF271" s="7"/>
      <c r="AG271" s="5"/>
      <c r="AH271" s="24" t="s">
        <v>37</v>
      </c>
      <c r="AI271" s="5" t="s">
        <v>212</v>
      </c>
      <c r="AJ271" s="6">
        <v>44798</v>
      </c>
      <c r="AK271" s="7" t="s">
        <v>718</v>
      </c>
      <c r="AL271" s="5"/>
      <c r="AM271" s="18"/>
      <c r="AN271" s="5"/>
      <c r="AO271" s="5"/>
      <c r="AP271" s="7"/>
      <c r="AQ271" s="5"/>
      <c r="AR271" s="18"/>
      <c r="AS271" s="5"/>
      <c r="AT271" s="5"/>
      <c r="AU271" s="7"/>
      <c r="AV271" s="5"/>
      <c r="AW271" s="18"/>
      <c r="AX271" s="5"/>
      <c r="AY271" s="5"/>
      <c r="AZ271" s="7"/>
      <c r="BA271" s="5"/>
      <c r="BB271" s="18"/>
      <c r="BC271" s="5"/>
      <c r="BD271" s="5"/>
      <c r="BE271" s="7"/>
      <c r="BF271" s="5"/>
      <c r="BG271" s="18" t="e">
        <v>#N/A</v>
      </c>
      <c r="BH271" s="5" t="e">
        <v>#N/A</v>
      </c>
      <c r="BI271" s="5" t="e">
        <v>#N/A</v>
      </c>
      <c r="BJ271" s="7" t="e">
        <v>#N/A</v>
      </c>
      <c r="BK271" s="5" t="e">
        <v>#N/A</v>
      </c>
      <c r="BL271" s="18" t="e">
        <v>#N/A</v>
      </c>
      <c r="BM271" s="5" t="e">
        <v>#N/A</v>
      </c>
      <c r="BN271" s="5" t="e">
        <v>#N/A</v>
      </c>
      <c r="BO271" s="7" t="e">
        <v>#N/A</v>
      </c>
      <c r="BP271" s="5" t="e">
        <v>#N/A</v>
      </c>
      <c r="BQ271" s="18" t="e">
        <v>#N/A</v>
      </c>
      <c r="BR271" s="5" t="e">
        <v>#N/A</v>
      </c>
      <c r="BS271" s="5" t="e">
        <v>#N/A</v>
      </c>
      <c r="BT271" s="7" t="e">
        <v>#N/A</v>
      </c>
      <c r="BU271" s="5" t="e">
        <v>#N/A</v>
      </c>
      <c r="BV271" s="18" t="e">
        <v>#N/A</v>
      </c>
    </row>
    <row r="272" spans="1:74" ht="57" x14ac:dyDescent="0.2">
      <c r="A272" s="15">
        <v>265</v>
      </c>
      <c r="B272" s="15"/>
      <c r="C272" s="15"/>
      <c r="D272" s="15"/>
      <c r="E272" s="5">
        <v>9876472</v>
      </c>
      <c r="F272" s="5" t="s">
        <v>17</v>
      </c>
      <c r="G272" s="5" t="s">
        <v>158</v>
      </c>
      <c r="H272" s="5" t="s">
        <v>212</v>
      </c>
      <c r="I272" s="6">
        <v>44787</v>
      </c>
      <c r="J272" s="7" t="s">
        <v>1800</v>
      </c>
      <c r="K272" s="5"/>
      <c r="L272" s="5">
        <v>11</v>
      </c>
      <c r="M272" s="23" t="s">
        <v>37</v>
      </c>
      <c r="N272" s="24" t="s">
        <v>37</v>
      </c>
      <c r="O272" s="5" t="s">
        <v>417</v>
      </c>
      <c r="P272" s="6">
        <v>44788</v>
      </c>
      <c r="Q272" s="7" t="s">
        <v>2165</v>
      </c>
      <c r="R272" s="5"/>
      <c r="S272" s="18"/>
      <c r="T272" s="5"/>
      <c r="U272" s="5"/>
      <c r="V272" s="7"/>
      <c r="W272" s="5"/>
      <c r="X272" s="18"/>
      <c r="Y272" s="5"/>
      <c r="Z272" s="5"/>
      <c r="AA272" s="7"/>
      <c r="AB272" s="5"/>
      <c r="AC272" s="18"/>
      <c r="AD272" s="5"/>
      <c r="AE272" s="5"/>
      <c r="AF272" s="7"/>
      <c r="AG272" s="5"/>
      <c r="AH272" s="24" t="s">
        <v>37</v>
      </c>
      <c r="AI272" s="5" t="s">
        <v>212</v>
      </c>
      <c r="AJ272" s="6">
        <v>44798</v>
      </c>
      <c r="AK272" s="7" t="s">
        <v>718</v>
      </c>
      <c r="AL272" s="5"/>
      <c r="AM272" s="18"/>
      <c r="AN272" s="5"/>
      <c r="AO272" s="5"/>
      <c r="AP272" s="7"/>
      <c r="AQ272" s="5"/>
      <c r="AR272" s="18"/>
      <c r="AS272" s="5"/>
      <c r="AT272" s="5"/>
      <c r="AU272" s="7"/>
      <c r="AV272" s="5"/>
      <c r="AW272" s="18"/>
      <c r="AX272" s="5"/>
      <c r="AY272" s="5"/>
      <c r="AZ272" s="7"/>
      <c r="BA272" s="5"/>
      <c r="BB272" s="18"/>
      <c r="BC272" s="5"/>
      <c r="BD272" s="5"/>
      <c r="BE272" s="7"/>
      <c r="BF272" s="5"/>
      <c r="BG272" s="18" t="e">
        <v>#N/A</v>
      </c>
      <c r="BH272" s="5" t="e">
        <v>#N/A</v>
      </c>
      <c r="BI272" s="5" t="e">
        <v>#N/A</v>
      </c>
      <c r="BJ272" s="7" t="e">
        <v>#N/A</v>
      </c>
      <c r="BK272" s="5" t="e">
        <v>#N/A</v>
      </c>
      <c r="BL272" s="18" t="e">
        <v>#N/A</v>
      </c>
      <c r="BM272" s="5" t="e">
        <v>#N/A</v>
      </c>
      <c r="BN272" s="5" t="e">
        <v>#N/A</v>
      </c>
      <c r="BO272" s="7" t="e">
        <v>#N/A</v>
      </c>
      <c r="BP272" s="5" t="e">
        <v>#N/A</v>
      </c>
      <c r="BQ272" s="18" t="e">
        <v>#N/A</v>
      </c>
      <c r="BR272" s="5" t="e">
        <v>#N/A</v>
      </c>
      <c r="BS272" s="5" t="e">
        <v>#N/A</v>
      </c>
      <c r="BT272" s="7" t="e">
        <v>#N/A</v>
      </c>
      <c r="BU272" s="5" t="e">
        <v>#N/A</v>
      </c>
      <c r="BV272" s="18" t="e">
        <v>#N/A</v>
      </c>
    </row>
    <row r="273" spans="1:74" ht="68.400000000000006" x14ac:dyDescent="0.2">
      <c r="A273" s="15">
        <v>266</v>
      </c>
      <c r="B273" s="15"/>
      <c r="C273" s="15"/>
      <c r="D273" s="15"/>
      <c r="E273" s="5">
        <v>9876473</v>
      </c>
      <c r="F273" s="5" t="s">
        <v>17</v>
      </c>
      <c r="G273" s="5" t="s">
        <v>158</v>
      </c>
      <c r="H273" s="5" t="s">
        <v>212</v>
      </c>
      <c r="I273" s="6">
        <v>44787</v>
      </c>
      <c r="J273" s="7" t="s">
        <v>1801</v>
      </c>
      <c r="K273" s="5"/>
      <c r="L273" s="5">
        <v>11</v>
      </c>
      <c r="M273" s="23" t="s">
        <v>37</v>
      </c>
      <c r="N273" s="24" t="s">
        <v>37</v>
      </c>
      <c r="O273" s="5" t="s">
        <v>417</v>
      </c>
      <c r="P273" s="6">
        <v>44788</v>
      </c>
      <c r="Q273" s="7" t="s">
        <v>2166</v>
      </c>
      <c r="R273" s="5"/>
      <c r="S273" s="18"/>
      <c r="T273" s="5"/>
      <c r="U273" s="5"/>
      <c r="V273" s="7"/>
      <c r="W273" s="5"/>
      <c r="X273" s="18"/>
      <c r="Y273" s="5"/>
      <c r="Z273" s="5"/>
      <c r="AA273" s="7"/>
      <c r="AB273" s="5"/>
      <c r="AC273" s="18"/>
      <c r="AD273" s="5"/>
      <c r="AE273" s="5"/>
      <c r="AF273" s="7"/>
      <c r="AG273" s="5"/>
      <c r="AH273" s="24" t="s">
        <v>37</v>
      </c>
      <c r="AI273" s="5" t="s">
        <v>212</v>
      </c>
      <c r="AJ273" s="6">
        <v>44798</v>
      </c>
      <c r="AK273" s="7" t="s">
        <v>718</v>
      </c>
      <c r="AL273" s="5"/>
      <c r="AM273" s="18"/>
      <c r="AN273" s="5"/>
      <c r="AO273" s="5"/>
      <c r="AP273" s="7"/>
      <c r="AQ273" s="5"/>
      <c r="AR273" s="18"/>
      <c r="AS273" s="5"/>
      <c r="AT273" s="5"/>
      <c r="AU273" s="7"/>
      <c r="AV273" s="5"/>
      <c r="AW273" s="18"/>
      <c r="AX273" s="5"/>
      <c r="AY273" s="5"/>
      <c r="AZ273" s="7"/>
      <c r="BA273" s="5"/>
      <c r="BB273" s="18"/>
      <c r="BC273" s="5"/>
      <c r="BD273" s="5"/>
      <c r="BE273" s="7"/>
      <c r="BF273" s="5"/>
      <c r="BG273" s="18" t="e">
        <v>#N/A</v>
      </c>
      <c r="BH273" s="5" t="e">
        <v>#N/A</v>
      </c>
      <c r="BI273" s="5" t="e">
        <v>#N/A</v>
      </c>
      <c r="BJ273" s="7" t="e">
        <v>#N/A</v>
      </c>
      <c r="BK273" s="5" t="e">
        <v>#N/A</v>
      </c>
      <c r="BL273" s="18" t="e">
        <v>#N/A</v>
      </c>
      <c r="BM273" s="5" t="e">
        <v>#N/A</v>
      </c>
      <c r="BN273" s="5" t="e">
        <v>#N/A</v>
      </c>
      <c r="BO273" s="7" t="e">
        <v>#N/A</v>
      </c>
      <c r="BP273" s="5" t="e">
        <v>#N/A</v>
      </c>
      <c r="BQ273" s="18" t="e">
        <v>#N/A</v>
      </c>
      <c r="BR273" s="5" t="e">
        <v>#N/A</v>
      </c>
      <c r="BS273" s="5" t="e">
        <v>#N/A</v>
      </c>
      <c r="BT273" s="7" t="e">
        <v>#N/A</v>
      </c>
      <c r="BU273" s="5" t="e">
        <v>#N/A</v>
      </c>
      <c r="BV273" s="18" t="e">
        <v>#N/A</v>
      </c>
    </row>
    <row r="274" spans="1:74" ht="57" x14ac:dyDescent="0.2">
      <c r="A274" s="15">
        <v>267</v>
      </c>
      <c r="B274" s="15"/>
      <c r="C274" s="15"/>
      <c r="D274" s="15"/>
      <c r="E274" s="5">
        <v>9876474</v>
      </c>
      <c r="F274" s="5" t="s">
        <v>17</v>
      </c>
      <c r="G274" s="5" t="s">
        <v>158</v>
      </c>
      <c r="H274" s="5" t="s">
        <v>212</v>
      </c>
      <c r="I274" s="6">
        <v>44787</v>
      </c>
      <c r="J274" s="7" t="s">
        <v>1802</v>
      </c>
      <c r="K274" s="5"/>
      <c r="L274" s="5">
        <v>11</v>
      </c>
      <c r="M274" s="23" t="s">
        <v>37</v>
      </c>
      <c r="N274" s="24" t="s">
        <v>37</v>
      </c>
      <c r="O274" s="5" t="s">
        <v>417</v>
      </c>
      <c r="P274" s="6">
        <v>44788</v>
      </c>
      <c r="Q274" s="7" t="s">
        <v>2167</v>
      </c>
      <c r="R274" s="5"/>
      <c r="S274" s="18"/>
      <c r="T274" s="5"/>
      <c r="U274" s="5"/>
      <c r="V274" s="7"/>
      <c r="W274" s="5"/>
      <c r="X274" s="18"/>
      <c r="Y274" s="5"/>
      <c r="Z274" s="5"/>
      <c r="AA274" s="7"/>
      <c r="AB274" s="5"/>
      <c r="AC274" s="18"/>
      <c r="AD274" s="5"/>
      <c r="AE274" s="5"/>
      <c r="AF274" s="7"/>
      <c r="AG274" s="5"/>
      <c r="AH274" s="24" t="s">
        <v>37</v>
      </c>
      <c r="AI274" s="5" t="s">
        <v>212</v>
      </c>
      <c r="AJ274" s="6">
        <v>44798</v>
      </c>
      <c r="AK274" s="7" t="s">
        <v>718</v>
      </c>
      <c r="AL274" s="5"/>
      <c r="AM274" s="18"/>
      <c r="AN274" s="5"/>
      <c r="AO274" s="5"/>
      <c r="AP274" s="7"/>
      <c r="AQ274" s="5"/>
      <c r="AR274" s="18"/>
      <c r="AS274" s="5"/>
      <c r="AT274" s="5"/>
      <c r="AU274" s="7"/>
      <c r="AV274" s="5"/>
      <c r="AW274" s="18"/>
      <c r="AX274" s="5"/>
      <c r="AY274" s="5"/>
      <c r="AZ274" s="7"/>
      <c r="BA274" s="5"/>
      <c r="BB274" s="18"/>
      <c r="BC274" s="5"/>
      <c r="BD274" s="5"/>
      <c r="BE274" s="7"/>
      <c r="BF274" s="5"/>
      <c r="BG274" s="18" t="e">
        <v>#N/A</v>
      </c>
      <c r="BH274" s="5" t="e">
        <v>#N/A</v>
      </c>
      <c r="BI274" s="5" t="e">
        <v>#N/A</v>
      </c>
      <c r="BJ274" s="7" t="e">
        <v>#N/A</v>
      </c>
      <c r="BK274" s="5" t="e">
        <v>#N/A</v>
      </c>
      <c r="BL274" s="18" t="e">
        <v>#N/A</v>
      </c>
      <c r="BM274" s="5" t="e">
        <v>#N/A</v>
      </c>
      <c r="BN274" s="5" t="e">
        <v>#N/A</v>
      </c>
      <c r="BO274" s="7" t="e">
        <v>#N/A</v>
      </c>
      <c r="BP274" s="5" t="e">
        <v>#N/A</v>
      </c>
      <c r="BQ274" s="18" t="e">
        <v>#N/A</v>
      </c>
      <c r="BR274" s="5" t="e">
        <v>#N/A</v>
      </c>
      <c r="BS274" s="5" t="e">
        <v>#N/A</v>
      </c>
      <c r="BT274" s="7" t="e">
        <v>#N/A</v>
      </c>
      <c r="BU274" s="5" t="e">
        <v>#N/A</v>
      </c>
      <c r="BV274" s="18" t="e">
        <v>#N/A</v>
      </c>
    </row>
    <row r="275" spans="1:74" ht="57" x14ac:dyDescent="0.2">
      <c r="A275" s="15">
        <v>268</v>
      </c>
      <c r="B275" s="15"/>
      <c r="C275" s="15"/>
      <c r="D275" s="15"/>
      <c r="E275" s="5">
        <v>9876475</v>
      </c>
      <c r="F275" s="5" t="s">
        <v>17</v>
      </c>
      <c r="G275" s="5" t="s">
        <v>158</v>
      </c>
      <c r="H275" s="5" t="s">
        <v>212</v>
      </c>
      <c r="I275" s="6">
        <v>44787</v>
      </c>
      <c r="J275" s="7" t="s">
        <v>1803</v>
      </c>
      <c r="K275" s="5"/>
      <c r="L275" s="5">
        <v>11</v>
      </c>
      <c r="M275" s="23" t="s">
        <v>37</v>
      </c>
      <c r="N275" s="24" t="s">
        <v>37</v>
      </c>
      <c r="O275" s="5" t="s">
        <v>417</v>
      </c>
      <c r="P275" s="6">
        <v>44788</v>
      </c>
      <c r="Q275" s="7" t="s">
        <v>2168</v>
      </c>
      <c r="R275" s="5"/>
      <c r="S275" s="18"/>
      <c r="T275" s="5"/>
      <c r="U275" s="5"/>
      <c r="V275" s="7"/>
      <c r="W275" s="5"/>
      <c r="X275" s="18"/>
      <c r="Y275" s="5"/>
      <c r="Z275" s="5"/>
      <c r="AA275" s="7"/>
      <c r="AB275" s="5"/>
      <c r="AC275" s="18"/>
      <c r="AD275" s="5"/>
      <c r="AE275" s="5"/>
      <c r="AF275" s="7"/>
      <c r="AG275" s="5"/>
      <c r="AH275" s="24" t="s">
        <v>37</v>
      </c>
      <c r="AI275" s="5" t="s">
        <v>212</v>
      </c>
      <c r="AJ275" s="6">
        <v>44798</v>
      </c>
      <c r="AK275" s="7" t="s">
        <v>718</v>
      </c>
      <c r="AL275" s="5"/>
      <c r="AM275" s="18"/>
      <c r="AN275" s="5"/>
      <c r="AO275" s="5"/>
      <c r="AP275" s="7"/>
      <c r="AQ275" s="5"/>
      <c r="AR275" s="18"/>
      <c r="AS275" s="5"/>
      <c r="AT275" s="5"/>
      <c r="AU275" s="7"/>
      <c r="AV275" s="5"/>
      <c r="AW275" s="18"/>
      <c r="AX275" s="5"/>
      <c r="AY275" s="5"/>
      <c r="AZ275" s="7"/>
      <c r="BA275" s="5"/>
      <c r="BB275" s="18"/>
      <c r="BC275" s="5"/>
      <c r="BD275" s="5"/>
      <c r="BE275" s="7"/>
      <c r="BF275" s="5"/>
      <c r="BG275" s="18" t="e">
        <v>#N/A</v>
      </c>
      <c r="BH275" s="5" t="e">
        <v>#N/A</v>
      </c>
      <c r="BI275" s="5" t="e">
        <v>#N/A</v>
      </c>
      <c r="BJ275" s="7" t="e">
        <v>#N/A</v>
      </c>
      <c r="BK275" s="5" t="e">
        <v>#N/A</v>
      </c>
      <c r="BL275" s="18" t="e">
        <v>#N/A</v>
      </c>
      <c r="BM275" s="5" t="e">
        <v>#N/A</v>
      </c>
      <c r="BN275" s="5" t="e">
        <v>#N/A</v>
      </c>
      <c r="BO275" s="7" t="e">
        <v>#N/A</v>
      </c>
      <c r="BP275" s="5" t="e">
        <v>#N/A</v>
      </c>
      <c r="BQ275" s="18" t="e">
        <v>#N/A</v>
      </c>
      <c r="BR275" s="5" t="e">
        <v>#N/A</v>
      </c>
      <c r="BS275" s="5" t="e">
        <v>#N/A</v>
      </c>
      <c r="BT275" s="7" t="e">
        <v>#N/A</v>
      </c>
      <c r="BU275" s="5" t="e">
        <v>#N/A</v>
      </c>
      <c r="BV275" s="18" t="e">
        <v>#N/A</v>
      </c>
    </row>
    <row r="276" spans="1:74" ht="57" x14ac:dyDescent="0.2">
      <c r="A276" s="15">
        <v>269</v>
      </c>
      <c r="B276" s="15"/>
      <c r="C276" s="15"/>
      <c r="D276" s="15"/>
      <c r="E276" s="5">
        <v>9876476</v>
      </c>
      <c r="F276" s="5" t="s">
        <v>17</v>
      </c>
      <c r="G276" s="5" t="s">
        <v>158</v>
      </c>
      <c r="H276" s="5" t="s">
        <v>212</v>
      </c>
      <c r="I276" s="6">
        <v>44787</v>
      </c>
      <c r="J276" s="7" t="s">
        <v>1804</v>
      </c>
      <c r="K276" s="5"/>
      <c r="L276" s="5">
        <v>11</v>
      </c>
      <c r="M276" s="23" t="s">
        <v>37</v>
      </c>
      <c r="N276" s="24" t="s">
        <v>37</v>
      </c>
      <c r="O276" s="5" t="s">
        <v>417</v>
      </c>
      <c r="P276" s="6">
        <v>44788</v>
      </c>
      <c r="Q276" s="7" t="s">
        <v>2169</v>
      </c>
      <c r="R276" s="5"/>
      <c r="S276" s="18"/>
      <c r="T276" s="5"/>
      <c r="U276" s="5"/>
      <c r="V276" s="7"/>
      <c r="W276" s="5"/>
      <c r="X276" s="18"/>
      <c r="Y276" s="5"/>
      <c r="Z276" s="5"/>
      <c r="AA276" s="7"/>
      <c r="AB276" s="5"/>
      <c r="AC276" s="18"/>
      <c r="AD276" s="5"/>
      <c r="AE276" s="5"/>
      <c r="AF276" s="7"/>
      <c r="AG276" s="5"/>
      <c r="AH276" s="24" t="s">
        <v>37</v>
      </c>
      <c r="AI276" s="5" t="s">
        <v>212</v>
      </c>
      <c r="AJ276" s="6">
        <v>44798</v>
      </c>
      <c r="AK276" s="7" t="s">
        <v>718</v>
      </c>
      <c r="AL276" s="5"/>
      <c r="AM276" s="18"/>
      <c r="AN276" s="5"/>
      <c r="AO276" s="5"/>
      <c r="AP276" s="7"/>
      <c r="AQ276" s="5"/>
      <c r="AR276" s="18"/>
      <c r="AS276" s="5"/>
      <c r="AT276" s="5"/>
      <c r="AU276" s="7"/>
      <c r="AV276" s="5"/>
      <c r="AW276" s="18"/>
      <c r="AX276" s="5"/>
      <c r="AY276" s="5"/>
      <c r="AZ276" s="7"/>
      <c r="BA276" s="5"/>
      <c r="BB276" s="18"/>
      <c r="BC276" s="5"/>
      <c r="BD276" s="5"/>
      <c r="BE276" s="7"/>
      <c r="BF276" s="5"/>
      <c r="BG276" s="18" t="e">
        <v>#N/A</v>
      </c>
      <c r="BH276" s="5" t="e">
        <v>#N/A</v>
      </c>
      <c r="BI276" s="5" t="e">
        <v>#N/A</v>
      </c>
      <c r="BJ276" s="7" t="e">
        <v>#N/A</v>
      </c>
      <c r="BK276" s="5" t="e">
        <v>#N/A</v>
      </c>
      <c r="BL276" s="18" t="e">
        <v>#N/A</v>
      </c>
      <c r="BM276" s="5" t="e">
        <v>#N/A</v>
      </c>
      <c r="BN276" s="5" t="e">
        <v>#N/A</v>
      </c>
      <c r="BO276" s="7" t="e">
        <v>#N/A</v>
      </c>
      <c r="BP276" s="5" t="e">
        <v>#N/A</v>
      </c>
      <c r="BQ276" s="18" t="e">
        <v>#N/A</v>
      </c>
      <c r="BR276" s="5" t="e">
        <v>#N/A</v>
      </c>
      <c r="BS276" s="5" t="e">
        <v>#N/A</v>
      </c>
      <c r="BT276" s="7" t="e">
        <v>#N/A</v>
      </c>
      <c r="BU276" s="5" t="e">
        <v>#N/A</v>
      </c>
      <c r="BV276" s="18" t="e">
        <v>#N/A</v>
      </c>
    </row>
    <row r="277" spans="1:74" ht="75" customHeight="1" x14ac:dyDescent="0.2">
      <c r="A277" s="15">
        <v>270</v>
      </c>
      <c r="B277" s="15"/>
      <c r="C277" s="15"/>
      <c r="D277" s="15"/>
      <c r="E277" s="5">
        <v>9876478</v>
      </c>
      <c r="F277" s="5" t="s">
        <v>17</v>
      </c>
      <c r="G277" s="5" t="s">
        <v>1805</v>
      </c>
      <c r="H277" s="5" t="s">
        <v>212</v>
      </c>
      <c r="I277" s="6">
        <v>44787</v>
      </c>
      <c r="J277" s="7" t="s">
        <v>1806</v>
      </c>
      <c r="K277" s="5"/>
      <c r="L277" s="5">
        <v>15</v>
      </c>
      <c r="M277" s="23" t="s">
        <v>41</v>
      </c>
      <c r="N277" s="24" t="s">
        <v>41</v>
      </c>
      <c r="O277" s="5" t="s">
        <v>417</v>
      </c>
      <c r="P277" s="6">
        <v>44792</v>
      </c>
      <c r="Q277" s="7" t="s">
        <v>2257</v>
      </c>
      <c r="R277" s="5" t="s">
        <v>21</v>
      </c>
      <c r="S277" s="18"/>
      <c r="T277" s="5"/>
      <c r="U277" s="5"/>
      <c r="V277" s="7"/>
      <c r="W277" s="5"/>
      <c r="X277" s="18"/>
      <c r="Y277" s="5"/>
      <c r="Z277" s="5"/>
      <c r="AA277" s="7"/>
      <c r="AB277" s="5"/>
      <c r="AC277" s="18"/>
      <c r="AD277" s="5"/>
      <c r="AE277" s="5"/>
      <c r="AF277" s="7"/>
      <c r="AG277" s="5"/>
      <c r="AH277" s="24" t="s">
        <v>37</v>
      </c>
      <c r="AI277" s="5" t="s">
        <v>212</v>
      </c>
      <c r="AJ277" s="6">
        <v>44802</v>
      </c>
      <c r="AK277" s="7" t="s">
        <v>718</v>
      </c>
      <c r="AL277" s="5"/>
      <c r="AM277" s="18"/>
      <c r="AN277" s="5"/>
      <c r="AO277" s="5"/>
      <c r="AP277" s="7"/>
      <c r="AQ277" s="5"/>
      <c r="AR277" s="18"/>
      <c r="AS277" s="5"/>
      <c r="AT277" s="5"/>
      <c r="AU277" s="7"/>
      <c r="AV277" s="5"/>
      <c r="AW277" s="18"/>
      <c r="AX277" s="5"/>
      <c r="AY277" s="5"/>
      <c r="AZ277" s="7"/>
      <c r="BA277" s="5"/>
      <c r="BB277" s="18"/>
      <c r="BC277" s="5"/>
      <c r="BD277" s="5"/>
      <c r="BE277" s="7"/>
      <c r="BF277" s="5"/>
      <c r="BG277" s="18" t="e">
        <v>#N/A</v>
      </c>
      <c r="BH277" s="5" t="e">
        <v>#N/A</v>
      </c>
      <c r="BI277" s="5" t="e">
        <v>#N/A</v>
      </c>
      <c r="BJ277" s="7" t="e">
        <v>#N/A</v>
      </c>
      <c r="BK277" s="5" t="e">
        <v>#N/A</v>
      </c>
      <c r="BL277" s="18" t="e">
        <v>#N/A</v>
      </c>
      <c r="BM277" s="5" t="e">
        <v>#N/A</v>
      </c>
      <c r="BN277" s="5" t="e">
        <v>#N/A</v>
      </c>
      <c r="BO277" s="7" t="e">
        <v>#N/A</v>
      </c>
      <c r="BP277" s="5" t="e">
        <v>#N/A</v>
      </c>
      <c r="BQ277" s="18" t="e">
        <v>#N/A</v>
      </c>
      <c r="BR277" s="5" t="e">
        <v>#N/A</v>
      </c>
      <c r="BS277" s="5" t="e">
        <v>#N/A</v>
      </c>
      <c r="BT277" s="7" t="e">
        <v>#N/A</v>
      </c>
      <c r="BU277" s="5" t="e">
        <v>#N/A</v>
      </c>
      <c r="BV277" s="18" t="e">
        <v>#N/A</v>
      </c>
    </row>
    <row r="278" spans="1:74" ht="75" customHeight="1" x14ac:dyDescent="0.2">
      <c r="A278" s="15">
        <v>271</v>
      </c>
      <c r="B278" s="15"/>
      <c r="C278" s="15"/>
      <c r="D278" s="15"/>
      <c r="E278" s="5">
        <v>9876479</v>
      </c>
      <c r="F278" s="5" t="s">
        <v>17</v>
      </c>
      <c r="G278" s="5" t="s">
        <v>1805</v>
      </c>
      <c r="H278" s="5" t="s">
        <v>212</v>
      </c>
      <c r="I278" s="6">
        <v>44787</v>
      </c>
      <c r="J278" s="7" t="s">
        <v>1807</v>
      </c>
      <c r="K278" s="5"/>
      <c r="L278" s="5">
        <v>15</v>
      </c>
      <c r="M278" s="23" t="s">
        <v>58</v>
      </c>
      <c r="N278" s="24" t="s">
        <v>58</v>
      </c>
      <c r="O278" s="5" t="s">
        <v>417</v>
      </c>
      <c r="P278" s="6">
        <v>44792</v>
      </c>
      <c r="Q278" s="7" t="s">
        <v>2258</v>
      </c>
      <c r="R278" s="5"/>
      <c r="S278" s="18"/>
      <c r="T278" s="5"/>
      <c r="U278" s="5"/>
      <c r="V278" s="7"/>
      <c r="W278" s="5"/>
      <c r="X278" s="18"/>
      <c r="Y278" s="5"/>
      <c r="Z278" s="5"/>
      <c r="AA278" s="7"/>
      <c r="AB278" s="5"/>
      <c r="AC278" s="18"/>
      <c r="AD278" s="5"/>
      <c r="AE278" s="5"/>
      <c r="AF278" s="7"/>
      <c r="AG278" s="5"/>
      <c r="AH278" s="24" t="s">
        <v>37</v>
      </c>
      <c r="AI278" s="5" t="s">
        <v>212</v>
      </c>
      <c r="AJ278" s="6">
        <v>44802</v>
      </c>
      <c r="AK278" s="7" t="s">
        <v>718</v>
      </c>
      <c r="AL278" s="5"/>
      <c r="AM278" s="18"/>
      <c r="AN278" s="5"/>
      <c r="AO278" s="5"/>
      <c r="AP278" s="7"/>
      <c r="AQ278" s="5"/>
      <c r="AR278" s="18"/>
      <c r="AS278" s="5"/>
      <c r="AT278" s="5"/>
      <c r="AU278" s="7"/>
      <c r="AV278" s="5"/>
      <c r="AW278" s="18"/>
      <c r="AX278" s="5"/>
      <c r="AY278" s="5"/>
      <c r="AZ278" s="7"/>
      <c r="BA278" s="5"/>
      <c r="BB278" s="18"/>
      <c r="BC278" s="5"/>
      <c r="BD278" s="5"/>
      <c r="BE278" s="7"/>
      <c r="BF278" s="5"/>
      <c r="BG278" s="18" t="e">
        <v>#N/A</v>
      </c>
      <c r="BH278" s="5" t="e">
        <v>#N/A</v>
      </c>
      <c r="BI278" s="5" t="e">
        <v>#N/A</v>
      </c>
      <c r="BJ278" s="7" t="e">
        <v>#N/A</v>
      </c>
      <c r="BK278" s="5" t="e">
        <v>#N/A</v>
      </c>
      <c r="BL278" s="18" t="e">
        <v>#N/A</v>
      </c>
      <c r="BM278" s="5" t="e">
        <v>#N/A</v>
      </c>
      <c r="BN278" s="5" t="e">
        <v>#N/A</v>
      </c>
      <c r="BO278" s="7" t="e">
        <v>#N/A</v>
      </c>
      <c r="BP278" s="5" t="e">
        <v>#N/A</v>
      </c>
      <c r="BQ278" s="18" t="e">
        <v>#N/A</v>
      </c>
      <c r="BR278" s="5" t="e">
        <v>#N/A</v>
      </c>
      <c r="BS278" s="5" t="e">
        <v>#N/A</v>
      </c>
      <c r="BT278" s="7" t="e">
        <v>#N/A</v>
      </c>
      <c r="BU278" s="5" t="e">
        <v>#N/A</v>
      </c>
      <c r="BV278" s="18" t="e">
        <v>#N/A</v>
      </c>
    </row>
    <row r="279" spans="1:74" ht="75" customHeight="1" x14ac:dyDescent="0.2">
      <c r="A279" s="15">
        <v>272</v>
      </c>
      <c r="B279" s="15"/>
      <c r="C279" s="15"/>
      <c r="D279" s="15"/>
      <c r="E279" s="5">
        <v>9876480</v>
      </c>
      <c r="F279" s="5" t="s">
        <v>17</v>
      </c>
      <c r="G279" s="5" t="s">
        <v>1805</v>
      </c>
      <c r="H279" s="5" t="s">
        <v>212</v>
      </c>
      <c r="I279" s="6">
        <v>44787</v>
      </c>
      <c r="J279" s="7" t="s">
        <v>1808</v>
      </c>
      <c r="K279" s="5"/>
      <c r="L279" s="5">
        <v>15</v>
      </c>
      <c r="M279" s="23" t="s">
        <v>58</v>
      </c>
      <c r="N279" s="24" t="s">
        <v>58</v>
      </c>
      <c r="O279" s="5" t="s">
        <v>417</v>
      </c>
      <c r="P279" s="6">
        <v>44792</v>
      </c>
      <c r="Q279" s="7" t="s">
        <v>2258</v>
      </c>
      <c r="R279" s="5"/>
      <c r="S279" s="18"/>
      <c r="T279" s="5"/>
      <c r="U279" s="5"/>
      <c r="V279" s="7"/>
      <c r="W279" s="5"/>
      <c r="X279" s="18"/>
      <c r="Y279" s="5"/>
      <c r="Z279" s="5"/>
      <c r="AA279" s="7"/>
      <c r="AB279" s="5"/>
      <c r="AC279" s="18"/>
      <c r="AD279" s="5"/>
      <c r="AE279" s="5"/>
      <c r="AF279" s="7"/>
      <c r="AG279" s="5"/>
      <c r="AH279" s="24" t="s">
        <v>37</v>
      </c>
      <c r="AI279" s="5" t="s">
        <v>212</v>
      </c>
      <c r="AJ279" s="6">
        <v>44802</v>
      </c>
      <c r="AK279" s="7" t="s">
        <v>718</v>
      </c>
      <c r="AL279" s="5"/>
      <c r="AM279" s="18"/>
      <c r="AN279" s="5"/>
      <c r="AO279" s="5"/>
      <c r="AP279" s="7"/>
      <c r="AQ279" s="5"/>
      <c r="AR279" s="18"/>
      <c r="AS279" s="5"/>
      <c r="AT279" s="5"/>
      <c r="AU279" s="7"/>
      <c r="AV279" s="5"/>
      <c r="AW279" s="18"/>
      <c r="AX279" s="5"/>
      <c r="AY279" s="5"/>
      <c r="AZ279" s="7"/>
      <c r="BA279" s="5"/>
      <c r="BB279" s="18"/>
      <c r="BC279" s="5"/>
      <c r="BD279" s="5"/>
      <c r="BE279" s="7"/>
      <c r="BF279" s="5"/>
      <c r="BG279" s="18" t="e">
        <v>#N/A</v>
      </c>
      <c r="BH279" s="5" t="e">
        <v>#N/A</v>
      </c>
      <c r="BI279" s="5" t="e">
        <v>#N/A</v>
      </c>
      <c r="BJ279" s="7" t="e">
        <v>#N/A</v>
      </c>
      <c r="BK279" s="5" t="e">
        <v>#N/A</v>
      </c>
      <c r="BL279" s="18" t="e">
        <v>#N/A</v>
      </c>
      <c r="BM279" s="5" t="e">
        <v>#N/A</v>
      </c>
      <c r="BN279" s="5" t="e">
        <v>#N/A</v>
      </c>
      <c r="BO279" s="7" t="e">
        <v>#N/A</v>
      </c>
      <c r="BP279" s="5" t="e">
        <v>#N/A</v>
      </c>
      <c r="BQ279" s="18" t="e">
        <v>#N/A</v>
      </c>
      <c r="BR279" s="5" t="e">
        <v>#N/A</v>
      </c>
      <c r="BS279" s="5" t="e">
        <v>#N/A</v>
      </c>
      <c r="BT279" s="7" t="e">
        <v>#N/A</v>
      </c>
      <c r="BU279" s="5" t="e">
        <v>#N/A</v>
      </c>
      <c r="BV279" s="18" t="e">
        <v>#N/A</v>
      </c>
    </row>
    <row r="280" spans="1:74" ht="75" customHeight="1" x14ac:dyDescent="0.2">
      <c r="A280" s="15">
        <v>273</v>
      </c>
      <c r="B280" s="15"/>
      <c r="C280" s="15"/>
      <c r="D280" s="15"/>
      <c r="E280" s="5">
        <v>9876481</v>
      </c>
      <c r="F280" s="5" t="s">
        <v>17</v>
      </c>
      <c r="G280" s="5" t="s">
        <v>1805</v>
      </c>
      <c r="H280" s="5" t="s">
        <v>212</v>
      </c>
      <c r="I280" s="6">
        <v>44787</v>
      </c>
      <c r="J280" s="7" t="s">
        <v>1809</v>
      </c>
      <c r="K280" s="5"/>
      <c r="L280" s="5">
        <v>22</v>
      </c>
      <c r="M280" s="23" t="s">
        <v>58</v>
      </c>
      <c r="N280" s="24" t="s">
        <v>58</v>
      </c>
      <c r="O280" s="5" t="s">
        <v>417</v>
      </c>
      <c r="P280" s="6">
        <v>44792</v>
      </c>
      <c r="Q280" s="7" t="s">
        <v>2258</v>
      </c>
      <c r="R280" s="5"/>
      <c r="S280" s="18"/>
      <c r="T280" s="5"/>
      <c r="U280" s="5"/>
      <c r="V280" s="7"/>
      <c r="W280" s="5"/>
      <c r="X280" s="18"/>
      <c r="Y280" s="5"/>
      <c r="Z280" s="5"/>
      <c r="AA280" s="7"/>
      <c r="AB280" s="5"/>
      <c r="AC280" s="18"/>
      <c r="AD280" s="5"/>
      <c r="AE280" s="5"/>
      <c r="AF280" s="7"/>
      <c r="AG280" s="5"/>
      <c r="AH280" s="24" t="s">
        <v>37</v>
      </c>
      <c r="AI280" s="5" t="s">
        <v>212</v>
      </c>
      <c r="AJ280" s="6">
        <v>44809</v>
      </c>
      <c r="AK280" s="7" t="s">
        <v>718</v>
      </c>
      <c r="AL280" s="5"/>
      <c r="AM280" s="18"/>
      <c r="AN280" s="5"/>
      <c r="AO280" s="5"/>
      <c r="AP280" s="7"/>
      <c r="AQ280" s="5"/>
      <c r="AR280" s="18"/>
      <c r="AS280" s="5"/>
      <c r="AT280" s="5"/>
      <c r="AU280" s="7"/>
      <c r="AV280" s="5"/>
      <c r="AW280" s="18"/>
      <c r="AX280" s="5"/>
      <c r="AY280" s="5"/>
      <c r="AZ280" s="7"/>
      <c r="BA280" s="5"/>
      <c r="BB280" s="18"/>
      <c r="BC280" s="5"/>
      <c r="BD280" s="5"/>
      <c r="BE280" s="7"/>
      <c r="BF280" s="5"/>
      <c r="BG280" s="18" t="e">
        <v>#N/A</v>
      </c>
      <c r="BH280" s="5" t="e">
        <v>#N/A</v>
      </c>
      <c r="BI280" s="5" t="e">
        <v>#N/A</v>
      </c>
      <c r="BJ280" s="7" t="e">
        <v>#N/A</v>
      </c>
      <c r="BK280" s="5" t="e">
        <v>#N/A</v>
      </c>
      <c r="BL280" s="18" t="e">
        <v>#N/A</v>
      </c>
      <c r="BM280" s="5" t="e">
        <v>#N/A</v>
      </c>
      <c r="BN280" s="5" t="e">
        <v>#N/A</v>
      </c>
      <c r="BO280" s="7" t="e">
        <v>#N/A</v>
      </c>
      <c r="BP280" s="5" t="e">
        <v>#N/A</v>
      </c>
      <c r="BQ280" s="18" t="e">
        <v>#N/A</v>
      </c>
      <c r="BR280" s="5" t="e">
        <v>#N/A</v>
      </c>
      <c r="BS280" s="5" t="e">
        <v>#N/A</v>
      </c>
      <c r="BT280" s="7" t="e">
        <v>#N/A</v>
      </c>
      <c r="BU280" s="5" t="e">
        <v>#N/A</v>
      </c>
      <c r="BV280" s="18" t="e">
        <v>#N/A</v>
      </c>
    </row>
    <row r="281" spans="1:74" ht="68.400000000000006" x14ac:dyDescent="0.2">
      <c r="A281" s="15">
        <v>274</v>
      </c>
      <c r="B281" s="15"/>
      <c r="C281" s="15"/>
      <c r="D281" s="15"/>
      <c r="E281" s="5">
        <v>9876489</v>
      </c>
      <c r="F281" s="5" t="s">
        <v>17</v>
      </c>
      <c r="G281" s="5" t="s">
        <v>1805</v>
      </c>
      <c r="H281" s="5" t="s">
        <v>212</v>
      </c>
      <c r="I281" s="6">
        <v>44787</v>
      </c>
      <c r="J281" s="7" t="s">
        <v>1810</v>
      </c>
      <c r="K281" s="5"/>
      <c r="L281" s="5">
        <v>11</v>
      </c>
      <c r="M281" s="23" t="s">
        <v>37</v>
      </c>
      <c r="N281" s="24" t="s">
        <v>37</v>
      </c>
      <c r="O281" s="5" t="s">
        <v>38</v>
      </c>
      <c r="P281" s="6">
        <v>44788</v>
      </c>
      <c r="Q281" s="7" t="s">
        <v>2259</v>
      </c>
      <c r="R281" s="5"/>
      <c r="S281" s="18"/>
      <c r="T281" s="5"/>
      <c r="U281" s="5"/>
      <c r="V281" s="7"/>
      <c r="W281" s="5"/>
      <c r="X281" s="18"/>
      <c r="Y281" s="5"/>
      <c r="Z281" s="5"/>
      <c r="AA281" s="7"/>
      <c r="AB281" s="5"/>
      <c r="AC281" s="18"/>
      <c r="AD281" s="5"/>
      <c r="AE281" s="5"/>
      <c r="AF281" s="7"/>
      <c r="AG281" s="5"/>
      <c r="AH281" s="24" t="s">
        <v>37</v>
      </c>
      <c r="AI281" s="5" t="s">
        <v>212</v>
      </c>
      <c r="AJ281" s="6">
        <v>44798</v>
      </c>
      <c r="AK281" s="7" t="s">
        <v>718</v>
      </c>
      <c r="AL281" s="5"/>
      <c r="AM281" s="18"/>
      <c r="AN281" s="5"/>
      <c r="AO281" s="5"/>
      <c r="AP281" s="7"/>
      <c r="AQ281" s="5"/>
      <c r="AR281" s="18"/>
      <c r="AS281" s="5"/>
      <c r="AT281" s="5"/>
      <c r="AU281" s="7"/>
      <c r="AV281" s="5"/>
      <c r="AW281" s="18"/>
      <c r="AX281" s="5"/>
      <c r="AY281" s="5"/>
      <c r="AZ281" s="7"/>
      <c r="BA281" s="5"/>
      <c r="BB281" s="18"/>
      <c r="BC281" s="5"/>
      <c r="BD281" s="5"/>
      <c r="BE281" s="7"/>
      <c r="BF281" s="5"/>
      <c r="BG281" s="18" t="e">
        <v>#N/A</v>
      </c>
      <c r="BH281" s="5" t="e">
        <v>#N/A</v>
      </c>
      <c r="BI281" s="5" t="e">
        <v>#N/A</v>
      </c>
      <c r="BJ281" s="7" t="e">
        <v>#N/A</v>
      </c>
      <c r="BK281" s="5" t="e">
        <v>#N/A</v>
      </c>
      <c r="BL281" s="18" t="e">
        <v>#N/A</v>
      </c>
      <c r="BM281" s="5" t="e">
        <v>#N/A</v>
      </c>
      <c r="BN281" s="5" t="e">
        <v>#N/A</v>
      </c>
      <c r="BO281" s="7" t="e">
        <v>#N/A</v>
      </c>
      <c r="BP281" s="5" t="e">
        <v>#N/A</v>
      </c>
      <c r="BQ281" s="18" t="e">
        <v>#N/A</v>
      </c>
      <c r="BR281" s="5" t="e">
        <v>#N/A</v>
      </c>
      <c r="BS281" s="5" t="e">
        <v>#N/A</v>
      </c>
      <c r="BT281" s="7" t="e">
        <v>#N/A</v>
      </c>
      <c r="BU281" s="5" t="e">
        <v>#N/A</v>
      </c>
      <c r="BV281" s="18" t="e">
        <v>#N/A</v>
      </c>
    </row>
    <row r="282" spans="1:74" ht="68.400000000000006" x14ac:dyDescent="0.2">
      <c r="A282" s="15">
        <v>275</v>
      </c>
      <c r="B282" s="15"/>
      <c r="C282" s="15"/>
      <c r="D282" s="15"/>
      <c r="E282" s="5">
        <v>9876500</v>
      </c>
      <c r="F282" s="5" t="s">
        <v>17</v>
      </c>
      <c r="G282" s="5" t="s">
        <v>1805</v>
      </c>
      <c r="H282" s="5" t="s">
        <v>212</v>
      </c>
      <c r="I282" s="6">
        <v>44787</v>
      </c>
      <c r="J282" s="7" t="s">
        <v>1811</v>
      </c>
      <c r="K282" s="5"/>
      <c r="L282" s="5">
        <v>22</v>
      </c>
      <c r="M282" s="23" t="s">
        <v>58</v>
      </c>
      <c r="N282" s="24" t="s">
        <v>58</v>
      </c>
      <c r="O282" s="5" t="s">
        <v>417</v>
      </c>
      <c r="P282" s="6">
        <v>44792</v>
      </c>
      <c r="Q282" s="7" t="s">
        <v>2260</v>
      </c>
      <c r="R282" s="5"/>
      <c r="S282" s="18"/>
      <c r="T282" s="5"/>
      <c r="U282" s="5"/>
      <c r="V282" s="7"/>
      <c r="W282" s="5"/>
      <c r="X282" s="18"/>
      <c r="Y282" s="5"/>
      <c r="Z282" s="5"/>
      <c r="AA282" s="7"/>
      <c r="AB282" s="5"/>
      <c r="AC282" s="18"/>
      <c r="AD282" s="5"/>
      <c r="AE282" s="5"/>
      <c r="AF282" s="7"/>
      <c r="AG282" s="5"/>
      <c r="AH282" s="24" t="s">
        <v>37</v>
      </c>
      <c r="AI282" s="5" t="s">
        <v>212</v>
      </c>
      <c r="AJ282" s="6">
        <v>44809</v>
      </c>
      <c r="AK282" s="7" t="s">
        <v>718</v>
      </c>
      <c r="AL282" s="5"/>
      <c r="AM282" s="18"/>
      <c r="AN282" s="5"/>
      <c r="AO282" s="5"/>
      <c r="AP282" s="7"/>
      <c r="AQ282" s="5"/>
      <c r="AR282" s="18"/>
      <c r="AS282" s="5"/>
      <c r="AT282" s="5"/>
      <c r="AU282" s="7"/>
      <c r="AV282" s="5"/>
      <c r="AW282" s="18"/>
      <c r="AX282" s="5"/>
      <c r="AY282" s="5"/>
      <c r="AZ282" s="7"/>
      <c r="BA282" s="5"/>
      <c r="BB282" s="18"/>
      <c r="BC282" s="5"/>
      <c r="BD282" s="5"/>
      <c r="BE282" s="7"/>
      <c r="BF282" s="5"/>
      <c r="BG282" s="18" t="e">
        <v>#N/A</v>
      </c>
      <c r="BH282" s="5" t="e">
        <v>#N/A</v>
      </c>
      <c r="BI282" s="5" t="e">
        <v>#N/A</v>
      </c>
      <c r="BJ282" s="7" t="e">
        <v>#N/A</v>
      </c>
      <c r="BK282" s="5" t="e">
        <v>#N/A</v>
      </c>
      <c r="BL282" s="18" t="e">
        <v>#N/A</v>
      </c>
      <c r="BM282" s="5" t="e">
        <v>#N/A</v>
      </c>
      <c r="BN282" s="5" t="e">
        <v>#N/A</v>
      </c>
      <c r="BO282" s="7" t="e">
        <v>#N/A</v>
      </c>
      <c r="BP282" s="5" t="e">
        <v>#N/A</v>
      </c>
      <c r="BQ282" s="18" t="e">
        <v>#N/A</v>
      </c>
      <c r="BR282" s="5" t="e">
        <v>#N/A</v>
      </c>
      <c r="BS282" s="5" t="e">
        <v>#N/A</v>
      </c>
      <c r="BT282" s="7" t="e">
        <v>#N/A</v>
      </c>
      <c r="BU282" s="5" t="e">
        <v>#N/A</v>
      </c>
      <c r="BV282" s="18" t="e">
        <v>#N/A</v>
      </c>
    </row>
    <row r="283" spans="1:74" ht="57" x14ac:dyDescent="0.2">
      <c r="A283" s="15">
        <v>276</v>
      </c>
      <c r="B283" s="15"/>
      <c r="C283" s="15"/>
      <c r="D283" s="15"/>
      <c r="E283" s="5">
        <v>9876501</v>
      </c>
      <c r="F283" s="5" t="s">
        <v>17</v>
      </c>
      <c r="G283" s="5" t="s">
        <v>1805</v>
      </c>
      <c r="H283" s="5" t="s">
        <v>212</v>
      </c>
      <c r="I283" s="6">
        <v>44787</v>
      </c>
      <c r="J283" s="7" t="s">
        <v>1812</v>
      </c>
      <c r="K283" s="5"/>
      <c r="L283" s="5">
        <v>11</v>
      </c>
      <c r="M283" s="23" t="s">
        <v>37</v>
      </c>
      <c r="N283" s="24" t="s">
        <v>37</v>
      </c>
      <c r="O283" s="5" t="s">
        <v>417</v>
      </c>
      <c r="P283" s="6">
        <v>44794</v>
      </c>
      <c r="Q283" s="7" t="s">
        <v>2261</v>
      </c>
      <c r="R283" s="5"/>
      <c r="S283" s="18"/>
      <c r="T283" s="5"/>
      <c r="U283" s="5"/>
      <c r="V283" s="7"/>
      <c r="W283" s="5"/>
      <c r="X283" s="18"/>
      <c r="Y283" s="5"/>
      <c r="Z283" s="5"/>
      <c r="AA283" s="7"/>
      <c r="AB283" s="5"/>
      <c r="AC283" s="18"/>
      <c r="AD283" s="5"/>
      <c r="AE283" s="5"/>
      <c r="AF283" s="7"/>
      <c r="AG283" s="5"/>
      <c r="AH283" s="24" t="s">
        <v>37</v>
      </c>
      <c r="AI283" s="5" t="s">
        <v>212</v>
      </c>
      <c r="AJ283" s="6">
        <v>44798</v>
      </c>
      <c r="AK283" s="7" t="s">
        <v>718</v>
      </c>
      <c r="AL283" s="5"/>
      <c r="AM283" s="18"/>
      <c r="AN283" s="5"/>
      <c r="AO283" s="5"/>
      <c r="AP283" s="7"/>
      <c r="AQ283" s="5"/>
      <c r="AR283" s="18"/>
      <c r="AS283" s="5"/>
      <c r="AT283" s="5"/>
      <c r="AU283" s="7"/>
      <c r="AV283" s="5"/>
      <c r="AW283" s="18"/>
      <c r="AX283" s="5"/>
      <c r="AY283" s="5"/>
      <c r="AZ283" s="7"/>
      <c r="BA283" s="5"/>
      <c r="BB283" s="18"/>
      <c r="BC283" s="5"/>
      <c r="BD283" s="5"/>
      <c r="BE283" s="7"/>
      <c r="BF283" s="5"/>
      <c r="BG283" s="18" t="e">
        <v>#N/A</v>
      </c>
      <c r="BH283" s="5" t="e">
        <v>#N/A</v>
      </c>
      <c r="BI283" s="5" t="e">
        <v>#N/A</v>
      </c>
      <c r="BJ283" s="7" t="e">
        <v>#N/A</v>
      </c>
      <c r="BK283" s="5" t="e">
        <v>#N/A</v>
      </c>
      <c r="BL283" s="18" t="e">
        <v>#N/A</v>
      </c>
      <c r="BM283" s="5" t="e">
        <v>#N/A</v>
      </c>
      <c r="BN283" s="5" t="e">
        <v>#N/A</v>
      </c>
      <c r="BO283" s="7" t="e">
        <v>#N/A</v>
      </c>
      <c r="BP283" s="5" t="e">
        <v>#N/A</v>
      </c>
      <c r="BQ283" s="18" t="e">
        <v>#N/A</v>
      </c>
      <c r="BR283" s="5" t="e">
        <v>#N/A</v>
      </c>
      <c r="BS283" s="5" t="e">
        <v>#N/A</v>
      </c>
      <c r="BT283" s="7" t="e">
        <v>#N/A</v>
      </c>
      <c r="BU283" s="5" t="e">
        <v>#N/A</v>
      </c>
      <c r="BV283" s="18" t="e">
        <v>#N/A</v>
      </c>
    </row>
    <row r="284" spans="1:74" ht="75" customHeight="1" x14ac:dyDescent="0.2">
      <c r="A284" s="15">
        <v>277</v>
      </c>
      <c r="B284" s="15"/>
      <c r="C284" s="15"/>
      <c r="D284" s="15"/>
      <c r="E284" s="5">
        <v>9876502</v>
      </c>
      <c r="F284" s="5" t="s">
        <v>17</v>
      </c>
      <c r="G284" s="5" t="s">
        <v>903</v>
      </c>
      <c r="H284" s="5" t="s">
        <v>212</v>
      </c>
      <c r="I284" s="6">
        <v>44787</v>
      </c>
      <c r="J284" s="7" t="s">
        <v>1813</v>
      </c>
      <c r="K284" s="5"/>
      <c r="L284" s="5">
        <v>22</v>
      </c>
      <c r="M284" s="23" t="s">
        <v>58</v>
      </c>
      <c r="N284" s="24" t="s">
        <v>58</v>
      </c>
      <c r="O284" s="5" t="s">
        <v>38</v>
      </c>
      <c r="P284" s="6">
        <v>44788</v>
      </c>
      <c r="Q284" s="7" t="s">
        <v>2262</v>
      </c>
      <c r="R284" s="5"/>
      <c r="S284" s="18"/>
      <c r="T284" s="5"/>
      <c r="U284" s="5"/>
      <c r="V284" s="7"/>
      <c r="W284" s="5"/>
      <c r="X284" s="18"/>
      <c r="Y284" s="5"/>
      <c r="Z284" s="5"/>
      <c r="AA284" s="7"/>
      <c r="AB284" s="5"/>
      <c r="AC284" s="18"/>
      <c r="AD284" s="5"/>
      <c r="AE284" s="5"/>
      <c r="AF284" s="7"/>
      <c r="AG284" s="5"/>
      <c r="AH284" s="24" t="s">
        <v>37</v>
      </c>
      <c r="AI284" s="5" t="s">
        <v>212</v>
      </c>
      <c r="AJ284" s="6">
        <v>44809</v>
      </c>
      <c r="AK284" s="7" t="s">
        <v>718</v>
      </c>
      <c r="AL284" s="5"/>
      <c r="AM284" s="18"/>
      <c r="AN284" s="5"/>
      <c r="AO284" s="5"/>
      <c r="AP284" s="7"/>
      <c r="AQ284" s="5"/>
      <c r="AR284" s="18"/>
      <c r="AS284" s="5"/>
      <c r="AT284" s="5"/>
      <c r="AU284" s="7"/>
      <c r="AV284" s="5"/>
      <c r="AW284" s="18"/>
      <c r="AX284" s="5"/>
      <c r="AY284" s="5"/>
      <c r="AZ284" s="7"/>
      <c r="BA284" s="5"/>
      <c r="BB284" s="18"/>
      <c r="BC284" s="5"/>
      <c r="BD284" s="5"/>
      <c r="BE284" s="7"/>
      <c r="BF284" s="5"/>
      <c r="BG284" s="18" t="e">
        <v>#N/A</v>
      </c>
      <c r="BH284" s="5" t="e">
        <v>#N/A</v>
      </c>
      <c r="BI284" s="5" t="e">
        <v>#N/A</v>
      </c>
      <c r="BJ284" s="7" t="e">
        <v>#N/A</v>
      </c>
      <c r="BK284" s="5" t="e">
        <v>#N/A</v>
      </c>
      <c r="BL284" s="18" t="e">
        <v>#N/A</v>
      </c>
      <c r="BM284" s="5" t="e">
        <v>#N/A</v>
      </c>
      <c r="BN284" s="5" t="e">
        <v>#N/A</v>
      </c>
      <c r="BO284" s="7" t="e">
        <v>#N/A</v>
      </c>
      <c r="BP284" s="5" t="e">
        <v>#N/A</v>
      </c>
      <c r="BQ284" s="18" t="e">
        <v>#N/A</v>
      </c>
      <c r="BR284" s="5" t="e">
        <v>#N/A</v>
      </c>
      <c r="BS284" s="5" t="e">
        <v>#N/A</v>
      </c>
      <c r="BT284" s="7" t="e">
        <v>#N/A</v>
      </c>
      <c r="BU284" s="5" t="e">
        <v>#N/A</v>
      </c>
      <c r="BV284" s="18" t="e">
        <v>#N/A</v>
      </c>
    </row>
    <row r="285" spans="1:74" ht="75" customHeight="1" x14ac:dyDescent="0.2">
      <c r="A285" s="15">
        <v>278</v>
      </c>
      <c r="B285" s="15"/>
      <c r="C285" s="15"/>
      <c r="D285" s="15"/>
      <c r="E285" s="5">
        <v>9876503</v>
      </c>
      <c r="F285" s="5" t="s">
        <v>17</v>
      </c>
      <c r="G285" s="5" t="s">
        <v>903</v>
      </c>
      <c r="H285" s="5" t="s">
        <v>212</v>
      </c>
      <c r="I285" s="6">
        <v>44787</v>
      </c>
      <c r="J285" s="7" t="s">
        <v>1814</v>
      </c>
      <c r="K285" s="5"/>
      <c r="L285" s="5">
        <v>15</v>
      </c>
      <c r="M285" s="23" t="s">
        <v>58</v>
      </c>
      <c r="N285" s="24" t="s">
        <v>58</v>
      </c>
      <c r="O285" s="5" t="s">
        <v>38</v>
      </c>
      <c r="P285" s="6">
        <v>44792</v>
      </c>
      <c r="Q285" s="7" t="s">
        <v>2263</v>
      </c>
      <c r="R285" s="5"/>
      <c r="S285" s="18"/>
      <c r="T285" s="5"/>
      <c r="U285" s="5"/>
      <c r="V285" s="7"/>
      <c r="W285" s="5"/>
      <c r="X285" s="18"/>
      <c r="Y285" s="5"/>
      <c r="Z285" s="5"/>
      <c r="AA285" s="7"/>
      <c r="AB285" s="5"/>
      <c r="AC285" s="18"/>
      <c r="AD285" s="5"/>
      <c r="AE285" s="5"/>
      <c r="AF285" s="7"/>
      <c r="AG285" s="5"/>
      <c r="AH285" s="24" t="s">
        <v>37</v>
      </c>
      <c r="AI285" s="5" t="s">
        <v>212</v>
      </c>
      <c r="AJ285" s="6">
        <v>44802</v>
      </c>
      <c r="AK285" s="7" t="s">
        <v>718</v>
      </c>
      <c r="AL285" s="5"/>
      <c r="AM285" s="18"/>
      <c r="AN285" s="5"/>
      <c r="AO285" s="5"/>
      <c r="AP285" s="7"/>
      <c r="AQ285" s="5"/>
      <c r="AR285" s="18"/>
      <c r="AS285" s="5"/>
      <c r="AT285" s="5"/>
      <c r="AU285" s="7"/>
      <c r="AV285" s="5"/>
      <c r="AW285" s="18"/>
      <c r="AX285" s="5"/>
      <c r="AY285" s="5"/>
      <c r="AZ285" s="7"/>
      <c r="BA285" s="5"/>
      <c r="BB285" s="18"/>
      <c r="BC285" s="5"/>
      <c r="BD285" s="5"/>
      <c r="BE285" s="7"/>
      <c r="BF285" s="5"/>
      <c r="BG285" s="18" t="e">
        <v>#N/A</v>
      </c>
      <c r="BH285" s="5" t="e">
        <v>#N/A</v>
      </c>
      <c r="BI285" s="5" t="e">
        <v>#N/A</v>
      </c>
      <c r="BJ285" s="7" t="e">
        <v>#N/A</v>
      </c>
      <c r="BK285" s="5" t="e">
        <v>#N/A</v>
      </c>
      <c r="BL285" s="18" t="e">
        <v>#N/A</v>
      </c>
      <c r="BM285" s="5" t="e">
        <v>#N/A</v>
      </c>
      <c r="BN285" s="5" t="e">
        <v>#N/A</v>
      </c>
      <c r="BO285" s="7" t="e">
        <v>#N/A</v>
      </c>
      <c r="BP285" s="5" t="e">
        <v>#N/A</v>
      </c>
      <c r="BQ285" s="18" t="e">
        <v>#N/A</v>
      </c>
      <c r="BR285" s="5" t="e">
        <v>#N/A</v>
      </c>
      <c r="BS285" s="5" t="e">
        <v>#N/A</v>
      </c>
      <c r="BT285" s="7" t="e">
        <v>#N/A</v>
      </c>
      <c r="BU285" s="5" t="e">
        <v>#N/A</v>
      </c>
      <c r="BV285" s="18" t="e">
        <v>#N/A</v>
      </c>
    </row>
    <row r="286" spans="1:74" ht="75" customHeight="1" x14ac:dyDescent="0.2">
      <c r="A286" s="15">
        <v>279</v>
      </c>
      <c r="B286" s="15"/>
      <c r="C286" s="15"/>
      <c r="D286" s="15"/>
      <c r="E286" s="5">
        <v>9876505</v>
      </c>
      <c r="F286" s="5" t="s">
        <v>17</v>
      </c>
      <c r="G286" s="5" t="s">
        <v>65</v>
      </c>
      <c r="H286" s="5" t="s">
        <v>212</v>
      </c>
      <c r="I286" s="6">
        <v>44787</v>
      </c>
      <c r="J286" s="7" t="s">
        <v>1815</v>
      </c>
      <c r="K286" s="5" t="s">
        <v>21</v>
      </c>
      <c r="L286" s="5">
        <v>22</v>
      </c>
      <c r="M286" s="23" t="s">
        <v>58</v>
      </c>
      <c r="N286" s="24" t="s">
        <v>58</v>
      </c>
      <c r="O286" s="5" t="s">
        <v>38</v>
      </c>
      <c r="P286" s="6">
        <v>44788</v>
      </c>
      <c r="Q286" s="7" t="s">
        <v>2264</v>
      </c>
      <c r="R286" s="5"/>
      <c r="S286" s="18"/>
      <c r="T286" s="5"/>
      <c r="U286" s="5"/>
      <c r="V286" s="7"/>
      <c r="W286" s="5"/>
      <c r="X286" s="18"/>
      <c r="Y286" s="5"/>
      <c r="Z286" s="5"/>
      <c r="AA286" s="7"/>
      <c r="AB286" s="5"/>
      <c r="AC286" s="18"/>
      <c r="AD286" s="5"/>
      <c r="AE286" s="5"/>
      <c r="AF286" s="7"/>
      <c r="AG286" s="5"/>
      <c r="AH286" s="24" t="s">
        <v>37</v>
      </c>
      <c r="AI286" s="5" t="s">
        <v>212</v>
      </c>
      <c r="AJ286" s="6">
        <v>44809</v>
      </c>
      <c r="AK286" s="7" t="s">
        <v>718</v>
      </c>
      <c r="AL286" s="5"/>
      <c r="AM286" s="18"/>
      <c r="AN286" s="5"/>
      <c r="AO286" s="5"/>
      <c r="AP286" s="7"/>
      <c r="AQ286" s="5"/>
      <c r="AR286" s="18"/>
      <c r="AS286" s="5"/>
      <c r="AT286" s="5"/>
      <c r="AU286" s="7"/>
      <c r="AV286" s="5"/>
      <c r="AW286" s="18"/>
      <c r="AX286" s="5"/>
      <c r="AY286" s="5"/>
      <c r="AZ286" s="7"/>
      <c r="BA286" s="5"/>
      <c r="BB286" s="18"/>
      <c r="BC286" s="5"/>
      <c r="BD286" s="5"/>
      <c r="BE286" s="7"/>
      <c r="BF286" s="5"/>
      <c r="BG286" s="18" t="e">
        <v>#N/A</v>
      </c>
      <c r="BH286" s="5" t="e">
        <v>#N/A</v>
      </c>
      <c r="BI286" s="5" t="e">
        <v>#N/A</v>
      </c>
      <c r="BJ286" s="7" t="e">
        <v>#N/A</v>
      </c>
      <c r="BK286" s="5" t="e">
        <v>#N/A</v>
      </c>
      <c r="BL286" s="18" t="e">
        <v>#N/A</v>
      </c>
      <c r="BM286" s="5" t="e">
        <v>#N/A</v>
      </c>
      <c r="BN286" s="5" t="e">
        <v>#N/A</v>
      </c>
      <c r="BO286" s="7" t="e">
        <v>#N/A</v>
      </c>
      <c r="BP286" s="5" t="e">
        <v>#N/A</v>
      </c>
      <c r="BQ286" s="18" t="e">
        <v>#N/A</v>
      </c>
      <c r="BR286" s="5" t="e">
        <v>#N/A</v>
      </c>
      <c r="BS286" s="5" t="e">
        <v>#N/A</v>
      </c>
      <c r="BT286" s="7" t="e">
        <v>#N/A</v>
      </c>
      <c r="BU286" s="5" t="e">
        <v>#N/A</v>
      </c>
      <c r="BV286" s="18" t="e">
        <v>#N/A</v>
      </c>
    </row>
    <row r="287" spans="1:74" ht="75" customHeight="1" x14ac:dyDescent="0.2">
      <c r="A287" s="15">
        <v>280</v>
      </c>
      <c r="B287" s="15"/>
      <c r="C287" s="15"/>
      <c r="D287" s="15"/>
      <c r="E287" s="5">
        <v>9876506</v>
      </c>
      <c r="F287" s="5" t="s">
        <v>17</v>
      </c>
      <c r="G287" s="5" t="s">
        <v>65</v>
      </c>
      <c r="H287" s="5" t="s">
        <v>212</v>
      </c>
      <c r="I287" s="6">
        <v>44787</v>
      </c>
      <c r="J287" s="7" t="s">
        <v>1816</v>
      </c>
      <c r="K287" s="5"/>
      <c r="L287" s="5">
        <v>22</v>
      </c>
      <c r="M287" s="23" t="s">
        <v>58</v>
      </c>
      <c r="N287" s="24" t="s">
        <v>58</v>
      </c>
      <c r="O287" s="5" t="s">
        <v>38</v>
      </c>
      <c r="P287" s="6">
        <v>44788</v>
      </c>
      <c r="Q287" s="7" t="s">
        <v>2265</v>
      </c>
      <c r="R287" s="5"/>
      <c r="S287" s="18"/>
      <c r="T287" s="5"/>
      <c r="U287" s="5"/>
      <c r="V287" s="7"/>
      <c r="W287" s="5"/>
      <c r="X287" s="18"/>
      <c r="Y287" s="5"/>
      <c r="Z287" s="5"/>
      <c r="AA287" s="7"/>
      <c r="AB287" s="5"/>
      <c r="AC287" s="18"/>
      <c r="AD287" s="5"/>
      <c r="AE287" s="5"/>
      <c r="AF287" s="7"/>
      <c r="AG287" s="5"/>
      <c r="AH287" s="24" t="s">
        <v>37</v>
      </c>
      <c r="AI287" s="5" t="s">
        <v>212</v>
      </c>
      <c r="AJ287" s="6">
        <v>44809</v>
      </c>
      <c r="AK287" s="7" t="s">
        <v>718</v>
      </c>
      <c r="AL287" s="5"/>
      <c r="AM287" s="18"/>
      <c r="AN287" s="5"/>
      <c r="AO287" s="5"/>
      <c r="AP287" s="7"/>
      <c r="AQ287" s="5"/>
      <c r="AR287" s="18"/>
      <c r="AS287" s="5"/>
      <c r="AT287" s="5"/>
      <c r="AU287" s="7"/>
      <c r="AV287" s="5"/>
      <c r="AW287" s="18"/>
      <c r="AX287" s="5"/>
      <c r="AY287" s="5"/>
      <c r="AZ287" s="7"/>
      <c r="BA287" s="5"/>
      <c r="BB287" s="18"/>
      <c r="BC287" s="5"/>
      <c r="BD287" s="5"/>
      <c r="BE287" s="7"/>
      <c r="BF287" s="5"/>
      <c r="BG287" s="18" t="e">
        <v>#N/A</v>
      </c>
      <c r="BH287" s="5" t="e">
        <v>#N/A</v>
      </c>
      <c r="BI287" s="5" t="e">
        <v>#N/A</v>
      </c>
      <c r="BJ287" s="7" t="e">
        <v>#N/A</v>
      </c>
      <c r="BK287" s="5" t="e">
        <v>#N/A</v>
      </c>
      <c r="BL287" s="18" t="e">
        <v>#N/A</v>
      </c>
      <c r="BM287" s="5" t="e">
        <v>#N/A</v>
      </c>
      <c r="BN287" s="5" t="e">
        <v>#N/A</v>
      </c>
      <c r="BO287" s="7" t="e">
        <v>#N/A</v>
      </c>
      <c r="BP287" s="5" t="e">
        <v>#N/A</v>
      </c>
      <c r="BQ287" s="18" t="e">
        <v>#N/A</v>
      </c>
      <c r="BR287" s="5" t="e">
        <v>#N/A</v>
      </c>
      <c r="BS287" s="5" t="e">
        <v>#N/A</v>
      </c>
      <c r="BT287" s="7" t="e">
        <v>#N/A</v>
      </c>
      <c r="BU287" s="5" t="e">
        <v>#N/A</v>
      </c>
      <c r="BV287" s="18" t="e">
        <v>#N/A</v>
      </c>
    </row>
    <row r="288" spans="1:74" ht="75" customHeight="1" x14ac:dyDescent="0.2">
      <c r="A288" s="15">
        <v>281</v>
      </c>
      <c r="B288" s="15"/>
      <c r="C288" s="15"/>
      <c r="D288" s="15"/>
      <c r="E288" s="5">
        <v>9876507</v>
      </c>
      <c r="F288" s="5" t="s">
        <v>17</v>
      </c>
      <c r="G288" s="5" t="s">
        <v>65</v>
      </c>
      <c r="H288" s="5" t="s">
        <v>212</v>
      </c>
      <c r="I288" s="6">
        <v>44787</v>
      </c>
      <c r="J288" s="7" t="s">
        <v>1817</v>
      </c>
      <c r="K288" s="5"/>
      <c r="L288" s="5">
        <v>22</v>
      </c>
      <c r="M288" s="23" t="s">
        <v>58</v>
      </c>
      <c r="N288" s="24" t="s">
        <v>58</v>
      </c>
      <c r="O288" s="5" t="s">
        <v>38</v>
      </c>
      <c r="P288" s="6">
        <v>44788</v>
      </c>
      <c r="Q288" s="7" t="s">
        <v>2266</v>
      </c>
      <c r="R288" s="5"/>
      <c r="S288" s="18"/>
      <c r="T288" s="5"/>
      <c r="U288" s="5"/>
      <c r="V288" s="7"/>
      <c r="W288" s="5"/>
      <c r="X288" s="18"/>
      <c r="Y288" s="5"/>
      <c r="Z288" s="5"/>
      <c r="AA288" s="7"/>
      <c r="AB288" s="5"/>
      <c r="AC288" s="18"/>
      <c r="AD288" s="5"/>
      <c r="AE288" s="5"/>
      <c r="AF288" s="7"/>
      <c r="AG288" s="5"/>
      <c r="AH288" s="24" t="s">
        <v>37</v>
      </c>
      <c r="AI288" s="5" t="s">
        <v>212</v>
      </c>
      <c r="AJ288" s="6">
        <v>44809</v>
      </c>
      <c r="AK288" s="7" t="s">
        <v>718</v>
      </c>
      <c r="AL288" s="5"/>
      <c r="AM288" s="18"/>
      <c r="AN288" s="5"/>
      <c r="AO288" s="5"/>
      <c r="AP288" s="7"/>
      <c r="AQ288" s="5"/>
      <c r="AR288" s="18"/>
      <c r="AS288" s="5"/>
      <c r="AT288" s="5"/>
      <c r="AU288" s="7"/>
      <c r="AV288" s="5"/>
      <c r="AW288" s="18"/>
      <c r="AX288" s="5"/>
      <c r="AY288" s="5"/>
      <c r="AZ288" s="7"/>
      <c r="BA288" s="5"/>
      <c r="BB288" s="18"/>
      <c r="BC288" s="5"/>
      <c r="BD288" s="5"/>
      <c r="BE288" s="7"/>
      <c r="BF288" s="5"/>
      <c r="BG288" s="18" t="e">
        <v>#N/A</v>
      </c>
      <c r="BH288" s="5" t="e">
        <v>#N/A</v>
      </c>
      <c r="BI288" s="5" t="e">
        <v>#N/A</v>
      </c>
      <c r="BJ288" s="7" t="e">
        <v>#N/A</v>
      </c>
      <c r="BK288" s="5" t="e">
        <v>#N/A</v>
      </c>
      <c r="BL288" s="18" t="e">
        <v>#N/A</v>
      </c>
      <c r="BM288" s="5" t="e">
        <v>#N/A</v>
      </c>
      <c r="BN288" s="5" t="e">
        <v>#N/A</v>
      </c>
      <c r="BO288" s="7" t="e">
        <v>#N/A</v>
      </c>
      <c r="BP288" s="5" t="e">
        <v>#N/A</v>
      </c>
      <c r="BQ288" s="18" t="e">
        <v>#N/A</v>
      </c>
      <c r="BR288" s="5" t="e">
        <v>#N/A</v>
      </c>
      <c r="BS288" s="5" t="e">
        <v>#N/A</v>
      </c>
      <c r="BT288" s="7" t="e">
        <v>#N/A</v>
      </c>
      <c r="BU288" s="5" t="e">
        <v>#N/A</v>
      </c>
      <c r="BV288" s="18" t="e">
        <v>#N/A</v>
      </c>
    </row>
    <row r="289" spans="1:74" ht="75" customHeight="1" x14ac:dyDescent="0.2">
      <c r="A289" s="15">
        <v>282</v>
      </c>
      <c r="B289" s="15"/>
      <c r="C289" s="15"/>
      <c r="D289" s="15"/>
      <c r="E289" s="5">
        <v>9876508</v>
      </c>
      <c r="F289" s="5" t="s">
        <v>17</v>
      </c>
      <c r="G289" s="5" t="s">
        <v>65</v>
      </c>
      <c r="H289" s="5" t="s">
        <v>212</v>
      </c>
      <c r="I289" s="6">
        <v>44787</v>
      </c>
      <c r="J289" s="7" t="s">
        <v>1818</v>
      </c>
      <c r="K289" s="5"/>
      <c r="L289" s="5">
        <v>22</v>
      </c>
      <c r="M289" s="23" t="s">
        <v>58</v>
      </c>
      <c r="N289" s="24" t="s">
        <v>58</v>
      </c>
      <c r="O289" s="5" t="s">
        <v>38</v>
      </c>
      <c r="P289" s="6">
        <v>44788</v>
      </c>
      <c r="Q289" s="7" t="s">
        <v>2266</v>
      </c>
      <c r="R289" s="5"/>
      <c r="S289" s="18"/>
      <c r="T289" s="5"/>
      <c r="U289" s="5"/>
      <c r="V289" s="7"/>
      <c r="W289" s="5"/>
      <c r="X289" s="18"/>
      <c r="Y289" s="5"/>
      <c r="Z289" s="5"/>
      <c r="AA289" s="7"/>
      <c r="AB289" s="5"/>
      <c r="AC289" s="18"/>
      <c r="AD289" s="5"/>
      <c r="AE289" s="5"/>
      <c r="AF289" s="7"/>
      <c r="AG289" s="5"/>
      <c r="AH289" s="24" t="s">
        <v>37</v>
      </c>
      <c r="AI289" s="5" t="s">
        <v>212</v>
      </c>
      <c r="AJ289" s="6">
        <v>44809</v>
      </c>
      <c r="AK289" s="7" t="s">
        <v>718</v>
      </c>
      <c r="AL289" s="5"/>
      <c r="AM289" s="18"/>
      <c r="AN289" s="5"/>
      <c r="AO289" s="5"/>
      <c r="AP289" s="7"/>
      <c r="AQ289" s="5"/>
      <c r="AR289" s="18"/>
      <c r="AS289" s="5"/>
      <c r="AT289" s="5"/>
      <c r="AU289" s="7"/>
      <c r="AV289" s="5"/>
      <c r="AW289" s="18"/>
      <c r="AX289" s="5"/>
      <c r="AY289" s="5"/>
      <c r="AZ289" s="7"/>
      <c r="BA289" s="5"/>
      <c r="BB289" s="18"/>
      <c r="BC289" s="5"/>
      <c r="BD289" s="5"/>
      <c r="BE289" s="7"/>
      <c r="BF289" s="5"/>
      <c r="BG289" s="18" t="e">
        <v>#N/A</v>
      </c>
      <c r="BH289" s="5" t="e">
        <v>#N/A</v>
      </c>
      <c r="BI289" s="5" t="e">
        <v>#N/A</v>
      </c>
      <c r="BJ289" s="7" t="e">
        <v>#N/A</v>
      </c>
      <c r="BK289" s="5" t="e">
        <v>#N/A</v>
      </c>
      <c r="BL289" s="18" t="e">
        <v>#N/A</v>
      </c>
      <c r="BM289" s="5" t="e">
        <v>#N/A</v>
      </c>
      <c r="BN289" s="5" t="e">
        <v>#N/A</v>
      </c>
      <c r="BO289" s="7" t="e">
        <v>#N/A</v>
      </c>
      <c r="BP289" s="5" t="e">
        <v>#N/A</v>
      </c>
      <c r="BQ289" s="18" t="e">
        <v>#N/A</v>
      </c>
      <c r="BR289" s="5" t="e">
        <v>#N/A</v>
      </c>
      <c r="BS289" s="5" t="e">
        <v>#N/A</v>
      </c>
      <c r="BT289" s="7" t="e">
        <v>#N/A</v>
      </c>
      <c r="BU289" s="5" t="e">
        <v>#N/A</v>
      </c>
      <c r="BV289" s="18" t="e">
        <v>#N/A</v>
      </c>
    </row>
    <row r="290" spans="1:74" ht="75" customHeight="1" x14ac:dyDescent="0.2">
      <c r="A290" s="15">
        <v>283</v>
      </c>
      <c r="B290" s="15"/>
      <c r="C290" s="15"/>
      <c r="D290" s="15"/>
      <c r="E290" s="5">
        <v>9876511</v>
      </c>
      <c r="F290" s="5" t="s">
        <v>17</v>
      </c>
      <c r="G290" s="5" t="s">
        <v>311</v>
      </c>
      <c r="H290" s="5" t="s">
        <v>1819</v>
      </c>
      <c r="I290" s="6">
        <v>44787</v>
      </c>
      <c r="J290" s="7" t="s">
        <v>1820</v>
      </c>
      <c r="K290" s="5"/>
      <c r="L290" s="5">
        <v>163</v>
      </c>
      <c r="M290" s="23" t="s">
        <v>77</v>
      </c>
      <c r="N290" s="24" t="s">
        <v>37</v>
      </c>
      <c r="O290" s="5" t="s">
        <v>388</v>
      </c>
      <c r="P290" s="6">
        <v>44791</v>
      </c>
      <c r="Q290" s="7" t="s">
        <v>2267</v>
      </c>
      <c r="R290" s="5"/>
      <c r="S290" s="24" t="s">
        <v>37</v>
      </c>
      <c r="T290" s="5" t="s">
        <v>388</v>
      </c>
      <c r="U290" s="6">
        <v>44795</v>
      </c>
      <c r="V290" s="7" t="s">
        <v>2268</v>
      </c>
      <c r="W290" s="5" t="s">
        <v>21</v>
      </c>
      <c r="X290" s="18"/>
      <c r="Y290" s="5"/>
      <c r="Z290" s="5"/>
      <c r="AA290" s="7"/>
      <c r="AB290" s="5"/>
      <c r="AC290" s="18"/>
      <c r="AD290" s="5"/>
      <c r="AE290" s="5"/>
      <c r="AF290" s="7"/>
      <c r="AG290" s="5"/>
      <c r="AH290" s="24" t="s">
        <v>77</v>
      </c>
      <c r="AI290" s="5" t="s">
        <v>1819</v>
      </c>
      <c r="AJ290" s="6">
        <v>44794</v>
      </c>
      <c r="AK290" s="7" t="s">
        <v>2506</v>
      </c>
      <c r="AL290" s="5"/>
      <c r="AM290" s="24" t="s">
        <v>37</v>
      </c>
      <c r="AN290" s="5" t="s">
        <v>1819</v>
      </c>
      <c r="AO290" s="6">
        <v>44795</v>
      </c>
      <c r="AP290" s="7" t="s">
        <v>718</v>
      </c>
      <c r="AQ290" s="5"/>
      <c r="AR290" s="24" t="s">
        <v>37</v>
      </c>
      <c r="AS290" s="5" t="s">
        <v>1819</v>
      </c>
      <c r="AT290" s="6">
        <v>44950</v>
      </c>
      <c r="AU290" s="7" t="s">
        <v>718</v>
      </c>
      <c r="AV290" s="5"/>
      <c r="AW290" s="18"/>
      <c r="AX290" s="5"/>
      <c r="AY290" s="5"/>
      <c r="AZ290" s="7"/>
      <c r="BA290" s="5"/>
      <c r="BB290" s="18"/>
      <c r="BC290" s="5"/>
      <c r="BD290" s="5"/>
      <c r="BE290" s="7"/>
      <c r="BF290" s="5"/>
      <c r="BG290" s="18" t="e">
        <v>#N/A</v>
      </c>
      <c r="BH290" s="5" t="e">
        <v>#N/A</v>
      </c>
      <c r="BI290" s="5" t="e">
        <v>#N/A</v>
      </c>
      <c r="BJ290" s="7" t="e">
        <v>#N/A</v>
      </c>
      <c r="BK290" s="5" t="e">
        <v>#N/A</v>
      </c>
      <c r="BL290" s="18" t="e">
        <v>#N/A</v>
      </c>
      <c r="BM290" s="5" t="e">
        <v>#N/A</v>
      </c>
      <c r="BN290" s="5" t="e">
        <v>#N/A</v>
      </c>
      <c r="BO290" s="7" t="e">
        <v>#N/A</v>
      </c>
      <c r="BP290" s="5" t="e">
        <v>#N/A</v>
      </c>
      <c r="BQ290" s="18" t="e">
        <v>#N/A</v>
      </c>
      <c r="BR290" s="5" t="e">
        <v>#N/A</v>
      </c>
      <c r="BS290" s="5" t="e">
        <v>#N/A</v>
      </c>
      <c r="BT290" s="7" t="e">
        <v>#N/A</v>
      </c>
      <c r="BU290" s="5" t="e">
        <v>#N/A</v>
      </c>
      <c r="BV290" s="18" t="e">
        <v>#N/A</v>
      </c>
    </row>
    <row r="291" spans="1:74" ht="75" customHeight="1" x14ac:dyDescent="0.2">
      <c r="A291" s="15">
        <v>284</v>
      </c>
      <c r="B291" s="15"/>
      <c r="C291" s="15"/>
      <c r="D291" s="15"/>
      <c r="E291" s="5">
        <v>9876512</v>
      </c>
      <c r="F291" s="5" t="s">
        <v>17</v>
      </c>
      <c r="G291" s="5" t="s">
        <v>311</v>
      </c>
      <c r="H291" s="5" t="s">
        <v>1819</v>
      </c>
      <c r="I291" s="6">
        <v>44787</v>
      </c>
      <c r="J291" s="7" t="s">
        <v>1821</v>
      </c>
      <c r="K291" s="5"/>
      <c r="L291" s="5">
        <v>163</v>
      </c>
      <c r="M291" s="23" t="s">
        <v>77</v>
      </c>
      <c r="N291" s="24" t="s">
        <v>37</v>
      </c>
      <c r="O291" s="5" t="s">
        <v>388</v>
      </c>
      <c r="P291" s="6">
        <v>44791</v>
      </c>
      <c r="Q291" s="7" t="s">
        <v>2269</v>
      </c>
      <c r="R291" s="5"/>
      <c r="S291" s="24" t="s">
        <v>37</v>
      </c>
      <c r="T291" s="5" t="s">
        <v>388</v>
      </c>
      <c r="U291" s="6">
        <v>44795</v>
      </c>
      <c r="V291" s="7" t="s">
        <v>2270</v>
      </c>
      <c r="W291" s="5" t="s">
        <v>21</v>
      </c>
      <c r="X291" s="18"/>
      <c r="Y291" s="5"/>
      <c r="Z291" s="5"/>
      <c r="AA291" s="7"/>
      <c r="AB291" s="5"/>
      <c r="AC291" s="18"/>
      <c r="AD291" s="5"/>
      <c r="AE291" s="5"/>
      <c r="AF291" s="7"/>
      <c r="AG291" s="5"/>
      <c r="AH291" s="24" t="s">
        <v>77</v>
      </c>
      <c r="AI291" s="5" t="s">
        <v>1819</v>
      </c>
      <c r="AJ291" s="6">
        <v>44794</v>
      </c>
      <c r="AK291" s="7" t="s">
        <v>2506</v>
      </c>
      <c r="AL291" s="5"/>
      <c r="AM291" s="24" t="s">
        <v>37</v>
      </c>
      <c r="AN291" s="5" t="s">
        <v>1819</v>
      </c>
      <c r="AO291" s="6">
        <v>44795</v>
      </c>
      <c r="AP291" s="7" t="s">
        <v>718</v>
      </c>
      <c r="AQ291" s="5"/>
      <c r="AR291" s="24" t="s">
        <v>37</v>
      </c>
      <c r="AS291" s="5" t="s">
        <v>1819</v>
      </c>
      <c r="AT291" s="6">
        <v>44950</v>
      </c>
      <c r="AU291" s="7" t="s">
        <v>718</v>
      </c>
      <c r="AV291" s="5"/>
      <c r="AW291" s="18"/>
      <c r="AX291" s="5"/>
      <c r="AY291" s="5"/>
      <c r="AZ291" s="7"/>
      <c r="BA291" s="5"/>
      <c r="BB291" s="18"/>
      <c r="BC291" s="5"/>
      <c r="BD291" s="5"/>
      <c r="BE291" s="7"/>
      <c r="BF291" s="5"/>
      <c r="BG291" s="18" t="e">
        <v>#N/A</v>
      </c>
      <c r="BH291" s="5" t="e">
        <v>#N/A</v>
      </c>
      <c r="BI291" s="5" t="e">
        <v>#N/A</v>
      </c>
      <c r="BJ291" s="7" t="e">
        <v>#N/A</v>
      </c>
      <c r="BK291" s="5" t="e">
        <v>#N/A</v>
      </c>
      <c r="BL291" s="18" t="e">
        <v>#N/A</v>
      </c>
      <c r="BM291" s="5" t="e">
        <v>#N/A</v>
      </c>
      <c r="BN291" s="5" t="e">
        <v>#N/A</v>
      </c>
      <c r="BO291" s="7" t="e">
        <v>#N/A</v>
      </c>
      <c r="BP291" s="5" t="e">
        <v>#N/A</v>
      </c>
      <c r="BQ291" s="18" t="e">
        <v>#N/A</v>
      </c>
      <c r="BR291" s="5" t="e">
        <v>#N/A</v>
      </c>
      <c r="BS291" s="5" t="e">
        <v>#N/A</v>
      </c>
      <c r="BT291" s="7" t="e">
        <v>#N/A</v>
      </c>
      <c r="BU291" s="5" t="e">
        <v>#N/A</v>
      </c>
      <c r="BV291" s="18" t="e">
        <v>#N/A</v>
      </c>
    </row>
    <row r="292" spans="1:74" ht="75" customHeight="1" x14ac:dyDescent="0.2">
      <c r="A292" s="15">
        <v>285</v>
      </c>
      <c r="B292" s="15"/>
      <c r="C292" s="15"/>
      <c r="D292" s="15"/>
      <c r="E292" s="5">
        <v>9876513</v>
      </c>
      <c r="F292" s="5" t="s">
        <v>17</v>
      </c>
      <c r="G292" s="5" t="s">
        <v>311</v>
      </c>
      <c r="H292" s="5" t="s">
        <v>1819</v>
      </c>
      <c r="I292" s="6">
        <v>44787</v>
      </c>
      <c r="J292" s="7" t="s">
        <v>1822</v>
      </c>
      <c r="K292" s="5"/>
      <c r="L292" s="5">
        <v>163</v>
      </c>
      <c r="M292" s="23" t="s">
        <v>77</v>
      </c>
      <c r="N292" s="24" t="s">
        <v>37</v>
      </c>
      <c r="O292" s="5" t="s">
        <v>388</v>
      </c>
      <c r="P292" s="6">
        <v>44791</v>
      </c>
      <c r="Q292" s="7" t="s">
        <v>2269</v>
      </c>
      <c r="R292" s="5"/>
      <c r="S292" s="18"/>
      <c r="T292" s="5"/>
      <c r="U292" s="5"/>
      <c r="V292" s="7"/>
      <c r="W292" s="5"/>
      <c r="X292" s="18"/>
      <c r="Y292" s="5"/>
      <c r="Z292" s="5"/>
      <c r="AA292" s="7"/>
      <c r="AB292" s="5"/>
      <c r="AC292" s="18"/>
      <c r="AD292" s="5"/>
      <c r="AE292" s="5"/>
      <c r="AF292" s="7"/>
      <c r="AG292" s="5"/>
      <c r="AH292" s="24" t="s">
        <v>77</v>
      </c>
      <c r="AI292" s="5" t="s">
        <v>1819</v>
      </c>
      <c r="AJ292" s="6">
        <v>44794</v>
      </c>
      <c r="AK292" s="7" t="s">
        <v>2506</v>
      </c>
      <c r="AL292" s="5"/>
      <c r="AM292" s="24" t="s">
        <v>37</v>
      </c>
      <c r="AN292" s="5" t="s">
        <v>1819</v>
      </c>
      <c r="AO292" s="6">
        <v>44950</v>
      </c>
      <c r="AP292" s="7" t="s">
        <v>718</v>
      </c>
      <c r="AQ292" s="5"/>
      <c r="AR292" s="18"/>
      <c r="AS292" s="5"/>
      <c r="AT292" s="5"/>
      <c r="AU292" s="7"/>
      <c r="AV292" s="5"/>
      <c r="AW292" s="18"/>
      <c r="AX292" s="5"/>
      <c r="AY292" s="5"/>
      <c r="AZ292" s="7"/>
      <c r="BA292" s="5"/>
      <c r="BB292" s="18"/>
      <c r="BC292" s="5"/>
      <c r="BD292" s="5"/>
      <c r="BE292" s="7"/>
      <c r="BF292" s="5"/>
      <c r="BG292" s="18" t="e">
        <v>#N/A</v>
      </c>
      <c r="BH292" s="5" t="e">
        <v>#N/A</v>
      </c>
      <c r="BI292" s="5" t="e">
        <v>#N/A</v>
      </c>
      <c r="BJ292" s="7" t="e">
        <v>#N/A</v>
      </c>
      <c r="BK292" s="5" t="e">
        <v>#N/A</v>
      </c>
      <c r="BL292" s="18" t="e">
        <v>#N/A</v>
      </c>
      <c r="BM292" s="5" t="e">
        <v>#N/A</v>
      </c>
      <c r="BN292" s="5" t="e">
        <v>#N/A</v>
      </c>
      <c r="BO292" s="7" t="e">
        <v>#N/A</v>
      </c>
      <c r="BP292" s="5" t="e">
        <v>#N/A</v>
      </c>
      <c r="BQ292" s="18" t="e">
        <v>#N/A</v>
      </c>
      <c r="BR292" s="5" t="e">
        <v>#N/A</v>
      </c>
      <c r="BS292" s="5" t="e">
        <v>#N/A</v>
      </c>
      <c r="BT292" s="7" t="e">
        <v>#N/A</v>
      </c>
      <c r="BU292" s="5" t="e">
        <v>#N/A</v>
      </c>
      <c r="BV292" s="18" t="e">
        <v>#N/A</v>
      </c>
    </row>
    <row r="293" spans="1:74" ht="34.200000000000003" x14ac:dyDescent="0.2">
      <c r="A293" s="15">
        <v>286</v>
      </c>
      <c r="B293" s="15"/>
      <c r="C293" s="15"/>
      <c r="D293" s="15"/>
      <c r="E293" s="5">
        <v>9876515</v>
      </c>
      <c r="F293" s="5" t="s">
        <v>17</v>
      </c>
      <c r="G293" s="5" t="s">
        <v>311</v>
      </c>
      <c r="H293" s="5" t="s">
        <v>1819</v>
      </c>
      <c r="I293" s="6">
        <v>44787</v>
      </c>
      <c r="J293" s="7" t="s">
        <v>1823</v>
      </c>
      <c r="K293" s="5"/>
      <c r="L293" s="5">
        <v>163</v>
      </c>
      <c r="M293" s="23" t="s">
        <v>77</v>
      </c>
      <c r="N293" s="24" t="s">
        <v>37</v>
      </c>
      <c r="O293" s="5" t="s">
        <v>915</v>
      </c>
      <c r="P293" s="6">
        <v>44795</v>
      </c>
      <c r="Q293" s="7" t="s">
        <v>2271</v>
      </c>
      <c r="R293" s="5"/>
      <c r="S293" s="18"/>
      <c r="T293" s="5"/>
      <c r="U293" s="5"/>
      <c r="V293" s="7"/>
      <c r="W293" s="5"/>
      <c r="X293" s="18"/>
      <c r="Y293" s="5"/>
      <c r="Z293" s="5"/>
      <c r="AA293" s="7"/>
      <c r="AB293" s="5"/>
      <c r="AC293" s="18"/>
      <c r="AD293" s="5"/>
      <c r="AE293" s="5"/>
      <c r="AF293" s="7"/>
      <c r="AG293" s="5"/>
      <c r="AH293" s="24" t="s">
        <v>77</v>
      </c>
      <c r="AI293" s="5" t="s">
        <v>1819</v>
      </c>
      <c r="AJ293" s="6">
        <v>44795</v>
      </c>
      <c r="AK293" s="7" t="s">
        <v>2507</v>
      </c>
      <c r="AL293" s="5"/>
      <c r="AM293" s="24" t="s">
        <v>37</v>
      </c>
      <c r="AN293" s="5" t="s">
        <v>1819</v>
      </c>
      <c r="AO293" s="6">
        <v>44950</v>
      </c>
      <c r="AP293" s="7" t="s">
        <v>718</v>
      </c>
      <c r="AQ293" s="5"/>
      <c r="AR293" s="18"/>
      <c r="AS293" s="5"/>
      <c r="AT293" s="5"/>
      <c r="AU293" s="7"/>
      <c r="AV293" s="5"/>
      <c r="AW293" s="18"/>
      <c r="AX293" s="5"/>
      <c r="AY293" s="5"/>
      <c r="AZ293" s="7"/>
      <c r="BA293" s="5"/>
      <c r="BB293" s="18"/>
      <c r="BC293" s="5"/>
      <c r="BD293" s="5"/>
      <c r="BE293" s="7"/>
      <c r="BF293" s="5"/>
      <c r="BG293" s="18" t="e">
        <v>#N/A</v>
      </c>
      <c r="BH293" s="5" t="e">
        <v>#N/A</v>
      </c>
      <c r="BI293" s="5" t="e">
        <v>#N/A</v>
      </c>
      <c r="BJ293" s="7" t="e">
        <v>#N/A</v>
      </c>
      <c r="BK293" s="5" t="e">
        <v>#N/A</v>
      </c>
      <c r="BL293" s="18" t="e">
        <v>#N/A</v>
      </c>
      <c r="BM293" s="5" t="e">
        <v>#N/A</v>
      </c>
      <c r="BN293" s="5" t="e">
        <v>#N/A</v>
      </c>
      <c r="BO293" s="7" t="e">
        <v>#N/A</v>
      </c>
      <c r="BP293" s="5" t="e">
        <v>#N/A</v>
      </c>
      <c r="BQ293" s="18" t="e">
        <v>#N/A</v>
      </c>
      <c r="BR293" s="5" t="e">
        <v>#N/A</v>
      </c>
      <c r="BS293" s="5" t="e">
        <v>#N/A</v>
      </c>
      <c r="BT293" s="7" t="e">
        <v>#N/A</v>
      </c>
      <c r="BU293" s="5" t="e">
        <v>#N/A</v>
      </c>
      <c r="BV293" s="18" t="e">
        <v>#N/A</v>
      </c>
    </row>
    <row r="294" spans="1:74" ht="22.8" x14ac:dyDescent="0.2">
      <c r="A294" s="15">
        <v>287</v>
      </c>
      <c r="B294" s="15"/>
      <c r="C294" s="15"/>
      <c r="D294" s="15"/>
      <c r="E294" s="5">
        <v>9876516</v>
      </c>
      <c r="F294" s="5" t="s">
        <v>17</v>
      </c>
      <c r="G294" s="5" t="s">
        <v>311</v>
      </c>
      <c r="H294" s="5" t="s">
        <v>1819</v>
      </c>
      <c r="I294" s="6">
        <v>44787</v>
      </c>
      <c r="J294" s="7" t="s">
        <v>1824</v>
      </c>
      <c r="K294" s="5"/>
      <c r="L294" s="5">
        <v>163</v>
      </c>
      <c r="M294" s="23" t="s">
        <v>77</v>
      </c>
      <c r="N294" s="24" t="s">
        <v>37</v>
      </c>
      <c r="O294" s="5" t="s">
        <v>38</v>
      </c>
      <c r="P294" s="6">
        <v>44794</v>
      </c>
      <c r="Q294" s="7" t="s">
        <v>2272</v>
      </c>
      <c r="R294" s="5"/>
      <c r="S294" s="24" t="s">
        <v>37</v>
      </c>
      <c r="T294" s="5" t="s">
        <v>38</v>
      </c>
      <c r="U294" s="6">
        <v>44929</v>
      </c>
      <c r="V294" s="7" t="s">
        <v>2273</v>
      </c>
      <c r="W294" s="5" t="s">
        <v>21</v>
      </c>
      <c r="X294" s="18"/>
      <c r="Y294" s="5"/>
      <c r="Z294" s="5"/>
      <c r="AA294" s="7"/>
      <c r="AB294" s="5"/>
      <c r="AC294" s="18"/>
      <c r="AD294" s="5"/>
      <c r="AE294" s="5"/>
      <c r="AF294" s="7"/>
      <c r="AG294" s="5"/>
      <c r="AH294" s="24" t="s">
        <v>77</v>
      </c>
      <c r="AI294" s="5" t="s">
        <v>1819</v>
      </c>
      <c r="AJ294" s="6">
        <v>44794</v>
      </c>
      <c r="AK294" s="7" t="s">
        <v>2506</v>
      </c>
      <c r="AL294" s="5"/>
      <c r="AM294" s="24" t="s">
        <v>37</v>
      </c>
      <c r="AN294" s="5" t="s">
        <v>1819</v>
      </c>
      <c r="AO294" s="6">
        <v>44950</v>
      </c>
      <c r="AP294" s="7" t="s">
        <v>718</v>
      </c>
      <c r="AQ294" s="5"/>
      <c r="AR294" s="18"/>
      <c r="AS294" s="5"/>
      <c r="AT294" s="5"/>
      <c r="AU294" s="7"/>
      <c r="AV294" s="5"/>
      <c r="AW294" s="18"/>
      <c r="AX294" s="5"/>
      <c r="AY294" s="5"/>
      <c r="AZ294" s="7"/>
      <c r="BA294" s="5"/>
      <c r="BB294" s="18"/>
      <c r="BC294" s="5"/>
      <c r="BD294" s="5"/>
      <c r="BE294" s="7"/>
      <c r="BF294" s="5"/>
      <c r="BG294" s="18" t="e">
        <v>#N/A</v>
      </c>
      <c r="BH294" s="5" t="e">
        <v>#N/A</v>
      </c>
      <c r="BI294" s="5" t="e">
        <v>#N/A</v>
      </c>
      <c r="BJ294" s="7" t="e">
        <v>#N/A</v>
      </c>
      <c r="BK294" s="5" t="e">
        <v>#N/A</v>
      </c>
      <c r="BL294" s="18" t="e">
        <v>#N/A</v>
      </c>
      <c r="BM294" s="5" t="e">
        <v>#N/A</v>
      </c>
      <c r="BN294" s="5" t="e">
        <v>#N/A</v>
      </c>
      <c r="BO294" s="7" t="e">
        <v>#N/A</v>
      </c>
      <c r="BP294" s="5" t="e">
        <v>#N/A</v>
      </c>
      <c r="BQ294" s="18" t="e">
        <v>#N/A</v>
      </c>
      <c r="BR294" s="5" t="e">
        <v>#N/A</v>
      </c>
      <c r="BS294" s="5" t="e">
        <v>#N/A</v>
      </c>
      <c r="BT294" s="7" t="e">
        <v>#N/A</v>
      </c>
      <c r="BU294" s="5" t="e">
        <v>#N/A</v>
      </c>
      <c r="BV294" s="18" t="e">
        <v>#N/A</v>
      </c>
    </row>
    <row r="295" spans="1:74" ht="22.8" x14ac:dyDescent="0.2">
      <c r="A295" s="15">
        <v>288</v>
      </c>
      <c r="B295" s="15"/>
      <c r="C295" s="15"/>
      <c r="D295" s="15"/>
      <c r="E295" s="5">
        <v>9876517</v>
      </c>
      <c r="F295" s="5" t="s">
        <v>17</v>
      </c>
      <c r="G295" s="5" t="s">
        <v>311</v>
      </c>
      <c r="H295" s="5" t="s">
        <v>1819</v>
      </c>
      <c r="I295" s="6">
        <v>44787</v>
      </c>
      <c r="J295" s="7" t="s">
        <v>1825</v>
      </c>
      <c r="K295" s="5"/>
      <c r="L295" s="5">
        <v>163</v>
      </c>
      <c r="M295" s="23" t="s">
        <v>77</v>
      </c>
      <c r="N295" s="24" t="s">
        <v>37</v>
      </c>
      <c r="O295" s="5" t="s">
        <v>38</v>
      </c>
      <c r="P295" s="6">
        <v>44794</v>
      </c>
      <c r="Q295" s="7" t="s">
        <v>2274</v>
      </c>
      <c r="R295" s="5"/>
      <c r="S295" s="24" t="s">
        <v>37</v>
      </c>
      <c r="T295" s="5" t="s">
        <v>38</v>
      </c>
      <c r="U295" s="6">
        <v>44929</v>
      </c>
      <c r="V295" s="7" t="s">
        <v>2275</v>
      </c>
      <c r="W295" s="5" t="s">
        <v>21</v>
      </c>
      <c r="X295" s="18"/>
      <c r="Y295" s="5"/>
      <c r="Z295" s="5"/>
      <c r="AA295" s="7"/>
      <c r="AB295" s="5"/>
      <c r="AC295" s="18"/>
      <c r="AD295" s="5"/>
      <c r="AE295" s="5"/>
      <c r="AF295" s="7"/>
      <c r="AG295" s="5"/>
      <c r="AH295" s="24" t="s">
        <v>77</v>
      </c>
      <c r="AI295" s="5" t="s">
        <v>1819</v>
      </c>
      <c r="AJ295" s="6">
        <v>44794</v>
      </c>
      <c r="AK295" s="7" t="s">
        <v>2506</v>
      </c>
      <c r="AL295" s="5"/>
      <c r="AM295" s="24" t="s">
        <v>37</v>
      </c>
      <c r="AN295" s="5" t="s">
        <v>1819</v>
      </c>
      <c r="AO295" s="6">
        <v>44950</v>
      </c>
      <c r="AP295" s="7" t="s">
        <v>718</v>
      </c>
      <c r="AQ295" s="5"/>
      <c r="AR295" s="18"/>
      <c r="AS295" s="5"/>
      <c r="AT295" s="5"/>
      <c r="AU295" s="7"/>
      <c r="AV295" s="5"/>
      <c r="AW295" s="18"/>
      <c r="AX295" s="5"/>
      <c r="AY295" s="5"/>
      <c r="AZ295" s="7"/>
      <c r="BA295" s="5"/>
      <c r="BB295" s="18"/>
      <c r="BC295" s="5"/>
      <c r="BD295" s="5"/>
      <c r="BE295" s="7"/>
      <c r="BF295" s="5"/>
      <c r="BG295" s="18" t="e">
        <v>#N/A</v>
      </c>
      <c r="BH295" s="5" t="e">
        <v>#N/A</v>
      </c>
      <c r="BI295" s="5" t="e">
        <v>#N/A</v>
      </c>
      <c r="BJ295" s="7" t="e">
        <v>#N/A</v>
      </c>
      <c r="BK295" s="5" t="e">
        <v>#N/A</v>
      </c>
      <c r="BL295" s="18" t="e">
        <v>#N/A</v>
      </c>
      <c r="BM295" s="5" t="e">
        <v>#N/A</v>
      </c>
      <c r="BN295" s="5" t="e">
        <v>#N/A</v>
      </c>
      <c r="BO295" s="7" t="e">
        <v>#N/A</v>
      </c>
      <c r="BP295" s="5" t="e">
        <v>#N/A</v>
      </c>
      <c r="BQ295" s="18" t="e">
        <v>#N/A</v>
      </c>
      <c r="BR295" s="5" t="e">
        <v>#N/A</v>
      </c>
      <c r="BS295" s="5" t="e">
        <v>#N/A</v>
      </c>
      <c r="BT295" s="7" t="e">
        <v>#N/A</v>
      </c>
      <c r="BU295" s="5" t="e">
        <v>#N/A</v>
      </c>
      <c r="BV295" s="18" t="e">
        <v>#N/A</v>
      </c>
    </row>
    <row r="296" spans="1:74" ht="75" customHeight="1" x14ac:dyDescent="0.2">
      <c r="A296" s="15">
        <v>289</v>
      </c>
      <c r="B296" s="15"/>
      <c r="C296" s="15"/>
      <c r="D296" s="15"/>
      <c r="E296" s="5">
        <v>9876519</v>
      </c>
      <c r="F296" s="5" t="s">
        <v>17</v>
      </c>
      <c r="G296" s="5" t="s">
        <v>311</v>
      </c>
      <c r="H296" s="5" t="s">
        <v>1819</v>
      </c>
      <c r="I296" s="6">
        <v>44788</v>
      </c>
      <c r="J296" s="7" t="s">
        <v>1826</v>
      </c>
      <c r="K296" s="5"/>
      <c r="L296" s="5">
        <v>162</v>
      </c>
      <c r="M296" s="23" t="s">
        <v>77</v>
      </c>
      <c r="N296" s="24" t="s">
        <v>37</v>
      </c>
      <c r="O296" s="5" t="s">
        <v>388</v>
      </c>
      <c r="P296" s="6">
        <v>44791</v>
      </c>
      <c r="Q296" s="7" t="s">
        <v>2269</v>
      </c>
      <c r="R296" s="5"/>
      <c r="S296" s="24" t="s">
        <v>37</v>
      </c>
      <c r="T296" s="5" t="s">
        <v>388</v>
      </c>
      <c r="U296" s="6">
        <v>44949</v>
      </c>
      <c r="V296" s="7" t="s">
        <v>2276</v>
      </c>
      <c r="W296" s="5" t="s">
        <v>21</v>
      </c>
      <c r="X296" s="18"/>
      <c r="Y296" s="5"/>
      <c r="Z296" s="5"/>
      <c r="AA296" s="7"/>
      <c r="AB296" s="5"/>
      <c r="AC296" s="18"/>
      <c r="AD296" s="5"/>
      <c r="AE296" s="5"/>
      <c r="AF296" s="7"/>
      <c r="AG296" s="5"/>
      <c r="AH296" s="24" t="s">
        <v>77</v>
      </c>
      <c r="AI296" s="5" t="s">
        <v>1819</v>
      </c>
      <c r="AJ296" s="6">
        <v>44795</v>
      </c>
      <c r="AK296" s="7" t="s">
        <v>2507</v>
      </c>
      <c r="AL296" s="5"/>
      <c r="AM296" s="24" t="s">
        <v>37</v>
      </c>
      <c r="AN296" s="5" t="s">
        <v>1819</v>
      </c>
      <c r="AO296" s="6">
        <v>44950</v>
      </c>
      <c r="AP296" s="7" t="s">
        <v>718</v>
      </c>
      <c r="AQ296" s="5"/>
      <c r="AR296" s="18"/>
      <c r="AS296" s="5"/>
      <c r="AT296" s="5"/>
      <c r="AU296" s="7"/>
      <c r="AV296" s="5"/>
      <c r="AW296" s="18"/>
      <c r="AX296" s="5"/>
      <c r="AY296" s="5"/>
      <c r="AZ296" s="7"/>
      <c r="BA296" s="5"/>
      <c r="BB296" s="18"/>
      <c r="BC296" s="5"/>
      <c r="BD296" s="5"/>
      <c r="BE296" s="7"/>
      <c r="BF296" s="5"/>
      <c r="BG296" s="18" t="e">
        <v>#N/A</v>
      </c>
      <c r="BH296" s="5" t="e">
        <v>#N/A</v>
      </c>
      <c r="BI296" s="5" t="e">
        <v>#N/A</v>
      </c>
      <c r="BJ296" s="7" t="e">
        <v>#N/A</v>
      </c>
      <c r="BK296" s="5" t="e">
        <v>#N/A</v>
      </c>
      <c r="BL296" s="18" t="e">
        <v>#N/A</v>
      </c>
      <c r="BM296" s="5" t="e">
        <v>#N/A</v>
      </c>
      <c r="BN296" s="5" t="e">
        <v>#N/A</v>
      </c>
      <c r="BO296" s="7" t="e">
        <v>#N/A</v>
      </c>
      <c r="BP296" s="5" t="e">
        <v>#N/A</v>
      </c>
      <c r="BQ296" s="18" t="e">
        <v>#N/A</v>
      </c>
      <c r="BR296" s="5" t="e">
        <v>#N/A</v>
      </c>
      <c r="BS296" s="5" t="e">
        <v>#N/A</v>
      </c>
      <c r="BT296" s="7" t="e">
        <v>#N/A</v>
      </c>
      <c r="BU296" s="5" t="e">
        <v>#N/A</v>
      </c>
      <c r="BV296" s="18" t="e">
        <v>#N/A</v>
      </c>
    </row>
    <row r="297" spans="1:74" ht="75" customHeight="1" x14ac:dyDescent="0.2">
      <c r="A297" s="15">
        <v>290</v>
      </c>
      <c r="B297" s="15"/>
      <c r="C297" s="15"/>
      <c r="D297" s="15"/>
      <c r="E297" s="5">
        <v>9876529</v>
      </c>
      <c r="F297" s="5" t="s">
        <v>17</v>
      </c>
      <c r="G297" s="5" t="s">
        <v>311</v>
      </c>
      <c r="H297" s="5" t="s">
        <v>1819</v>
      </c>
      <c r="I297" s="6">
        <v>44788</v>
      </c>
      <c r="J297" s="7" t="s">
        <v>1827</v>
      </c>
      <c r="K297" s="5"/>
      <c r="L297" s="5">
        <v>162</v>
      </c>
      <c r="M297" s="23" t="s">
        <v>77</v>
      </c>
      <c r="N297" s="24" t="s">
        <v>37</v>
      </c>
      <c r="O297" s="5" t="s">
        <v>403</v>
      </c>
      <c r="P297" s="6">
        <v>44793</v>
      </c>
      <c r="Q297" s="7" t="s">
        <v>2277</v>
      </c>
      <c r="R297" s="5"/>
      <c r="S297" s="24" t="s">
        <v>41</v>
      </c>
      <c r="T297" s="5" t="s">
        <v>38</v>
      </c>
      <c r="U297" s="6">
        <v>44916</v>
      </c>
      <c r="V297" s="7" t="s">
        <v>2278</v>
      </c>
      <c r="W297" s="5" t="s">
        <v>21</v>
      </c>
      <c r="X297" s="18"/>
      <c r="Y297" s="5"/>
      <c r="Z297" s="5"/>
      <c r="AA297" s="7"/>
      <c r="AB297" s="5"/>
      <c r="AC297" s="18"/>
      <c r="AD297" s="5"/>
      <c r="AE297" s="5"/>
      <c r="AF297" s="7"/>
      <c r="AG297" s="5"/>
      <c r="AH297" s="24" t="s">
        <v>77</v>
      </c>
      <c r="AI297" s="5" t="s">
        <v>1819</v>
      </c>
      <c r="AJ297" s="6">
        <v>44794</v>
      </c>
      <c r="AK297" s="7" t="s">
        <v>2506</v>
      </c>
      <c r="AL297" s="5"/>
      <c r="AM297" s="24" t="s">
        <v>37</v>
      </c>
      <c r="AN297" s="5" t="s">
        <v>1819</v>
      </c>
      <c r="AO297" s="6">
        <v>44950</v>
      </c>
      <c r="AP297" s="7" t="s">
        <v>718</v>
      </c>
      <c r="AQ297" s="5"/>
      <c r="AR297" s="18"/>
      <c r="AS297" s="5"/>
      <c r="AT297" s="5"/>
      <c r="AU297" s="7"/>
      <c r="AV297" s="5"/>
      <c r="AW297" s="18"/>
      <c r="AX297" s="5"/>
      <c r="AY297" s="5"/>
      <c r="AZ297" s="7"/>
      <c r="BA297" s="5"/>
      <c r="BB297" s="18"/>
      <c r="BC297" s="5"/>
      <c r="BD297" s="5"/>
      <c r="BE297" s="7"/>
      <c r="BF297" s="5"/>
      <c r="BG297" s="18" t="e">
        <v>#N/A</v>
      </c>
      <c r="BH297" s="5" t="e">
        <v>#N/A</v>
      </c>
      <c r="BI297" s="5" t="e">
        <v>#N/A</v>
      </c>
      <c r="BJ297" s="7" t="e">
        <v>#N/A</v>
      </c>
      <c r="BK297" s="5" t="e">
        <v>#N/A</v>
      </c>
      <c r="BL297" s="18" t="e">
        <v>#N/A</v>
      </c>
      <c r="BM297" s="5" t="e">
        <v>#N/A</v>
      </c>
      <c r="BN297" s="5" t="e">
        <v>#N/A</v>
      </c>
      <c r="BO297" s="7" t="e">
        <v>#N/A</v>
      </c>
      <c r="BP297" s="5" t="e">
        <v>#N/A</v>
      </c>
      <c r="BQ297" s="18" t="e">
        <v>#N/A</v>
      </c>
      <c r="BR297" s="5" t="e">
        <v>#N/A</v>
      </c>
      <c r="BS297" s="5" t="e">
        <v>#N/A</v>
      </c>
      <c r="BT297" s="7" t="e">
        <v>#N/A</v>
      </c>
      <c r="BU297" s="5" t="e">
        <v>#N/A</v>
      </c>
      <c r="BV297" s="18" t="e">
        <v>#N/A</v>
      </c>
    </row>
    <row r="298" spans="1:74" ht="75" customHeight="1" x14ac:dyDescent="0.2">
      <c r="A298" s="15">
        <v>291</v>
      </c>
      <c r="B298" s="15"/>
      <c r="C298" s="15"/>
      <c r="D298" s="15"/>
      <c r="E298" s="5">
        <v>9876534</v>
      </c>
      <c r="F298" s="5" t="s">
        <v>17</v>
      </c>
      <c r="G298" s="5" t="s">
        <v>140</v>
      </c>
      <c r="H298" s="5" t="s">
        <v>1702</v>
      </c>
      <c r="I298" s="6">
        <v>44788</v>
      </c>
      <c r="J298" s="7" t="s">
        <v>1828</v>
      </c>
      <c r="K298" s="5" t="s">
        <v>21</v>
      </c>
      <c r="L298" s="5">
        <v>175</v>
      </c>
      <c r="M298" s="23" t="s">
        <v>37</v>
      </c>
      <c r="N298" s="24" t="s">
        <v>37</v>
      </c>
      <c r="O298" s="5" t="s">
        <v>483</v>
      </c>
      <c r="P298" s="6">
        <v>44792</v>
      </c>
      <c r="Q298" s="7" t="s">
        <v>2279</v>
      </c>
      <c r="R298" s="5"/>
      <c r="S298" s="18"/>
      <c r="T298" s="5"/>
      <c r="U298" s="5"/>
      <c r="V298" s="7"/>
      <c r="W298" s="5"/>
      <c r="X298" s="18"/>
      <c r="Y298" s="5"/>
      <c r="Z298" s="5"/>
      <c r="AA298" s="7"/>
      <c r="AB298" s="5"/>
      <c r="AC298" s="18"/>
      <c r="AD298" s="5"/>
      <c r="AE298" s="5"/>
      <c r="AF298" s="7"/>
      <c r="AG298" s="5"/>
      <c r="AH298" s="24" t="s">
        <v>37</v>
      </c>
      <c r="AI298" s="5" t="s">
        <v>361</v>
      </c>
      <c r="AJ298" s="6">
        <v>44963</v>
      </c>
      <c r="AK298" s="7" t="s">
        <v>2476</v>
      </c>
      <c r="AL298" s="5"/>
      <c r="AM298" s="18"/>
      <c r="AN298" s="5"/>
      <c r="AO298" s="5"/>
      <c r="AP298" s="7"/>
      <c r="AQ298" s="5"/>
      <c r="AR298" s="18"/>
      <c r="AS298" s="5"/>
      <c r="AT298" s="5"/>
      <c r="AU298" s="7"/>
      <c r="AV298" s="5"/>
      <c r="AW298" s="18"/>
      <c r="AX298" s="5"/>
      <c r="AY298" s="5"/>
      <c r="AZ298" s="7"/>
      <c r="BA298" s="5"/>
      <c r="BB298" s="18"/>
      <c r="BC298" s="5"/>
      <c r="BD298" s="5"/>
      <c r="BE298" s="7"/>
      <c r="BF298" s="5"/>
      <c r="BG298" s="18" t="e">
        <v>#N/A</v>
      </c>
      <c r="BH298" s="5" t="e">
        <v>#N/A</v>
      </c>
      <c r="BI298" s="5" t="e">
        <v>#N/A</v>
      </c>
      <c r="BJ298" s="7" t="e">
        <v>#N/A</v>
      </c>
      <c r="BK298" s="5" t="e">
        <v>#N/A</v>
      </c>
      <c r="BL298" s="18" t="e">
        <v>#N/A</v>
      </c>
      <c r="BM298" s="5" t="e">
        <v>#N/A</v>
      </c>
      <c r="BN298" s="5" t="e">
        <v>#N/A</v>
      </c>
      <c r="BO298" s="7" t="e">
        <v>#N/A</v>
      </c>
      <c r="BP298" s="5" t="e">
        <v>#N/A</v>
      </c>
      <c r="BQ298" s="18" t="e">
        <v>#N/A</v>
      </c>
      <c r="BR298" s="5" t="e">
        <v>#N/A</v>
      </c>
      <c r="BS298" s="5" t="e">
        <v>#N/A</v>
      </c>
      <c r="BT298" s="7" t="e">
        <v>#N/A</v>
      </c>
      <c r="BU298" s="5" t="e">
        <v>#N/A</v>
      </c>
      <c r="BV298" s="18" t="e">
        <v>#N/A</v>
      </c>
    </row>
    <row r="299" spans="1:74" ht="75" customHeight="1" x14ac:dyDescent="0.2">
      <c r="A299" s="15">
        <v>292</v>
      </c>
      <c r="B299" s="15"/>
      <c r="C299" s="15"/>
      <c r="D299" s="15"/>
      <c r="E299" s="5">
        <v>9878664</v>
      </c>
      <c r="F299" s="5" t="s">
        <v>17</v>
      </c>
      <c r="G299" s="5" t="s">
        <v>154</v>
      </c>
      <c r="H299" s="5" t="s">
        <v>351</v>
      </c>
      <c r="I299" s="6">
        <v>44788</v>
      </c>
      <c r="J299" s="7" t="s">
        <v>1829</v>
      </c>
      <c r="K299" s="5"/>
      <c r="L299" s="5">
        <v>162</v>
      </c>
      <c r="M299" s="23" t="s">
        <v>37</v>
      </c>
      <c r="N299" s="24" t="s">
        <v>37</v>
      </c>
      <c r="O299" s="5" t="s">
        <v>386</v>
      </c>
      <c r="P299" s="6">
        <v>44792</v>
      </c>
      <c r="Q299" s="7" t="s">
        <v>2280</v>
      </c>
      <c r="R299" s="5"/>
      <c r="S299" s="18"/>
      <c r="T299" s="5"/>
      <c r="U299" s="5"/>
      <c r="V299" s="7"/>
      <c r="W299" s="5"/>
      <c r="X299" s="18"/>
      <c r="Y299" s="5"/>
      <c r="Z299" s="5"/>
      <c r="AA299" s="7"/>
      <c r="AB299" s="5"/>
      <c r="AC299" s="18"/>
      <c r="AD299" s="5"/>
      <c r="AE299" s="5"/>
      <c r="AF299" s="7"/>
      <c r="AG299" s="5"/>
      <c r="AH299" s="24" t="s">
        <v>37</v>
      </c>
      <c r="AI299" s="5" t="s">
        <v>351</v>
      </c>
      <c r="AJ299" s="6">
        <v>44950</v>
      </c>
      <c r="AK299" s="7" t="s">
        <v>2508</v>
      </c>
      <c r="AL299" s="5"/>
      <c r="AM299" s="18"/>
      <c r="AN299" s="5"/>
      <c r="AO299" s="5"/>
      <c r="AP299" s="7"/>
      <c r="AQ299" s="5"/>
      <c r="AR299" s="18"/>
      <c r="AS299" s="5"/>
      <c r="AT299" s="5"/>
      <c r="AU299" s="7"/>
      <c r="AV299" s="5"/>
      <c r="AW299" s="18"/>
      <c r="AX299" s="5"/>
      <c r="AY299" s="5"/>
      <c r="AZ299" s="7"/>
      <c r="BA299" s="5"/>
      <c r="BB299" s="18"/>
      <c r="BC299" s="5"/>
      <c r="BD299" s="5"/>
      <c r="BE299" s="7"/>
      <c r="BF299" s="5"/>
      <c r="BG299" s="18" t="e">
        <v>#N/A</v>
      </c>
      <c r="BH299" s="5" t="e">
        <v>#N/A</v>
      </c>
      <c r="BI299" s="5" t="e">
        <v>#N/A</v>
      </c>
      <c r="BJ299" s="7" t="e">
        <v>#N/A</v>
      </c>
      <c r="BK299" s="5" t="e">
        <v>#N/A</v>
      </c>
      <c r="BL299" s="18" t="e">
        <v>#N/A</v>
      </c>
      <c r="BM299" s="5" t="e">
        <v>#N/A</v>
      </c>
      <c r="BN299" s="5" t="e">
        <v>#N/A</v>
      </c>
      <c r="BO299" s="7" t="e">
        <v>#N/A</v>
      </c>
      <c r="BP299" s="5" t="e">
        <v>#N/A</v>
      </c>
      <c r="BQ299" s="18" t="e">
        <v>#N/A</v>
      </c>
      <c r="BR299" s="5" t="e">
        <v>#N/A</v>
      </c>
      <c r="BS299" s="5" t="e">
        <v>#N/A</v>
      </c>
      <c r="BT299" s="7" t="e">
        <v>#N/A</v>
      </c>
      <c r="BU299" s="5" t="e">
        <v>#N/A</v>
      </c>
      <c r="BV299" s="18" t="e">
        <v>#N/A</v>
      </c>
    </row>
    <row r="300" spans="1:74" ht="75" customHeight="1" x14ac:dyDescent="0.2">
      <c r="A300" s="15">
        <v>293</v>
      </c>
      <c r="B300" s="15"/>
      <c r="C300" s="15"/>
      <c r="D300" s="15"/>
      <c r="E300" s="5">
        <v>9878665</v>
      </c>
      <c r="F300" s="5" t="s">
        <v>17</v>
      </c>
      <c r="G300" s="5" t="s">
        <v>142</v>
      </c>
      <c r="H300" s="5" t="s">
        <v>351</v>
      </c>
      <c r="I300" s="6">
        <v>44788</v>
      </c>
      <c r="J300" s="7" t="s">
        <v>1830</v>
      </c>
      <c r="K300" s="5"/>
      <c r="L300" s="5">
        <v>162</v>
      </c>
      <c r="M300" s="23" t="s">
        <v>37</v>
      </c>
      <c r="N300" s="24" t="s">
        <v>37</v>
      </c>
      <c r="O300" s="5" t="s">
        <v>408</v>
      </c>
      <c r="P300" s="6">
        <v>44791</v>
      </c>
      <c r="Q300" s="7" t="s">
        <v>2281</v>
      </c>
      <c r="R300" s="5"/>
      <c r="S300" s="24" t="s">
        <v>37</v>
      </c>
      <c r="T300" s="5" t="s">
        <v>386</v>
      </c>
      <c r="U300" s="6">
        <v>44902</v>
      </c>
      <c r="V300" s="7" t="s">
        <v>2282</v>
      </c>
      <c r="W300" s="5" t="s">
        <v>21</v>
      </c>
      <c r="X300" s="18"/>
      <c r="Y300" s="5"/>
      <c r="Z300" s="5"/>
      <c r="AA300" s="7"/>
      <c r="AB300" s="5"/>
      <c r="AC300" s="18"/>
      <c r="AD300" s="5"/>
      <c r="AE300" s="5"/>
      <c r="AF300" s="7"/>
      <c r="AG300" s="5"/>
      <c r="AH300" s="24" t="s">
        <v>37</v>
      </c>
      <c r="AI300" s="5" t="s">
        <v>351</v>
      </c>
      <c r="AJ300" s="6">
        <v>44950</v>
      </c>
      <c r="AK300" s="7" t="s">
        <v>718</v>
      </c>
      <c r="AL300" s="5"/>
      <c r="AM300" s="18"/>
      <c r="AN300" s="5"/>
      <c r="AO300" s="5"/>
      <c r="AP300" s="7"/>
      <c r="AQ300" s="5"/>
      <c r="AR300" s="18"/>
      <c r="AS300" s="5"/>
      <c r="AT300" s="5"/>
      <c r="AU300" s="7"/>
      <c r="AV300" s="5"/>
      <c r="AW300" s="18"/>
      <c r="AX300" s="5"/>
      <c r="AY300" s="5"/>
      <c r="AZ300" s="7"/>
      <c r="BA300" s="5"/>
      <c r="BB300" s="18"/>
      <c r="BC300" s="5"/>
      <c r="BD300" s="5"/>
      <c r="BE300" s="7"/>
      <c r="BF300" s="5"/>
      <c r="BG300" s="18" t="e">
        <v>#N/A</v>
      </c>
      <c r="BH300" s="5" t="e">
        <v>#N/A</v>
      </c>
      <c r="BI300" s="5" t="e">
        <v>#N/A</v>
      </c>
      <c r="BJ300" s="7" t="e">
        <v>#N/A</v>
      </c>
      <c r="BK300" s="5" t="e">
        <v>#N/A</v>
      </c>
      <c r="BL300" s="18" t="e">
        <v>#N/A</v>
      </c>
      <c r="BM300" s="5" t="e">
        <v>#N/A</v>
      </c>
      <c r="BN300" s="5" t="e">
        <v>#N/A</v>
      </c>
      <c r="BO300" s="7" t="e">
        <v>#N/A</v>
      </c>
      <c r="BP300" s="5" t="e">
        <v>#N/A</v>
      </c>
      <c r="BQ300" s="18" t="e">
        <v>#N/A</v>
      </c>
      <c r="BR300" s="5" t="e">
        <v>#N/A</v>
      </c>
      <c r="BS300" s="5" t="e">
        <v>#N/A</v>
      </c>
      <c r="BT300" s="7" t="e">
        <v>#N/A</v>
      </c>
      <c r="BU300" s="5" t="e">
        <v>#N/A</v>
      </c>
      <c r="BV300" s="18" t="e">
        <v>#N/A</v>
      </c>
    </row>
    <row r="301" spans="1:74" ht="75" customHeight="1" x14ac:dyDescent="0.2">
      <c r="A301" s="15">
        <v>294</v>
      </c>
      <c r="B301" s="15"/>
      <c r="C301" s="15"/>
      <c r="D301" s="15"/>
      <c r="E301" s="5">
        <v>9878669</v>
      </c>
      <c r="F301" s="5" t="s">
        <v>17</v>
      </c>
      <c r="G301" s="5" t="s">
        <v>142</v>
      </c>
      <c r="H301" s="5" t="s">
        <v>351</v>
      </c>
      <c r="I301" s="6">
        <v>44788</v>
      </c>
      <c r="J301" s="7" t="s">
        <v>1831</v>
      </c>
      <c r="K301" s="5"/>
      <c r="L301" s="5">
        <v>162</v>
      </c>
      <c r="M301" s="23" t="s">
        <v>37</v>
      </c>
      <c r="N301" s="24" t="s">
        <v>37</v>
      </c>
      <c r="O301" s="5" t="s">
        <v>408</v>
      </c>
      <c r="P301" s="6">
        <v>44791</v>
      </c>
      <c r="Q301" s="7" t="s">
        <v>2281</v>
      </c>
      <c r="R301" s="5"/>
      <c r="S301" s="24" t="s">
        <v>37</v>
      </c>
      <c r="T301" s="5" t="s">
        <v>386</v>
      </c>
      <c r="U301" s="6">
        <v>44902</v>
      </c>
      <c r="V301" s="7" t="s">
        <v>2282</v>
      </c>
      <c r="W301" s="5" t="s">
        <v>21</v>
      </c>
      <c r="X301" s="18"/>
      <c r="Y301" s="5"/>
      <c r="Z301" s="5"/>
      <c r="AA301" s="7"/>
      <c r="AB301" s="5"/>
      <c r="AC301" s="18"/>
      <c r="AD301" s="5"/>
      <c r="AE301" s="5"/>
      <c r="AF301" s="7"/>
      <c r="AG301" s="5"/>
      <c r="AH301" s="24" t="s">
        <v>37</v>
      </c>
      <c r="AI301" s="5" t="s">
        <v>351</v>
      </c>
      <c r="AJ301" s="6">
        <v>44950</v>
      </c>
      <c r="AK301" s="7" t="s">
        <v>718</v>
      </c>
      <c r="AL301" s="5"/>
      <c r="AM301" s="18"/>
      <c r="AN301" s="5"/>
      <c r="AO301" s="5"/>
      <c r="AP301" s="7"/>
      <c r="AQ301" s="5"/>
      <c r="AR301" s="18"/>
      <c r="AS301" s="5"/>
      <c r="AT301" s="5"/>
      <c r="AU301" s="7"/>
      <c r="AV301" s="5"/>
      <c r="AW301" s="18"/>
      <c r="AX301" s="5"/>
      <c r="AY301" s="5"/>
      <c r="AZ301" s="7"/>
      <c r="BA301" s="5"/>
      <c r="BB301" s="18"/>
      <c r="BC301" s="5"/>
      <c r="BD301" s="5"/>
      <c r="BE301" s="7"/>
      <c r="BF301" s="5"/>
      <c r="BG301" s="18" t="e">
        <v>#N/A</v>
      </c>
      <c r="BH301" s="5" t="e">
        <v>#N/A</v>
      </c>
      <c r="BI301" s="5" t="e">
        <v>#N/A</v>
      </c>
      <c r="BJ301" s="7" t="e">
        <v>#N/A</v>
      </c>
      <c r="BK301" s="5" t="e">
        <v>#N/A</v>
      </c>
      <c r="BL301" s="18" t="e">
        <v>#N/A</v>
      </c>
      <c r="BM301" s="5" t="e">
        <v>#N/A</v>
      </c>
      <c r="BN301" s="5" t="e">
        <v>#N/A</v>
      </c>
      <c r="BO301" s="7" t="e">
        <v>#N/A</v>
      </c>
      <c r="BP301" s="5" t="e">
        <v>#N/A</v>
      </c>
      <c r="BQ301" s="18" t="e">
        <v>#N/A</v>
      </c>
      <c r="BR301" s="5" t="e">
        <v>#N/A</v>
      </c>
      <c r="BS301" s="5" t="e">
        <v>#N/A</v>
      </c>
      <c r="BT301" s="7" t="e">
        <v>#N/A</v>
      </c>
      <c r="BU301" s="5" t="e">
        <v>#N/A</v>
      </c>
      <c r="BV301" s="18" t="e">
        <v>#N/A</v>
      </c>
    </row>
    <row r="302" spans="1:74" ht="75" customHeight="1" x14ac:dyDescent="0.2">
      <c r="A302" s="15">
        <v>295</v>
      </c>
      <c r="B302" s="15"/>
      <c r="C302" s="15"/>
      <c r="D302" s="15"/>
      <c r="E302" s="5">
        <v>9878672</v>
      </c>
      <c r="F302" s="5" t="s">
        <v>17</v>
      </c>
      <c r="G302" s="5" t="s">
        <v>142</v>
      </c>
      <c r="H302" s="5" t="s">
        <v>351</v>
      </c>
      <c r="I302" s="6">
        <v>44788</v>
      </c>
      <c r="J302" s="7" t="s">
        <v>1832</v>
      </c>
      <c r="K302" s="5"/>
      <c r="L302" s="5">
        <v>162</v>
      </c>
      <c r="M302" s="23" t="s">
        <v>37</v>
      </c>
      <c r="N302" s="24" t="s">
        <v>37</v>
      </c>
      <c r="O302" s="5" t="s">
        <v>408</v>
      </c>
      <c r="P302" s="6">
        <v>44791</v>
      </c>
      <c r="Q302" s="7" t="s">
        <v>2283</v>
      </c>
      <c r="R302" s="5"/>
      <c r="S302" s="24" t="s">
        <v>37</v>
      </c>
      <c r="T302" s="5" t="s">
        <v>408</v>
      </c>
      <c r="U302" s="6">
        <v>44791</v>
      </c>
      <c r="V302" s="7" t="s">
        <v>2283</v>
      </c>
      <c r="W302" s="5"/>
      <c r="X302" s="18"/>
      <c r="Y302" s="5"/>
      <c r="Z302" s="5"/>
      <c r="AA302" s="7"/>
      <c r="AB302" s="5"/>
      <c r="AC302" s="18"/>
      <c r="AD302" s="5"/>
      <c r="AE302" s="5"/>
      <c r="AF302" s="7"/>
      <c r="AG302" s="5"/>
      <c r="AH302" s="24" t="s">
        <v>37</v>
      </c>
      <c r="AI302" s="5" t="s">
        <v>351</v>
      </c>
      <c r="AJ302" s="6">
        <v>44950</v>
      </c>
      <c r="AK302" s="7" t="s">
        <v>718</v>
      </c>
      <c r="AL302" s="5"/>
      <c r="AM302" s="18"/>
      <c r="AN302" s="5"/>
      <c r="AO302" s="5"/>
      <c r="AP302" s="7"/>
      <c r="AQ302" s="5"/>
      <c r="AR302" s="18"/>
      <c r="AS302" s="5"/>
      <c r="AT302" s="5"/>
      <c r="AU302" s="7"/>
      <c r="AV302" s="5"/>
      <c r="AW302" s="18"/>
      <c r="AX302" s="5"/>
      <c r="AY302" s="5"/>
      <c r="AZ302" s="7"/>
      <c r="BA302" s="5"/>
      <c r="BB302" s="18"/>
      <c r="BC302" s="5"/>
      <c r="BD302" s="5"/>
      <c r="BE302" s="7"/>
      <c r="BF302" s="5"/>
      <c r="BG302" s="18" t="e">
        <v>#N/A</v>
      </c>
      <c r="BH302" s="5" t="e">
        <v>#N/A</v>
      </c>
      <c r="BI302" s="5" t="e">
        <v>#N/A</v>
      </c>
      <c r="BJ302" s="7" t="e">
        <v>#N/A</v>
      </c>
      <c r="BK302" s="5" t="e">
        <v>#N/A</v>
      </c>
      <c r="BL302" s="18" t="e">
        <v>#N/A</v>
      </c>
      <c r="BM302" s="5" t="e">
        <v>#N/A</v>
      </c>
      <c r="BN302" s="5" t="e">
        <v>#N/A</v>
      </c>
      <c r="BO302" s="7" t="e">
        <v>#N/A</v>
      </c>
      <c r="BP302" s="5" t="e">
        <v>#N/A</v>
      </c>
      <c r="BQ302" s="18" t="e">
        <v>#N/A</v>
      </c>
      <c r="BR302" s="5" t="e">
        <v>#N/A</v>
      </c>
      <c r="BS302" s="5" t="e">
        <v>#N/A</v>
      </c>
      <c r="BT302" s="7" t="e">
        <v>#N/A</v>
      </c>
      <c r="BU302" s="5" t="e">
        <v>#N/A</v>
      </c>
      <c r="BV302" s="18" t="e">
        <v>#N/A</v>
      </c>
    </row>
    <row r="303" spans="1:74" ht="75" customHeight="1" x14ac:dyDescent="0.2">
      <c r="A303" s="15">
        <v>296</v>
      </c>
      <c r="B303" s="15"/>
      <c r="C303" s="15"/>
      <c r="D303" s="15"/>
      <c r="E303" s="5">
        <v>9878674</v>
      </c>
      <c r="F303" s="5" t="s">
        <v>17</v>
      </c>
      <c r="G303" s="5" t="s">
        <v>142</v>
      </c>
      <c r="H303" s="5" t="s">
        <v>351</v>
      </c>
      <c r="I303" s="6">
        <v>44788</v>
      </c>
      <c r="J303" s="7" t="s">
        <v>1833</v>
      </c>
      <c r="K303" s="5"/>
      <c r="L303" s="5">
        <v>162</v>
      </c>
      <c r="M303" s="23" t="s">
        <v>37</v>
      </c>
      <c r="N303" s="24" t="s">
        <v>37</v>
      </c>
      <c r="O303" s="5" t="s">
        <v>408</v>
      </c>
      <c r="P303" s="6">
        <v>44791</v>
      </c>
      <c r="Q303" s="7" t="s">
        <v>2284</v>
      </c>
      <c r="R303" s="5"/>
      <c r="S303" s="18"/>
      <c r="T303" s="5"/>
      <c r="U303" s="5"/>
      <c r="V303" s="7"/>
      <c r="W303" s="5"/>
      <c r="X303" s="18"/>
      <c r="Y303" s="5"/>
      <c r="Z303" s="5"/>
      <c r="AA303" s="7"/>
      <c r="AB303" s="5"/>
      <c r="AC303" s="18"/>
      <c r="AD303" s="5"/>
      <c r="AE303" s="5"/>
      <c r="AF303" s="7"/>
      <c r="AG303" s="5"/>
      <c r="AH303" s="24" t="s">
        <v>37</v>
      </c>
      <c r="AI303" s="5" t="s">
        <v>351</v>
      </c>
      <c r="AJ303" s="6">
        <v>44950</v>
      </c>
      <c r="AK303" s="7" t="s">
        <v>718</v>
      </c>
      <c r="AL303" s="5"/>
      <c r="AM303" s="18"/>
      <c r="AN303" s="5"/>
      <c r="AO303" s="5"/>
      <c r="AP303" s="7"/>
      <c r="AQ303" s="5"/>
      <c r="AR303" s="18"/>
      <c r="AS303" s="5"/>
      <c r="AT303" s="5"/>
      <c r="AU303" s="7"/>
      <c r="AV303" s="5"/>
      <c r="AW303" s="18"/>
      <c r="AX303" s="5"/>
      <c r="AY303" s="5"/>
      <c r="AZ303" s="7"/>
      <c r="BA303" s="5"/>
      <c r="BB303" s="18"/>
      <c r="BC303" s="5"/>
      <c r="BD303" s="5"/>
      <c r="BE303" s="7"/>
      <c r="BF303" s="5"/>
      <c r="BG303" s="18" t="e">
        <v>#N/A</v>
      </c>
      <c r="BH303" s="5" t="e">
        <v>#N/A</v>
      </c>
      <c r="BI303" s="5" t="e">
        <v>#N/A</v>
      </c>
      <c r="BJ303" s="7" t="e">
        <v>#N/A</v>
      </c>
      <c r="BK303" s="5" t="e">
        <v>#N/A</v>
      </c>
      <c r="BL303" s="18" t="e">
        <v>#N/A</v>
      </c>
      <c r="BM303" s="5" t="e">
        <v>#N/A</v>
      </c>
      <c r="BN303" s="5" t="e">
        <v>#N/A</v>
      </c>
      <c r="BO303" s="7" t="e">
        <v>#N/A</v>
      </c>
      <c r="BP303" s="5" t="e">
        <v>#N/A</v>
      </c>
      <c r="BQ303" s="18" t="e">
        <v>#N/A</v>
      </c>
      <c r="BR303" s="5" t="e">
        <v>#N/A</v>
      </c>
      <c r="BS303" s="5" t="e">
        <v>#N/A</v>
      </c>
      <c r="BT303" s="7" t="e">
        <v>#N/A</v>
      </c>
      <c r="BU303" s="5" t="e">
        <v>#N/A</v>
      </c>
      <c r="BV303" s="18" t="e">
        <v>#N/A</v>
      </c>
    </row>
    <row r="304" spans="1:74" ht="75" customHeight="1" x14ac:dyDescent="0.2">
      <c r="A304" s="15">
        <v>297</v>
      </c>
      <c r="B304" s="15"/>
      <c r="C304" s="15"/>
      <c r="D304" s="15"/>
      <c r="E304" s="5">
        <v>9878675</v>
      </c>
      <c r="F304" s="5" t="s">
        <v>17</v>
      </c>
      <c r="G304" s="5" t="s">
        <v>142</v>
      </c>
      <c r="H304" s="5" t="s">
        <v>351</v>
      </c>
      <c r="I304" s="6">
        <v>44788</v>
      </c>
      <c r="J304" s="7" t="s">
        <v>1834</v>
      </c>
      <c r="K304" s="5"/>
      <c r="L304" s="5">
        <v>162</v>
      </c>
      <c r="M304" s="23" t="s">
        <v>37</v>
      </c>
      <c r="N304" s="24" t="s">
        <v>37</v>
      </c>
      <c r="O304" s="5" t="s">
        <v>408</v>
      </c>
      <c r="P304" s="6">
        <v>44791</v>
      </c>
      <c r="Q304" s="7" t="s">
        <v>2100</v>
      </c>
      <c r="R304" s="5"/>
      <c r="S304" s="18"/>
      <c r="T304" s="5"/>
      <c r="U304" s="5"/>
      <c r="V304" s="7"/>
      <c r="W304" s="5"/>
      <c r="X304" s="18"/>
      <c r="Y304" s="5"/>
      <c r="Z304" s="5"/>
      <c r="AA304" s="7"/>
      <c r="AB304" s="5"/>
      <c r="AC304" s="18"/>
      <c r="AD304" s="5"/>
      <c r="AE304" s="5"/>
      <c r="AF304" s="7"/>
      <c r="AG304" s="5"/>
      <c r="AH304" s="24" t="s">
        <v>37</v>
      </c>
      <c r="AI304" s="5" t="s">
        <v>351</v>
      </c>
      <c r="AJ304" s="6">
        <v>44950</v>
      </c>
      <c r="AK304" s="7" t="s">
        <v>718</v>
      </c>
      <c r="AL304" s="5"/>
      <c r="AM304" s="18"/>
      <c r="AN304" s="5"/>
      <c r="AO304" s="5"/>
      <c r="AP304" s="7"/>
      <c r="AQ304" s="5"/>
      <c r="AR304" s="18"/>
      <c r="AS304" s="5"/>
      <c r="AT304" s="5"/>
      <c r="AU304" s="7"/>
      <c r="AV304" s="5"/>
      <c r="AW304" s="18"/>
      <c r="AX304" s="5"/>
      <c r="AY304" s="5"/>
      <c r="AZ304" s="7"/>
      <c r="BA304" s="5"/>
      <c r="BB304" s="18"/>
      <c r="BC304" s="5"/>
      <c r="BD304" s="5"/>
      <c r="BE304" s="7"/>
      <c r="BF304" s="5"/>
      <c r="BG304" s="18" t="e">
        <v>#N/A</v>
      </c>
      <c r="BH304" s="5" t="e">
        <v>#N/A</v>
      </c>
      <c r="BI304" s="5" t="e">
        <v>#N/A</v>
      </c>
      <c r="BJ304" s="7" t="e">
        <v>#N/A</v>
      </c>
      <c r="BK304" s="5" t="e">
        <v>#N/A</v>
      </c>
      <c r="BL304" s="18" t="e">
        <v>#N/A</v>
      </c>
      <c r="BM304" s="5" t="e">
        <v>#N/A</v>
      </c>
      <c r="BN304" s="5" t="e">
        <v>#N/A</v>
      </c>
      <c r="BO304" s="7" t="e">
        <v>#N/A</v>
      </c>
      <c r="BP304" s="5" t="e">
        <v>#N/A</v>
      </c>
      <c r="BQ304" s="18" t="e">
        <v>#N/A</v>
      </c>
      <c r="BR304" s="5" t="e">
        <v>#N/A</v>
      </c>
      <c r="BS304" s="5" t="e">
        <v>#N/A</v>
      </c>
      <c r="BT304" s="7" t="e">
        <v>#N/A</v>
      </c>
      <c r="BU304" s="5" t="e">
        <v>#N/A</v>
      </c>
      <c r="BV304" s="18" t="e">
        <v>#N/A</v>
      </c>
    </row>
    <row r="305" spans="1:74" ht="75" customHeight="1" x14ac:dyDescent="0.2">
      <c r="A305" s="15">
        <v>298</v>
      </c>
      <c r="B305" s="15"/>
      <c r="C305" s="15"/>
      <c r="D305" s="15"/>
      <c r="E305" s="5">
        <v>9878679</v>
      </c>
      <c r="F305" s="5" t="s">
        <v>17</v>
      </c>
      <c r="G305" s="5" t="s">
        <v>142</v>
      </c>
      <c r="H305" s="5" t="s">
        <v>351</v>
      </c>
      <c r="I305" s="6">
        <v>44788</v>
      </c>
      <c r="J305" s="7" t="s">
        <v>1835</v>
      </c>
      <c r="K305" s="5"/>
      <c r="L305" s="5">
        <v>162</v>
      </c>
      <c r="M305" s="23" t="s">
        <v>37</v>
      </c>
      <c r="N305" s="24" t="s">
        <v>37</v>
      </c>
      <c r="O305" s="5" t="s">
        <v>408</v>
      </c>
      <c r="P305" s="6">
        <v>44791</v>
      </c>
      <c r="Q305" s="7" t="s">
        <v>2285</v>
      </c>
      <c r="R305" s="5"/>
      <c r="S305" s="18"/>
      <c r="T305" s="5"/>
      <c r="U305" s="5"/>
      <c r="V305" s="7"/>
      <c r="W305" s="5"/>
      <c r="X305" s="18"/>
      <c r="Y305" s="5"/>
      <c r="Z305" s="5"/>
      <c r="AA305" s="7"/>
      <c r="AB305" s="5"/>
      <c r="AC305" s="18"/>
      <c r="AD305" s="5"/>
      <c r="AE305" s="5"/>
      <c r="AF305" s="7"/>
      <c r="AG305" s="5"/>
      <c r="AH305" s="24" t="s">
        <v>37</v>
      </c>
      <c r="AI305" s="5" t="s">
        <v>351</v>
      </c>
      <c r="AJ305" s="6">
        <v>44950</v>
      </c>
      <c r="AK305" s="7" t="s">
        <v>718</v>
      </c>
      <c r="AL305" s="5"/>
      <c r="AM305" s="18"/>
      <c r="AN305" s="5"/>
      <c r="AO305" s="5"/>
      <c r="AP305" s="7"/>
      <c r="AQ305" s="5"/>
      <c r="AR305" s="18"/>
      <c r="AS305" s="5"/>
      <c r="AT305" s="5"/>
      <c r="AU305" s="7"/>
      <c r="AV305" s="5"/>
      <c r="AW305" s="18"/>
      <c r="AX305" s="5"/>
      <c r="AY305" s="5"/>
      <c r="AZ305" s="7"/>
      <c r="BA305" s="5"/>
      <c r="BB305" s="18"/>
      <c r="BC305" s="5"/>
      <c r="BD305" s="5"/>
      <c r="BE305" s="7"/>
      <c r="BF305" s="5"/>
      <c r="BG305" s="18" t="e">
        <v>#N/A</v>
      </c>
      <c r="BH305" s="5" t="e">
        <v>#N/A</v>
      </c>
      <c r="BI305" s="5" t="e">
        <v>#N/A</v>
      </c>
      <c r="BJ305" s="7" t="e">
        <v>#N/A</v>
      </c>
      <c r="BK305" s="5" t="e">
        <v>#N/A</v>
      </c>
      <c r="BL305" s="18" t="e">
        <v>#N/A</v>
      </c>
      <c r="BM305" s="5" t="e">
        <v>#N/A</v>
      </c>
      <c r="BN305" s="5" t="e">
        <v>#N/A</v>
      </c>
      <c r="BO305" s="7" t="e">
        <v>#N/A</v>
      </c>
      <c r="BP305" s="5" t="e">
        <v>#N/A</v>
      </c>
      <c r="BQ305" s="18" t="e">
        <v>#N/A</v>
      </c>
      <c r="BR305" s="5" t="e">
        <v>#N/A</v>
      </c>
      <c r="BS305" s="5" t="e">
        <v>#N/A</v>
      </c>
      <c r="BT305" s="7" t="e">
        <v>#N/A</v>
      </c>
      <c r="BU305" s="5" t="e">
        <v>#N/A</v>
      </c>
      <c r="BV305" s="18" t="e">
        <v>#N/A</v>
      </c>
    </row>
    <row r="306" spans="1:74" ht="75" customHeight="1" x14ac:dyDescent="0.2">
      <c r="A306" s="15">
        <v>299</v>
      </c>
      <c r="B306" s="15"/>
      <c r="C306" s="15"/>
      <c r="D306" s="15"/>
      <c r="E306" s="5">
        <v>9878684</v>
      </c>
      <c r="F306" s="5" t="s">
        <v>17</v>
      </c>
      <c r="G306" s="5" t="s">
        <v>142</v>
      </c>
      <c r="H306" s="5" t="s">
        <v>351</v>
      </c>
      <c r="I306" s="6">
        <v>44788</v>
      </c>
      <c r="J306" s="7" t="s">
        <v>1836</v>
      </c>
      <c r="K306" s="5"/>
      <c r="L306" s="5">
        <v>162</v>
      </c>
      <c r="M306" s="23" t="s">
        <v>37</v>
      </c>
      <c r="N306" s="24" t="s">
        <v>37</v>
      </c>
      <c r="O306" s="5" t="s">
        <v>408</v>
      </c>
      <c r="P306" s="6">
        <v>44791</v>
      </c>
      <c r="Q306" s="7" t="s">
        <v>2285</v>
      </c>
      <c r="R306" s="5"/>
      <c r="S306" s="18"/>
      <c r="T306" s="5"/>
      <c r="U306" s="5"/>
      <c r="V306" s="7"/>
      <c r="W306" s="5"/>
      <c r="X306" s="18"/>
      <c r="Y306" s="5"/>
      <c r="Z306" s="5"/>
      <c r="AA306" s="7"/>
      <c r="AB306" s="5"/>
      <c r="AC306" s="18"/>
      <c r="AD306" s="5"/>
      <c r="AE306" s="5"/>
      <c r="AF306" s="7"/>
      <c r="AG306" s="5"/>
      <c r="AH306" s="24" t="s">
        <v>37</v>
      </c>
      <c r="AI306" s="5" t="s">
        <v>351</v>
      </c>
      <c r="AJ306" s="6">
        <v>44950</v>
      </c>
      <c r="AK306" s="7" t="s">
        <v>718</v>
      </c>
      <c r="AL306" s="5"/>
      <c r="AM306" s="18"/>
      <c r="AN306" s="5"/>
      <c r="AO306" s="5"/>
      <c r="AP306" s="7"/>
      <c r="AQ306" s="5"/>
      <c r="AR306" s="18"/>
      <c r="AS306" s="5"/>
      <c r="AT306" s="5"/>
      <c r="AU306" s="7"/>
      <c r="AV306" s="5"/>
      <c r="AW306" s="18"/>
      <c r="AX306" s="5"/>
      <c r="AY306" s="5"/>
      <c r="AZ306" s="7"/>
      <c r="BA306" s="5"/>
      <c r="BB306" s="18"/>
      <c r="BC306" s="5"/>
      <c r="BD306" s="5"/>
      <c r="BE306" s="7"/>
      <c r="BF306" s="5"/>
      <c r="BG306" s="18" t="e">
        <v>#N/A</v>
      </c>
      <c r="BH306" s="5" t="e">
        <v>#N/A</v>
      </c>
      <c r="BI306" s="5" t="e">
        <v>#N/A</v>
      </c>
      <c r="BJ306" s="7" t="e">
        <v>#N/A</v>
      </c>
      <c r="BK306" s="5" t="e">
        <v>#N/A</v>
      </c>
      <c r="BL306" s="18" t="e">
        <v>#N/A</v>
      </c>
      <c r="BM306" s="5" t="e">
        <v>#N/A</v>
      </c>
      <c r="BN306" s="5" t="e">
        <v>#N/A</v>
      </c>
      <c r="BO306" s="7" t="e">
        <v>#N/A</v>
      </c>
      <c r="BP306" s="5" t="e">
        <v>#N/A</v>
      </c>
      <c r="BQ306" s="18" t="e">
        <v>#N/A</v>
      </c>
      <c r="BR306" s="5" t="e">
        <v>#N/A</v>
      </c>
      <c r="BS306" s="5" t="e">
        <v>#N/A</v>
      </c>
      <c r="BT306" s="7" t="e">
        <v>#N/A</v>
      </c>
      <c r="BU306" s="5" t="e">
        <v>#N/A</v>
      </c>
      <c r="BV306" s="18" t="e">
        <v>#N/A</v>
      </c>
    </row>
    <row r="307" spans="1:74" ht="75" customHeight="1" x14ac:dyDescent="0.2">
      <c r="A307" s="15">
        <v>300</v>
      </c>
      <c r="B307" s="15"/>
      <c r="C307" s="15"/>
      <c r="D307" s="15"/>
      <c r="E307" s="5">
        <v>9878688</v>
      </c>
      <c r="F307" s="5" t="s">
        <v>17</v>
      </c>
      <c r="G307" s="5" t="s">
        <v>53</v>
      </c>
      <c r="H307" s="5" t="s">
        <v>351</v>
      </c>
      <c r="I307" s="6">
        <v>44788</v>
      </c>
      <c r="J307" s="7" t="s">
        <v>1837</v>
      </c>
      <c r="K307" s="5"/>
      <c r="L307" s="5">
        <v>162</v>
      </c>
      <c r="M307" s="23" t="s">
        <v>37</v>
      </c>
      <c r="N307" s="24" t="s">
        <v>37</v>
      </c>
      <c r="O307" s="5" t="s">
        <v>386</v>
      </c>
      <c r="P307" s="6">
        <v>44902</v>
      </c>
      <c r="Q307" s="7" t="s">
        <v>2286</v>
      </c>
      <c r="R307" s="5" t="s">
        <v>21</v>
      </c>
      <c r="S307" s="18"/>
      <c r="T307" s="5"/>
      <c r="U307" s="5"/>
      <c r="V307" s="7"/>
      <c r="W307" s="5"/>
      <c r="X307" s="18"/>
      <c r="Y307" s="5"/>
      <c r="Z307" s="5"/>
      <c r="AA307" s="7"/>
      <c r="AB307" s="5"/>
      <c r="AC307" s="18"/>
      <c r="AD307" s="5"/>
      <c r="AE307" s="5"/>
      <c r="AF307" s="7"/>
      <c r="AG307" s="5"/>
      <c r="AH307" s="24" t="s">
        <v>37</v>
      </c>
      <c r="AI307" s="5" t="s">
        <v>351</v>
      </c>
      <c r="AJ307" s="6">
        <v>44950</v>
      </c>
      <c r="AK307" s="7" t="s">
        <v>718</v>
      </c>
      <c r="AL307" s="5"/>
      <c r="AM307" s="18"/>
      <c r="AN307" s="5"/>
      <c r="AO307" s="5"/>
      <c r="AP307" s="7"/>
      <c r="AQ307" s="5"/>
      <c r="AR307" s="18"/>
      <c r="AS307" s="5"/>
      <c r="AT307" s="5"/>
      <c r="AU307" s="7"/>
      <c r="AV307" s="5"/>
      <c r="AW307" s="18"/>
      <c r="AX307" s="5"/>
      <c r="AY307" s="5"/>
      <c r="AZ307" s="7"/>
      <c r="BA307" s="5"/>
      <c r="BB307" s="18"/>
      <c r="BC307" s="5"/>
      <c r="BD307" s="5"/>
      <c r="BE307" s="7"/>
      <c r="BF307" s="5"/>
      <c r="BG307" s="18" t="e">
        <v>#N/A</v>
      </c>
      <c r="BH307" s="5" t="e">
        <v>#N/A</v>
      </c>
      <c r="BI307" s="5" t="e">
        <v>#N/A</v>
      </c>
      <c r="BJ307" s="7" t="e">
        <v>#N/A</v>
      </c>
      <c r="BK307" s="5" t="e">
        <v>#N/A</v>
      </c>
      <c r="BL307" s="18" t="e">
        <v>#N/A</v>
      </c>
      <c r="BM307" s="5" t="e">
        <v>#N/A</v>
      </c>
      <c r="BN307" s="5" t="e">
        <v>#N/A</v>
      </c>
      <c r="BO307" s="7" t="e">
        <v>#N/A</v>
      </c>
      <c r="BP307" s="5" t="e">
        <v>#N/A</v>
      </c>
      <c r="BQ307" s="18" t="e">
        <v>#N/A</v>
      </c>
      <c r="BR307" s="5" t="e">
        <v>#N/A</v>
      </c>
      <c r="BS307" s="5" t="e">
        <v>#N/A</v>
      </c>
      <c r="BT307" s="7" t="e">
        <v>#N/A</v>
      </c>
      <c r="BU307" s="5" t="e">
        <v>#N/A</v>
      </c>
      <c r="BV307" s="18" t="e">
        <v>#N/A</v>
      </c>
    </row>
    <row r="308" spans="1:74" ht="75" customHeight="1" x14ac:dyDescent="0.2">
      <c r="A308" s="15">
        <v>301</v>
      </c>
      <c r="B308" s="15"/>
      <c r="C308" s="15"/>
      <c r="D308" s="15"/>
      <c r="E308" s="5">
        <v>9878691</v>
      </c>
      <c r="F308" s="5" t="s">
        <v>17</v>
      </c>
      <c r="G308" s="5" t="s">
        <v>142</v>
      </c>
      <c r="H308" s="5" t="s">
        <v>351</v>
      </c>
      <c r="I308" s="6">
        <v>44788</v>
      </c>
      <c r="J308" s="7" t="s">
        <v>1838</v>
      </c>
      <c r="K308" s="5"/>
      <c r="L308" s="5">
        <v>162</v>
      </c>
      <c r="M308" s="23" t="s">
        <v>58</v>
      </c>
      <c r="N308" s="24" t="s">
        <v>58</v>
      </c>
      <c r="O308" s="5" t="s">
        <v>408</v>
      </c>
      <c r="P308" s="6">
        <v>44791</v>
      </c>
      <c r="Q308" s="7" t="s">
        <v>2287</v>
      </c>
      <c r="R308" s="5"/>
      <c r="S308" s="18"/>
      <c r="T308" s="5"/>
      <c r="U308" s="5"/>
      <c r="V308" s="7"/>
      <c r="W308" s="5"/>
      <c r="X308" s="18"/>
      <c r="Y308" s="5"/>
      <c r="Z308" s="5"/>
      <c r="AA308" s="7"/>
      <c r="AB308" s="5"/>
      <c r="AC308" s="18"/>
      <c r="AD308" s="5"/>
      <c r="AE308" s="5"/>
      <c r="AF308" s="7"/>
      <c r="AG308" s="5"/>
      <c r="AH308" s="24" t="s">
        <v>37</v>
      </c>
      <c r="AI308" s="5" t="s">
        <v>351</v>
      </c>
      <c r="AJ308" s="6">
        <v>44950</v>
      </c>
      <c r="AK308" s="7" t="s">
        <v>718</v>
      </c>
      <c r="AL308" s="5"/>
      <c r="AM308" s="18"/>
      <c r="AN308" s="5"/>
      <c r="AO308" s="5"/>
      <c r="AP308" s="7"/>
      <c r="AQ308" s="5"/>
      <c r="AR308" s="18"/>
      <c r="AS308" s="5"/>
      <c r="AT308" s="5"/>
      <c r="AU308" s="7"/>
      <c r="AV308" s="5"/>
      <c r="AW308" s="18"/>
      <c r="AX308" s="5"/>
      <c r="AY308" s="5"/>
      <c r="AZ308" s="7"/>
      <c r="BA308" s="5"/>
      <c r="BB308" s="18"/>
      <c r="BC308" s="5"/>
      <c r="BD308" s="5"/>
      <c r="BE308" s="7"/>
      <c r="BF308" s="5"/>
      <c r="BG308" s="18" t="e">
        <v>#N/A</v>
      </c>
      <c r="BH308" s="5" t="e">
        <v>#N/A</v>
      </c>
      <c r="BI308" s="5" t="e">
        <v>#N/A</v>
      </c>
      <c r="BJ308" s="7" t="e">
        <v>#N/A</v>
      </c>
      <c r="BK308" s="5" t="e">
        <v>#N/A</v>
      </c>
      <c r="BL308" s="18" t="e">
        <v>#N/A</v>
      </c>
      <c r="BM308" s="5" t="e">
        <v>#N/A</v>
      </c>
      <c r="BN308" s="5" t="e">
        <v>#N/A</v>
      </c>
      <c r="BO308" s="7" t="e">
        <v>#N/A</v>
      </c>
      <c r="BP308" s="5" t="e">
        <v>#N/A</v>
      </c>
      <c r="BQ308" s="18" t="e">
        <v>#N/A</v>
      </c>
      <c r="BR308" s="5" t="e">
        <v>#N/A</v>
      </c>
      <c r="BS308" s="5" t="e">
        <v>#N/A</v>
      </c>
      <c r="BT308" s="7" t="e">
        <v>#N/A</v>
      </c>
      <c r="BU308" s="5" t="e">
        <v>#N/A</v>
      </c>
      <c r="BV308" s="18" t="e">
        <v>#N/A</v>
      </c>
    </row>
    <row r="309" spans="1:74" ht="75" customHeight="1" x14ac:dyDescent="0.2">
      <c r="A309" s="15">
        <v>302</v>
      </c>
      <c r="B309" s="15"/>
      <c r="C309" s="15"/>
      <c r="D309" s="15"/>
      <c r="E309" s="5">
        <v>9878692</v>
      </c>
      <c r="F309" s="5" t="s">
        <v>17</v>
      </c>
      <c r="G309" s="5" t="s">
        <v>53</v>
      </c>
      <c r="H309" s="5" t="s">
        <v>351</v>
      </c>
      <c r="I309" s="6">
        <v>44788</v>
      </c>
      <c r="J309" s="7" t="s">
        <v>1839</v>
      </c>
      <c r="K309" s="5"/>
      <c r="L309" s="5">
        <v>162</v>
      </c>
      <c r="M309" s="23" t="s">
        <v>37</v>
      </c>
      <c r="N309" s="24" t="s">
        <v>37</v>
      </c>
      <c r="O309" s="5" t="s">
        <v>386</v>
      </c>
      <c r="P309" s="6">
        <v>44902</v>
      </c>
      <c r="Q309" s="7" t="s">
        <v>2288</v>
      </c>
      <c r="R309" s="5" t="s">
        <v>21</v>
      </c>
      <c r="S309" s="18"/>
      <c r="T309" s="5"/>
      <c r="U309" s="5"/>
      <c r="V309" s="7"/>
      <c r="W309" s="5"/>
      <c r="X309" s="18"/>
      <c r="Y309" s="5"/>
      <c r="Z309" s="5"/>
      <c r="AA309" s="7"/>
      <c r="AB309" s="5"/>
      <c r="AC309" s="18"/>
      <c r="AD309" s="5"/>
      <c r="AE309" s="5"/>
      <c r="AF309" s="7"/>
      <c r="AG309" s="5"/>
      <c r="AH309" s="24" t="s">
        <v>37</v>
      </c>
      <c r="AI309" s="5" t="s">
        <v>351</v>
      </c>
      <c r="AJ309" s="6">
        <v>44950</v>
      </c>
      <c r="AK309" s="7" t="s">
        <v>718</v>
      </c>
      <c r="AL309" s="5"/>
      <c r="AM309" s="18"/>
      <c r="AN309" s="5"/>
      <c r="AO309" s="5"/>
      <c r="AP309" s="7"/>
      <c r="AQ309" s="5"/>
      <c r="AR309" s="18"/>
      <c r="AS309" s="5"/>
      <c r="AT309" s="5"/>
      <c r="AU309" s="7"/>
      <c r="AV309" s="5"/>
      <c r="AW309" s="18"/>
      <c r="AX309" s="5"/>
      <c r="AY309" s="5"/>
      <c r="AZ309" s="7"/>
      <c r="BA309" s="5"/>
      <c r="BB309" s="18"/>
      <c r="BC309" s="5"/>
      <c r="BD309" s="5"/>
      <c r="BE309" s="7"/>
      <c r="BF309" s="5"/>
      <c r="BG309" s="18" t="e">
        <v>#N/A</v>
      </c>
      <c r="BH309" s="5" t="e">
        <v>#N/A</v>
      </c>
      <c r="BI309" s="5" t="e">
        <v>#N/A</v>
      </c>
      <c r="BJ309" s="7" t="e">
        <v>#N/A</v>
      </c>
      <c r="BK309" s="5" t="e">
        <v>#N/A</v>
      </c>
      <c r="BL309" s="18" t="e">
        <v>#N/A</v>
      </c>
      <c r="BM309" s="5" t="e">
        <v>#N/A</v>
      </c>
      <c r="BN309" s="5" t="e">
        <v>#N/A</v>
      </c>
      <c r="BO309" s="7" t="e">
        <v>#N/A</v>
      </c>
      <c r="BP309" s="5" t="e">
        <v>#N/A</v>
      </c>
      <c r="BQ309" s="18" t="e">
        <v>#N/A</v>
      </c>
      <c r="BR309" s="5" t="e">
        <v>#N/A</v>
      </c>
      <c r="BS309" s="5" t="e">
        <v>#N/A</v>
      </c>
      <c r="BT309" s="7" t="e">
        <v>#N/A</v>
      </c>
      <c r="BU309" s="5" t="e">
        <v>#N/A</v>
      </c>
      <c r="BV309" s="18" t="e">
        <v>#N/A</v>
      </c>
    </row>
    <row r="310" spans="1:74" ht="75" customHeight="1" x14ac:dyDescent="0.2">
      <c r="A310" s="15">
        <v>303</v>
      </c>
      <c r="B310" s="15"/>
      <c r="C310" s="15"/>
      <c r="D310" s="15"/>
      <c r="E310" s="5">
        <v>9878701</v>
      </c>
      <c r="F310" s="5" t="s">
        <v>17</v>
      </c>
      <c r="G310" s="5" t="s">
        <v>142</v>
      </c>
      <c r="H310" s="5" t="s">
        <v>351</v>
      </c>
      <c r="I310" s="6">
        <v>44788</v>
      </c>
      <c r="J310" s="7" t="s">
        <v>1840</v>
      </c>
      <c r="K310" s="5"/>
      <c r="L310" s="5">
        <v>162</v>
      </c>
      <c r="M310" s="23" t="s">
        <v>37</v>
      </c>
      <c r="N310" s="24" t="s">
        <v>37</v>
      </c>
      <c r="O310" s="5" t="s">
        <v>408</v>
      </c>
      <c r="P310" s="6">
        <v>44792</v>
      </c>
      <c r="Q310" s="7" t="s">
        <v>2289</v>
      </c>
      <c r="R310" s="5"/>
      <c r="S310" s="18"/>
      <c r="T310" s="5"/>
      <c r="U310" s="5"/>
      <c r="V310" s="7"/>
      <c r="W310" s="5"/>
      <c r="X310" s="18"/>
      <c r="Y310" s="5"/>
      <c r="Z310" s="5"/>
      <c r="AA310" s="7"/>
      <c r="AB310" s="5"/>
      <c r="AC310" s="18"/>
      <c r="AD310" s="5"/>
      <c r="AE310" s="5"/>
      <c r="AF310" s="7"/>
      <c r="AG310" s="5"/>
      <c r="AH310" s="24" t="s">
        <v>37</v>
      </c>
      <c r="AI310" s="5" t="s">
        <v>351</v>
      </c>
      <c r="AJ310" s="6">
        <v>44950</v>
      </c>
      <c r="AK310" s="7" t="s">
        <v>718</v>
      </c>
      <c r="AL310" s="5"/>
      <c r="AM310" s="18"/>
      <c r="AN310" s="5"/>
      <c r="AO310" s="5"/>
      <c r="AP310" s="7"/>
      <c r="AQ310" s="5"/>
      <c r="AR310" s="18"/>
      <c r="AS310" s="5"/>
      <c r="AT310" s="5"/>
      <c r="AU310" s="7"/>
      <c r="AV310" s="5"/>
      <c r="AW310" s="18"/>
      <c r="AX310" s="5"/>
      <c r="AY310" s="5"/>
      <c r="AZ310" s="7"/>
      <c r="BA310" s="5"/>
      <c r="BB310" s="18"/>
      <c r="BC310" s="5"/>
      <c r="BD310" s="5"/>
      <c r="BE310" s="7"/>
      <c r="BF310" s="5"/>
      <c r="BG310" s="18" t="e">
        <v>#N/A</v>
      </c>
      <c r="BH310" s="5" t="e">
        <v>#N/A</v>
      </c>
      <c r="BI310" s="5" t="e">
        <v>#N/A</v>
      </c>
      <c r="BJ310" s="7" t="e">
        <v>#N/A</v>
      </c>
      <c r="BK310" s="5" t="e">
        <v>#N/A</v>
      </c>
      <c r="BL310" s="18" t="e">
        <v>#N/A</v>
      </c>
      <c r="BM310" s="5" t="e">
        <v>#N/A</v>
      </c>
      <c r="BN310" s="5" t="e">
        <v>#N/A</v>
      </c>
      <c r="BO310" s="7" t="e">
        <v>#N/A</v>
      </c>
      <c r="BP310" s="5" t="e">
        <v>#N/A</v>
      </c>
      <c r="BQ310" s="18" t="e">
        <v>#N/A</v>
      </c>
      <c r="BR310" s="5" t="e">
        <v>#N/A</v>
      </c>
      <c r="BS310" s="5" t="e">
        <v>#N/A</v>
      </c>
      <c r="BT310" s="7" t="e">
        <v>#N/A</v>
      </c>
      <c r="BU310" s="5" t="e">
        <v>#N/A</v>
      </c>
      <c r="BV310" s="18" t="e">
        <v>#N/A</v>
      </c>
    </row>
    <row r="311" spans="1:74" ht="75" customHeight="1" x14ac:dyDescent="0.2">
      <c r="A311" s="15">
        <v>304</v>
      </c>
      <c r="B311" s="15"/>
      <c r="C311" s="15"/>
      <c r="D311" s="15"/>
      <c r="E311" s="5">
        <v>9878706</v>
      </c>
      <c r="F311" s="5" t="s">
        <v>17</v>
      </c>
      <c r="G311" s="5" t="s">
        <v>142</v>
      </c>
      <c r="H311" s="5" t="s">
        <v>351</v>
      </c>
      <c r="I311" s="6">
        <v>44788</v>
      </c>
      <c r="J311" s="7" t="s">
        <v>1841</v>
      </c>
      <c r="K311" s="5"/>
      <c r="L311" s="5">
        <v>162</v>
      </c>
      <c r="M311" s="23" t="s">
        <v>41</v>
      </c>
      <c r="N311" s="24" t="s">
        <v>41</v>
      </c>
      <c r="O311" s="5" t="s">
        <v>408</v>
      </c>
      <c r="P311" s="6">
        <v>44791</v>
      </c>
      <c r="Q311" s="7" t="s">
        <v>2290</v>
      </c>
      <c r="R311" s="5"/>
      <c r="S311" s="18"/>
      <c r="T311" s="5"/>
      <c r="U311" s="5"/>
      <c r="V311" s="7"/>
      <c r="W311" s="5"/>
      <c r="X311" s="18"/>
      <c r="Y311" s="5"/>
      <c r="Z311" s="5"/>
      <c r="AA311" s="7"/>
      <c r="AB311" s="5"/>
      <c r="AC311" s="18"/>
      <c r="AD311" s="5"/>
      <c r="AE311" s="5"/>
      <c r="AF311" s="7"/>
      <c r="AG311" s="5"/>
      <c r="AH311" s="24" t="s">
        <v>37</v>
      </c>
      <c r="AI311" s="5" t="s">
        <v>351</v>
      </c>
      <c r="AJ311" s="6">
        <v>44950</v>
      </c>
      <c r="AK311" s="7" t="s">
        <v>718</v>
      </c>
      <c r="AL311" s="5"/>
      <c r="AM311" s="18"/>
      <c r="AN311" s="5"/>
      <c r="AO311" s="5"/>
      <c r="AP311" s="7"/>
      <c r="AQ311" s="5"/>
      <c r="AR311" s="18"/>
      <c r="AS311" s="5"/>
      <c r="AT311" s="5"/>
      <c r="AU311" s="7"/>
      <c r="AV311" s="5"/>
      <c r="AW311" s="18"/>
      <c r="AX311" s="5"/>
      <c r="AY311" s="5"/>
      <c r="AZ311" s="7"/>
      <c r="BA311" s="5"/>
      <c r="BB311" s="18"/>
      <c r="BC311" s="5"/>
      <c r="BD311" s="5"/>
      <c r="BE311" s="7"/>
      <c r="BF311" s="5"/>
      <c r="BG311" s="18" t="e">
        <v>#N/A</v>
      </c>
      <c r="BH311" s="5" t="e">
        <v>#N/A</v>
      </c>
      <c r="BI311" s="5" t="e">
        <v>#N/A</v>
      </c>
      <c r="BJ311" s="7" t="e">
        <v>#N/A</v>
      </c>
      <c r="BK311" s="5" t="e">
        <v>#N/A</v>
      </c>
      <c r="BL311" s="18" t="e">
        <v>#N/A</v>
      </c>
      <c r="BM311" s="5" t="e">
        <v>#N/A</v>
      </c>
      <c r="BN311" s="5" t="e">
        <v>#N/A</v>
      </c>
      <c r="BO311" s="7" t="e">
        <v>#N/A</v>
      </c>
      <c r="BP311" s="5" t="e">
        <v>#N/A</v>
      </c>
      <c r="BQ311" s="18" t="e">
        <v>#N/A</v>
      </c>
      <c r="BR311" s="5" t="e">
        <v>#N/A</v>
      </c>
      <c r="BS311" s="5" t="e">
        <v>#N/A</v>
      </c>
      <c r="BT311" s="7" t="e">
        <v>#N/A</v>
      </c>
      <c r="BU311" s="5" t="e">
        <v>#N/A</v>
      </c>
      <c r="BV311" s="18" t="e">
        <v>#N/A</v>
      </c>
    </row>
    <row r="312" spans="1:74" ht="34.200000000000003" x14ac:dyDescent="0.2">
      <c r="A312" s="15">
        <v>305</v>
      </c>
      <c r="B312" s="15"/>
      <c r="C312" s="15"/>
      <c r="D312" s="15"/>
      <c r="E312" s="5">
        <v>9878713</v>
      </c>
      <c r="F312" s="5" t="s">
        <v>17</v>
      </c>
      <c r="G312" s="5" t="s">
        <v>142</v>
      </c>
      <c r="H312" s="5" t="s">
        <v>351</v>
      </c>
      <c r="I312" s="6">
        <v>44788</v>
      </c>
      <c r="J312" s="7" t="s">
        <v>1842</v>
      </c>
      <c r="K312" s="5"/>
      <c r="L312" s="5">
        <v>162</v>
      </c>
      <c r="M312" s="23" t="s">
        <v>37</v>
      </c>
      <c r="N312" s="24" t="s">
        <v>37</v>
      </c>
      <c r="O312" s="5" t="s">
        <v>408</v>
      </c>
      <c r="P312" s="6">
        <v>44791</v>
      </c>
      <c r="Q312" s="7" t="s">
        <v>2291</v>
      </c>
      <c r="R312" s="5"/>
      <c r="S312" s="18"/>
      <c r="T312" s="5"/>
      <c r="U312" s="5"/>
      <c r="V312" s="7"/>
      <c r="W312" s="5"/>
      <c r="X312" s="18"/>
      <c r="Y312" s="5"/>
      <c r="Z312" s="5"/>
      <c r="AA312" s="7"/>
      <c r="AB312" s="5"/>
      <c r="AC312" s="18"/>
      <c r="AD312" s="5"/>
      <c r="AE312" s="5"/>
      <c r="AF312" s="7"/>
      <c r="AG312" s="5"/>
      <c r="AH312" s="24" t="s">
        <v>37</v>
      </c>
      <c r="AI312" s="5" t="s">
        <v>351</v>
      </c>
      <c r="AJ312" s="6">
        <v>44950</v>
      </c>
      <c r="AK312" s="7" t="s">
        <v>718</v>
      </c>
      <c r="AL312" s="5"/>
      <c r="AM312" s="18"/>
      <c r="AN312" s="5"/>
      <c r="AO312" s="5"/>
      <c r="AP312" s="7"/>
      <c r="AQ312" s="5"/>
      <c r="AR312" s="18"/>
      <c r="AS312" s="5"/>
      <c r="AT312" s="5"/>
      <c r="AU312" s="7"/>
      <c r="AV312" s="5"/>
      <c r="AW312" s="18"/>
      <c r="AX312" s="5"/>
      <c r="AY312" s="5"/>
      <c r="AZ312" s="7"/>
      <c r="BA312" s="5"/>
      <c r="BB312" s="18"/>
      <c r="BC312" s="5"/>
      <c r="BD312" s="5"/>
      <c r="BE312" s="7"/>
      <c r="BF312" s="5"/>
      <c r="BG312" s="18" t="e">
        <v>#N/A</v>
      </c>
      <c r="BH312" s="5" t="e">
        <v>#N/A</v>
      </c>
      <c r="BI312" s="5" t="e">
        <v>#N/A</v>
      </c>
      <c r="BJ312" s="7" t="e">
        <v>#N/A</v>
      </c>
      <c r="BK312" s="5" t="e">
        <v>#N/A</v>
      </c>
      <c r="BL312" s="18" t="e">
        <v>#N/A</v>
      </c>
      <c r="BM312" s="5" t="e">
        <v>#N/A</v>
      </c>
      <c r="BN312" s="5" t="e">
        <v>#N/A</v>
      </c>
      <c r="BO312" s="7" t="e">
        <v>#N/A</v>
      </c>
      <c r="BP312" s="5" t="e">
        <v>#N/A</v>
      </c>
      <c r="BQ312" s="18" t="e">
        <v>#N/A</v>
      </c>
      <c r="BR312" s="5" t="e">
        <v>#N/A</v>
      </c>
      <c r="BS312" s="5" t="e">
        <v>#N/A</v>
      </c>
      <c r="BT312" s="7" t="e">
        <v>#N/A</v>
      </c>
      <c r="BU312" s="5" t="e">
        <v>#N/A</v>
      </c>
      <c r="BV312" s="18" t="e">
        <v>#N/A</v>
      </c>
    </row>
    <row r="313" spans="1:74" ht="75" customHeight="1" x14ac:dyDescent="0.2">
      <c r="A313" s="15">
        <v>306</v>
      </c>
      <c r="B313" s="15"/>
      <c r="C313" s="15"/>
      <c r="D313" s="15"/>
      <c r="E313" s="5">
        <v>9878719</v>
      </c>
      <c r="F313" s="5" t="s">
        <v>17</v>
      </c>
      <c r="G313" s="5" t="s">
        <v>142</v>
      </c>
      <c r="H313" s="5" t="s">
        <v>351</v>
      </c>
      <c r="I313" s="6">
        <v>44788</v>
      </c>
      <c r="J313" s="7" t="s">
        <v>1843</v>
      </c>
      <c r="K313" s="5"/>
      <c r="L313" s="5">
        <v>162</v>
      </c>
      <c r="M313" s="23" t="s">
        <v>37</v>
      </c>
      <c r="N313" s="24" t="s">
        <v>37</v>
      </c>
      <c r="O313" s="5" t="s">
        <v>408</v>
      </c>
      <c r="P313" s="6">
        <v>44791</v>
      </c>
      <c r="Q313" s="7" t="s">
        <v>2292</v>
      </c>
      <c r="R313" s="5"/>
      <c r="S313" s="18"/>
      <c r="T313" s="5"/>
      <c r="U313" s="5"/>
      <c r="V313" s="7"/>
      <c r="W313" s="5"/>
      <c r="X313" s="18"/>
      <c r="Y313" s="5"/>
      <c r="Z313" s="5"/>
      <c r="AA313" s="7"/>
      <c r="AB313" s="5"/>
      <c r="AC313" s="18"/>
      <c r="AD313" s="5"/>
      <c r="AE313" s="5"/>
      <c r="AF313" s="7"/>
      <c r="AG313" s="5"/>
      <c r="AH313" s="24" t="s">
        <v>37</v>
      </c>
      <c r="AI313" s="5" t="s">
        <v>351</v>
      </c>
      <c r="AJ313" s="6">
        <v>44950</v>
      </c>
      <c r="AK313" s="7" t="s">
        <v>718</v>
      </c>
      <c r="AL313" s="5"/>
      <c r="AM313" s="18"/>
      <c r="AN313" s="5"/>
      <c r="AO313" s="5"/>
      <c r="AP313" s="7"/>
      <c r="AQ313" s="5"/>
      <c r="AR313" s="18"/>
      <c r="AS313" s="5"/>
      <c r="AT313" s="5"/>
      <c r="AU313" s="7"/>
      <c r="AV313" s="5"/>
      <c r="AW313" s="18"/>
      <c r="AX313" s="5"/>
      <c r="AY313" s="5"/>
      <c r="AZ313" s="7"/>
      <c r="BA313" s="5"/>
      <c r="BB313" s="18"/>
      <c r="BC313" s="5"/>
      <c r="BD313" s="5"/>
      <c r="BE313" s="7"/>
      <c r="BF313" s="5"/>
      <c r="BG313" s="18" t="e">
        <v>#N/A</v>
      </c>
      <c r="BH313" s="5" t="e">
        <v>#N/A</v>
      </c>
      <c r="BI313" s="5" t="e">
        <v>#N/A</v>
      </c>
      <c r="BJ313" s="7" t="e">
        <v>#N/A</v>
      </c>
      <c r="BK313" s="5" t="e">
        <v>#N/A</v>
      </c>
      <c r="BL313" s="18" t="e">
        <v>#N/A</v>
      </c>
      <c r="BM313" s="5" t="e">
        <v>#N/A</v>
      </c>
      <c r="BN313" s="5" t="e">
        <v>#N/A</v>
      </c>
      <c r="BO313" s="7" t="e">
        <v>#N/A</v>
      </c>
      <c r="BP313" s="5" t="e">
        <v>#N/A</v>
      </c>
      <c r="BQ313" s="18" t="e">
        <v>#N/A</v>
      </c>
      <c r="BR313" s="5" t="e">
        <v>#N/A</v>
      </c>
      <c r="BS313" s="5" t="e">
        <v>#N/A</v>
      </c>
      <c r="BT313" s="7" t="e">
        <v>#N/A</v>
      </c>
      <c r="BU313" s="5" t="e">
        <v>#N/A</v>
      </c>
      <c r="BV313" s="18" t="e">
        <v>#N/A</v>
      </c>
    </row>
    <row r="314" spans="1:74" ht="75" customHeight="1" x14ac:dyDescent="0.2">
      <c r="A314" s="15">
        <v>307</v>
      </c>
      <c r="B314" s="15"/>
      <c r="C314" s="15"/>
      <c r="D314" s="15"/>
      <c r="E314" s="5">
        <v>9878721</v>
      </c>
      <c r="F314" s="5" t="s">
        <v>17</v>
      </c>
      <c r="G314" s="5" t="s">
        <v>142</v>
      </c>
      <c r="H314" s="5" t="s">
        <v>351</v>
      </c>
      <c r="I314" s="6">
        <v>44788</v>
      </c>
      <c r="J314" s="7" t="s">
        <v>1844</v>
      </c>
      <c r="K314" s="5"/>
      <c r="L314" s="5">
        <v>162</v>
      </c>
      <c r="M314" s="23" t="s">
        <v>58</v>
      </c>
      <c r="N314" s="24" t="s">
        <v>58</v>
      </c>
      <c r="O314" s="5" t="s">
        <v>408</v>
      </c>
      <c r="P314" s="6">
        <v>44791</v>
      </c>
      <c r="Q314" s="7" t="s">
        <v>2293</v>
      </c>
      <c r="R314" s="5"/>
      <c r="S314" s="18"/>
      <c r="T314" s="5"/>
      <c r="U314" s="5"/>
      <c r="V314" s="7"/>
      <c r="W314" s="5"/>
      <c r="X314" s="18"/>
      <c r="Y314" s="5"/>
      <c r="Z314" s="5"/>
      <c r="AA314" s="7"/>
      <c r="AB314" s="5"/>
      <c r="AC314" s="18"/>
      <c r="AD314" s="5"/>
      <c r="AE314" s="5"/>
      <c r="AF314" s="7"/>
      <c r="AG314" s="5"/>
      <c r="AH314" s="24" t="s">
        <v>37</v>
      </c>
      <c r="AI314" s="5" t="s">
        <v>351</v>
      </c>
      <c r="AJ314" s="6">
        <v>44950</v>
      </c>
      <c r="AK314" s="7" t="s">
        <v>718</v>
      </c>
      <c r="AL314" s="5"/>
      <c r="AM314" s="18"/>
      <c r="AN314" s="5"/>
      <c r="AO314" s="5"/>
      <c r="AP314" s="7"/>
      <c r="AQ314" s="5"/>
      <c r="AR314" s="18"/>
      <c r="AS314" s="5"/>
      <c r="AT314" s="5"/>
      <c r="AU314" s="7"/>
      <c r="AV314" s="5"/>
      <c r="AW314" s="18"/>
      <c r="AX314" s="5"/>
      <c r="AY314" s="5"/>
      <c r="AZ314" s="7"/>
      <c r="BA314" s="5"/>
      <c r="BB314" s="18"/>
      <c r="BC314" s="5"/>
      <c r="BD314" s="5"/>
      <c r="BE314" s="7"/>
      <c r="BF314" s="5"/>
      <c r="BG314" s="18" t="e">
        <v>#N/A</v>
      </c>
      <c r="BH314" s="5" t="e">
        <v>#N/A</v>
      </c>
      <c r="BI314" s="5" t="e">
        <v>#N/A</v>
      </c>
      <c r="BJ314" s="7" t="e">
        <v>#N/A</v>
      </c>
      <c r="BK314" s="5" t="e">
        <v>#N/A</v>
      </c>
      <c r="BL314" s="18" t="e">
        <v>#N/A</v>
      </c>
      <c r="BM314" s="5" t="e">
        <v>#N/A</v>
      </c>
      <c r="BN314" s="5" t="e">
        <v>#N/A</v>
      </c>
      <c r="BO314" s="7" t="e">
        <v>#N/A</v>
      </c>
      <c r="BP314" s="5" t="e">
        <v>#N/A</v>
      </c>
      <c r="BQ314" s="18" t="e">
        <v>#N/A</v>
      </c>
      <c r="BR314" s="5" t="e">
        <v>#N/A</v>
      </c>
      <c r="BS314" s="5" t="e">
        <v>#N/A</v>
      </c>
      <c r="BT314" s="7" t="e">
        <v>#N/A</v>
      </c>
      <c r="BU314" s="5" t="e">
        <v>#N/A</v>
      </c>
      <c r="BV314" s="18" t="e">
        <v>#N/A</v>
      </c>
    </row>
    <row r="315" spans="1:74" ht="34.200000000000003" x14ac:dyDescent="0.2">
      <c r="A315" s="15">
        <v>308</v>
      </c>
      <c r="B315" s="15"/>
      <c r="C315" s="15"/>
      <c r="D315" s="15"/>
      <c r="E315" s="5">
        <v>9878752</v>
      </c>
      <c r="F315" s="5" t="s">
        <v>17</v>
      </c>
      <c r="G315" s="5" t="s">
        <v>154</v>
      </c>
      <c r="H315" s="5" t="s">
        <v>351</v>
      </c>
      <c r="I315" s="6">
        <v>44788</v>
      </c>
      <c r="J315" s="7" t="s">
        <v>1845</v>
      </c>
      <c r="K315" s="5"/>
      <c r="L315" s="5">
        <v>162</v>
      </c>
      <c r="M315" s="23" t="s">
        <v>37</v>
      </c>
      <c r="N315" s="24" t="s">
        <v>37</v>
      </c>
      <c r="O315" s="5" t="s">
        <v>408</v>
      </c>
      <c r="P315" s="6">
        <v>44790</v>
      </c>
      <c r="Q315" s="7" t="s">
        <v>2294</v>
      </c>
      <c r="R315" s="5"/>
      <c r="S315" s="18"/>
      <c r="T315" s="5"/>
      <c r="U315" s="5"/>
      <c r="V315" s="7"/>
      <c r="W315" s="5"/>
      <c r="X315" s="18"/>
      <c r="Y315" s="5"/>
      <c r="Z315" s="5"/>
      <c r="AA315" s="7"/>
      <c r="AB315" s="5"/>
      <c r="AC315" s="18"/>
      <c r="AD315" s="5"/>
      <c r="AE315" s="5"/>
      <c r="AF315" s="7"/>
      <c r="AG315" s="5"/>
      <c r="AH315" s="24" t="s">
        <v>37</v>
      </c>
      <c r="AI315" s="5" t="s">
        <v>351</v>
      </c>
      <c r="AJ315" s="6">
        <v>44950</v>
      </c>
      <c r="AK315" s="7" t="s">
        <v>718</v>
      </c>
      <c r="AL315" s="5"/>
      <c r="AM315" s="18"/>
      <c r="AN315" s="5"/>
      <c r="AO315" s="5"/>
      <c r="AP315" s="7"/>
      <c r="AQ315" s="5"/>
      <c r="AR315" s="18"/>
      <c r="AS315" s="5"/>
      <c r="AT315" s="5"/>
      <c r="AU315" s="7"/>
      <c r="AV315" s="5"/>
      <c r="AW315" s="18"/>
      <c r="AX315" s="5"/>
      <c r="AY315" s="5"/>
      <c r="AZ315" s="7"/>
      <c r="BA315" s="5"/>
      <c r="BB315" s="18"/>
      <c r="BC315" s="5"/>
      <c r="BD315" s="5"/>
      <c r="BE315" s="7"/>
      <c r="BF315" s="5"/>
      <c r="BG315" s="18" t="e">
        <v>#N/A</v>
      </c>
      <c r="BH315" s="5" t="e">
        <v>#N/A</v>
      </c>
      <c r="BI315" s="5" t="e">
        <v>#N/A</v>
      </c>
      <c r="BJ315" s="7" t="e">
        <v>#N/A</v>
      </c>
      <c r="BK315" s="5" t="e">
        <v>#N/A</v>
      </c>
      <c r="BL315" s="18" t="e">
        <v>#N/A</v>
      </c>
      <c r="BM315" s="5" t="e">
        <v>#N/A</v>
      </c>
      <c r="BN315" s="5" t="e">
        <v>#N/A</v>
      </c>
      <c r="BO315" s="7" t="e">
        <v>#N/A</v>
      </c>
      <c r="BP315" s="5" t="e">
        <v>#N/A</v>
      </c>
      <c r="BQ315" s="18" t="e">
        <v>#N/A</v>
      </c>
      <c r="BR315" s="5" t="e">
        <v>#N/A</v>
      </c>
      <c r="BS315" s="5" t="e">
        <v>#N/A</v>
      </c>
      <c r="BT315" s="7" t="e">
        <v>#N/A</v>
      </c>
      <c r="BU315" s="5" t="e">
        <v>#N/A</v>
      </c>
      <c r="BV315" s="18" t="e">
        <v>#N/A</v>
      </c>
    </row>
    <row r="316" spans="1:74" ht="22.8" x14ac:dyDescent="0.2">
      <c r="A316" s="15">
        <v>309</v>
      </c>
      <c r="B316" s="15"/>
      <c r="C316" s="15"/>
      <c r="D316" s="15"/>
      <c r="E316" s="5">
        <v>9878754</v>
      </c>
      <c r="F316" s="5" t="s">
        <v>17</v>
      </c>
      <c r="G316" s="5" t="s">
        <v>154</v>
      </c>
      <c r="H316" s="5" t="s">
        <v>351</v>
      </c>
      <c r="I316" s="6">
        <v>44788</v>
      </c>
      <c r="J316" s="7" t="s">
        <v>1846</v>
      </c>
      <c r="K316" s="5"/>
      <c r="L316" s="5">
        <v>162</v>
      </c>
      <c r="M316" s="23" t="s">
        <v>37</v>
      </c>
      <c r="N316" s="24" t="s">
        <v>37</v>
      </c>
      <c r="O316" s="5" t="s">
        <v>408</v>
      </c>
      <c r="P316" s="6">
        <v>44790</v>
      </c>
      <c r="Q316" s="7" t="s">
        <v>2295</v>
      </c>
      <c r="R316" s="5"/>
      <c r="S316" s="18"/>
      <c r="T316" s="5"/>
      <c r="U316" s="5"/>
      <c r="V316" s="7"/>
      <c r="W316" s="5"/>
      <c r="X316" s="18"/>
      <c r="Y316" s="5"/>
      <c r="Z316" s="5"/>
      <c r="AA316" s="7"/>
      <c r="AB316" s="5"/>
      <c r="AC316" s="18"/>
      <c r="AD316" s="5"/>
      <c r="AE316" s="5"/>
      <c r="AF316" s="7"/>
      <c r="AG316" s="5"/>
      <c r="AH316" s="24" t="s">
        <v>37</v>
      </c>
      <c r="AI316" s="5" t="s">
        <v>351</v>
      </c>
      <c r="AJ316" s="6">
        <v>44950</v>
      </c>
      <c r="AK316" s="7" t="s">
        <v>718</v>
      </c>
      <c r="AL316" s="5"/>
      <c r="AM316" s="18"/>
      <c r="AN316" s="5"/>
      <c r="AO316" s="5"/>
      <c r="AP316" s="7"/>
      <c r="AQ316" s="5"/>
      <c r="AR316" s="18"/>
      <c r="AS316" s="5"/>
      <c r="AT316" s="5"/>
      <c r="AU316" s="7"/>
      <c r="AV316" s="5"/>
      <c r="AW316" s="18"/>
      <c r="AX316" s="5"/>
      <c r="AY316" s="5"/>
      <c r="AZ316" s="7"/>
      <c r="BA316" s="5"/>
      <c r="BB316" s="18"/>
      <c r="BC316" s="5"/>
      <c r="BD316" s="5"/>
      <c r="BE316" s="7"/>
      <c r="BF316" s="5"/>
      <c r="BG316" s="18" t="e">
        <v>#N/A</v>
      </c>
      <c r="BH316" s="5" t="e">
        <v>#N/A</v>
      </c>
      <c r="BI316" s="5" t="e">
        <v>#N/A</v>
      </c>
      <c r="BJ316" s="7" t="e">
        <v>#N/A</v>
      </c>
      <c r="BK316" s="5" t="e">
        <v>#N/A</v>
      </c>
      <c r="BL316" s="18" t="e">
        <v>#N/A</v>
      </c>
      <c r="BM316" s="5" t="e">
        <v>#N/A</v>
      </c>
      <c r="BN316" s="5" t="e">
        <v>#N/A</v>
      </c>
      <c r="BO316" s="7" t="e">
        <v>#N/A</v>
      </c>
      <c r="BP316" s="5" t="e">
        <v>#N/A</v>
      </c>
      <c r="BQ316" s="18" t="e">
        <v>#N/A</v>
      </c>
      <c r="BR316" s="5" t="e">
        <v>#N/A</v>
      </c>
      <c r="BS316" s="5" t="e">
        <v>#N/A</v>
      </c>
      <c r="BT316" s="7" t="e">
        <v>#N/A</v>
      </c>
      <c r="BU316" s="5" t="e">
        <v>#N/A</v>
      </c>
      <c r="BV316" s="18" t="e">
        <v>#N/A</v>
      </c>
    </row>
    <row r="317" spans="1:74" ht="22.8" x14ac:dyDescent="0.2">
      <c r="A317" s="15">
        <v>310</v>
      </c>
      <c r="B317" s="15"/>
      <c r="C317" s="15"/>
      <c r="D317" s="15"/>
      <c r="E317" s="5">
        <v>9878756</v>
      </c>
      <c r="F317" s="5" t="s">
        <v>17</v>
      </c>
      <c r="G317" s="5" t="s">
        <v>154</v>
      </c>
      <c r="H317" s="5" t="s">
        <v>351</v>
      </c>
      <c r="I317" s="6">
        <v>44788</v>
      </c>
      <c r="J317" s="7" t="s">
        <v>1847</v>
      </c>
      <c r="K317" s="5"/>
      <c r="L317" s="5">
        <v>162</v>
      </c>
      <c r="M317" s="23" t="s">
        <v>37</v>
      </c>
      <c r="N317" s="24" t="s">
        <v>37</v>
      </c>
      <c r="O317" s="5" t="s">
        <v>408</v>
      </c>
      <c r="P317" s="6">
        <v>44790</v>
      </c>
      <c r="Q317" s="7" t="s">
        <v>2296</v>
      </c>
      <c r="R317" s="5"/>
      <c r="S317" s="24" t="s">
        <v>37</v>
      </c>
      <c r="T317" s="5" t="s">
        <v>386</v>
      </c>
      <c r="U317" s="6">
        <v>44902</v>
      </c>
      <c r="V317" s="7" t="s">
        <v>2297</v>
      </c>
      <c r="W317" s="5" t="s">
        <v>21</v>
      </c>
      <c r="X317" s="18"/>
      <c r="Y317" s="5"/>
      <c r="Z317" s="5"/>
      <c r="AA317" s="7"/>
      <c r="AB317" s="5"/>
      <c r="AC317" s="18"/>
      <c r="AD317" s="5"/>
      <c r="AE317" s="5"/>
      <c r="AF317" s="7"/>
      <c r="AG317" s="5"/>
      <c r="AH317" s="24" t="s">
        <v>37</v>
      </c>
      <c r="AI317" s="5" t="s">
        <v>351</v>
      </c>
      <c r="AJ317" s="6">
        <v>44950</v>
      </c>
      <c r="AK317" s="7" t="s">
        <v>718</v>
      </c>
      <c r="AL317" s="5"/>
      <c r="AM317" s="18"/>
      <c r="AN317" s="5"/>
      <c r="AO317" s="5"/>
      <c r="AP317" s="7"/>
      <c r="AQ317" s="5"/>
      <c r="AR317" s="18"/>
      <c r="AS317" s="5"/>
      <c r="AT317" s="5"/>
      <c r="AU317" s="7"/>
      <c r="AV317" s="5"/>
      <c r="AW317" s="18"/>
      <c r="AX317" s="5"/>
      <c r="AY317" s="5"/>
      <c r="AZ317" s="7"/>
      <c r="BA317" s="5"/>
      <c r="BB317" s="18"/>
      <c r="BC317" s="5"/>
      <c r="BD317" s="5"/>
      <c r="BE317" s="7"/>
      <c r="BF317" s="5"/>
      <c r="BG317" s="18" t="e">
        <v>#N/A</v>
      </c>
      <c r="BH317" s="5" t="e">
        <v>#N/A</v>
      </c>
      <c r="BI317" s="5" t="e">
        <v>#N/A</v>
      </c>
      <c r="BJ317" s="7" t="e">
        <v>#N/A</v>
      </c>
      <c r="BK317" s="5" t="e">
        <v>#N/A</v>
      </c>
      <c r="BL317" s="18" t="e">
        <v>#N/A</v>
      </c>
      <c r="BM317" s="5" t="e">
        <v>#N/A</v>
      </c>
      <c r="BN317" s="5" t="e">
        <v>#N/A</v>
      </c>
      <c r="BO317" s="7" t="e">
        <v>#N/A</v>
      </c>
      <c r="BP317" s="5" t="e">
        <v>#N/A</v>
      </c>
      <c r="BQ317" s="18" t="e">
        <v>#N/A</v>
      </c>
      <c r="BR317" s="5" t="e">
        <v>#N/A</v>
      </c>
      <c r="BS317" s="5" t="e">
        <v>#N/A</v>
      </c>
      <c r="BT317" s="7" t="e">
        <v>#N/A</v>
      </c>
      <c r="BU317" s="5" t="e">
        <v>#N/A</v>
      </c>
      <c r="BV317" s="18" t="e">
        <v>#N/A</v>
      </c>
    </row>
    <row r="318" spans="1:74" ht="22.8" x14ac:dyDescent="0.2">
      <c r="A318" s="15">
        <v>311</v>
      </c>
      <c r="B318" s="15"/>
      <c r="C318" s="15"/>
      <c r="D318" s="15"/>
      <c r="E318" s="5">
        <v>9878758</v>
      </c>
      <c r="F318" s="5" t="s">
        <v>17</v>
      </c>
      <c r="G318" s="5" t="s">
        <v>154</v>
      </c>
      <c r="H318" s="5" t="s">
        <v>351</v>
      </c>
      <c r="I318" s="6">
        <v>44788</v>
      </c>
      <c r="J318" s="7" t="s">
        <v>1848</v>
      </c>
      <c r="K318" s="5"/>
      <c r="L318" s="5">
        <v>162</v>
      </c>
      <c r="M318" s="23" t="s">
        <v>37</v>
      </c>
      <c r="N318" s="24" t="s">
        <v>37</v>
      </c>
      <c r="O318" s="5" t="s">
        <v>408</v>
      </c>
      <c r="P318" s="6">
        <v>44790</v>
      </c>
      <c r="Q318" s="7" t="s">
        <v>2298</v>
      </c>
      <c r="R318" s="5"/>
      <c r="S318" s="18"/>
      <c r="T318" s="5"/>
      <c r="U318" s="5"/>
      <c r="V318" s="7"/>
      <c r="W318" s="5"/>
      <c r="X318" s="18"/>
      <c r="Y318" s="5"/>
      <c r="Z318" s="5"/>
      <c r="AA318" s="7"/>
      <c r="AB318" s="5"/>
      <c r="AC318" s="18"/>
      <c r="AD318" s="5"/>
      <c r="AE318" s="5"/>
      <c r="AF318" s="7"/>
      <c r="AG318" s="5"/>
      <c r="AH318" s="24" t="s">
        <v>37</v>
      </c>
      <c r="AI318" s="5" t="s">
        <v>351</v>
      </c>
      <c r="AJ318" s="6">
        <v>44950</v>
      </c>
      <c r="AK318" s="7" t="s">
        <v>718</v>
      </c>
      <c r="AL318" s="5"/>
      <c r="AM318" s="18"/>
      <c r="AN318" s="5"/>
      <c r="AO318" s="5"/>
      <c r="AP318" s="7"/>
      <c r="AQ318" s="5"/>
      <c r="AR318" s="18"/>
      <c r="AS318" s="5"/>
      <c r="AT318" s="5"/>
      <c r="AU318" s="7"/>
      <c r="AV318" s="5"/>
      <c r="AW318" s="18"/>
      <c r="AX318" s="5"/>
      <c r="AY318" s="5"/>
      <c r="AZ318" s="7"/>
      <c r="BA318" s="5"/>
      <c r="BB318" s="18"/>
      <c r="BC318" s="5"/>
      <c r="BD318" s="5"/>
      <c r="BE318" s="7"/>
      <c r="BF318" s="5"/>
      <c r="BG318" s="18" t="e">
        <v>#N/A</v>
      </c>
      <c r="BH318" s="5" t="e">
        <v>#N/A</v>
      </c>
      <c r="BI318" s="5" t="e">
        <v>#N/A</v>
      </c>
      <c r="BJ318" s="7" t="e">
        <v>#N/A</v>
      </c>
      <c r="BK318" s="5" t="e">
        <v>#N/A</v>
      </c>
      <c r="BL318" s="18" t="e">
        <v>#N/A</v>
      </c>
      <c r="BM318" s="5" t="e">
        <v>#N/A</v>
      </c>
      <c r="BN318" s="5" t="e">
        <v>#N/A</v>
      </c>
      <c r="BO318" s="7" t="e">
        <v>#N/A</v>
      </c>
      <c r="BP318" s="5" t="e">
        <v>#N/A</v>
      </c>
      <c r="BQ318" s="18" t="e">
        <v>#N/A</v>
      </c>
      <c r="BR318" s="5" t="e">
        <v>#N/A</v>
      </c>
      <c r="BS318" s="5" t="e">
        <v>#N/A</v>
      </c>
      <c r="BT318" s="7" t="e">
        <v>#N/A</v>
      </c>
      <c r="BU318" s="5" t="e">
        <v>#N/A</v>
      </c>
      <c r="BV318" s="18" t="e">
        <v>#N/A</v>
      </c>
    </row>
    <row r="319" spans="1:74" ht="34.200000000000003" x14ac:dyDescent="0.2">
      <c r="A319" s="15">
        <v>312</v>
      </c>
      <c r="B319" s="15"/>
      <c r="C319" s="15"/>
      <c r="D319" s="15"/>
      <c r="E319" s="5">
        <v>9878759</v>
      </c>
      <c r="F319" s="5" t="s">
        <v>17</v>
      </c>
      <c r="G319" s="5" t="s">
        <v>154</v>
      </c>
      <c r="H319" s="5" t="s">
        <v>351</v>
      </c>
      <c r="I319" s="6">
        <v>44788</v>
      </c>
      <c r="J319" s="7" t="s">
        <v>1849</v>
      </c>
      <c r="K319" s="5"/>
      <c r="L319" s="5">
        <v>162</v>
      </c>
      <c r="M319" s="23" t="s">
        <v>37</v>
      </c>
      <c r="N319" s="24" t="s">
        <v>37</v>
      </c>
      <c r="O319" s="5" t="s">
        <v>408</v>
      </c>
      <c r="P319" s="6">
        <v>44790</v>
      </c>
      <c r="Q319" s="7" t="s">
        <v>2299</v>
      </c>
      <c r="R319" s="5"/>
      <c r="S319" s="18"/>
      <c r="T319" s="5"/>
      <c r="U319" s="5"/>
      <c r="V319" s="7"/>
      <c r="W319" s="5"/>
      <c r="X319" s="18"/>
      <c r="Y319" s="5"/>
      <c r="Z319" s="5"/>
      <c r="AA319" s="7"/>
      <c r="AB319" s="5"/>
      <c r="AC319" s="18"/>
      <c r="AD319" s="5"/>
      <c r="AE319" s="5"/>
      <c r="AF319" s="7"/>
      <c r="AG319" s="5"/>
      <c r="AH319" s="24" t="s">
        <v>37</v>
      </c>
      <c r="AI319" s="5" t="s">
        <v>351</v>
      </c>
      <c r="AJ319" s="6">
        <v>44950</v>
      </c>
      <c r="AK319" s="7" t="s">
        <v>718</v>
      </c>
      <c r="AL319" s="5"/>
      <c r="AM319" s="18"/>
      <c r="AN319" s="5"/>
      <c r="AO319" s="5"/>
      <c r="AP319" s="7"/>
      <c r="AQ319" s="5"/>
      <c r="AR319" s="18"/>
      <c r="AS319" s="5"/>
      <c r="AT319" s="5"/>
      <c r="AU319" s="7"/>
      <c r="AV319" s="5"/>
      <c r="AW319" s="18"/>
      <c r="AX319" s="5"/>
      <c r="AY319" s="5"/>
      <c r="AZ319" s="7"/>
      <c r="BA319" s="5"/>
      <c r="BB319" s="18"/>
      <c r="BC319" s="5"/>
      <c r="BD319" s="5"/>
      <c r="BE319" s="7"/>
      <c r="BF319" s="5"/>
      <c r="BG319" s="18" t="e">
        <v>#N/A</v>
      </c>
      <c r="BH319" s="5" t="e">
        <v>#N/A</v>
      </c>
      <c r="BI319" s="5" t="e">
        <v>#N/A</v>
      </c>
      <c r="BJ319" s="7" t="e">
        <v>#N/A</v>
      </c>
      <c r="BK319" s="5" t="e">
        <v>#N/A</v>
      </c>
      <c r="BL319" s="18" t="e">
        <v>#N/A</v>
      </c>
      <c r="BM319" s="5" t="e">
        <v>#N/A</v>
      </c>
      <c r="BN319" s="5" t="e">
        <v>#N/A</v>
      </c>
      <c r="BO319" s="7" t="e">
        <v>#N/A</v>
      </c>
      <c r="BP319" s="5" t="e">
        <v>#N/A</v>
      </c>
      <c r="BQ319" s="18" t="e">
        <v>#N/A</v>
      </c>
      <c r="BR319" s="5" t="e">
        <v>#N/A</v>
      </c>
      <c r="BS319" s="5" t="e">
        <v>#N/A</v>
      </c>
      <c r="BT319" s="7" t="e">
        <v>#N/A</v>
      </c>
      <c r="BU319" s="5" t="e">
        <v>#N/A</v>
      </c>
      <c r="BV319" s="18" t="e">
        <v>#N/A</v>
      </c>
    </row>
    <row r="320" spans="1:74" ht="34.200000000000003" x14ac:dyDescent="0.2">
      <c r="A320" s="15">
        <v>313</v>
      </c>
      <c r="B320" s="15"/>
      <c r="C320" s="15"/>
      <c r="D320" s="15"/>
      <c r="E320" s="5">
        <v>9878762</v>
      </c>
      <c r="F320" s="5" t="s">
        <v>17</v>
      </c>
      <c r="G320" s="5" t="s">
        <v>154</v>
      </c>
      <c r="H320" s="5" t="s">
        <v>351</v>
      </c>
      <c r="I320" s="6">
        <v>44788</v>
      </c>
      <c r="J320" s="7" t="s">
        <v>1850</v>
      </c>
      <c r="K320" s="5"/>
      <c r="L320" s="5">
        <v>162</v>
      </c>
      <c r="M320" s="23" t="s">
        <v>37</v>
      </c>
      <c r="N320" s="24" t="s">
        <v>37</v>
      </c>
      <c r="O320" s="5" t="s">
        <v>408</v>
      </c>
      <c r="P320" s="6">
        <v>44794</v>
      </c>
      <c r="Q320" s="7" t="s">
        <v>2300</v>
      </c>
      <c r="R320" s="5"/>
      <c r="S320" s="18"/>
      <c r="T320" s="5"/>
      <c r="U320" s="5"/>
      <c r="V320" s="7"/>
      <c r="W320" s="5"/>
      <c r="X320" s="18"/>
      <c r="Y320" s="5"/>
      <c r="Z320" s="5"/>
      <c r="AA320" s="7"/>
      <c r="AB320" s="5"/>
      <c r="AC320" s="18"/>
      <c r="AD320" s="5"/>
      <c r="AE320" s="5"/>
      <c r="AF320" s="7"/>
      <c r="AG320" s="5"/>
      <c r="AH320" s="24" t="s">
        <v>37</v>
      </c>
      <c r="AI320" s="5" t="s">
        <v>351</v>
      </c>
      <c r="AJ320" s="6">
        <v>44950</v>
      </c>
      <c r="AK320" s="7" t="s">
        <v>718</v>
      </c>
      <c r="AL320" s="5"/>
      <c r="AM320" s="18"/>
      <c r="AN320" s="5"/>
      <c r="AO320" s="5"/>
      <c r="AP320" s="7"/>
      <c r="AQ320" s="5"/>
      <c r="AR320" s="18"/>
      <c r="AS320" s="5"/>
      <c r="AT320" s="5"/>
      <c r="AU320" s="7"/>
      <c r="AV320" s="5"/>
      <c r="AW320" s="18"/>
      <c r="AX320" s="5"/>
      <c r="AY320" s="5"/>
      <c r="AZ320" s="7"/>
      <c r="BA320" s="5"/>
      <c r="BB320" s="18"/>
      <c r="BC320" s="5"/>
      <c r="BD320" s="5"/>
      <c r="BE320" s="7"/>
      <c r="BF320" s="5"/>
      <c r="BG320" s="18" t="e">
        <v>#N/A</v>
      </c>
      <c r="BH320" s="5" t="e">
        <v>#N/A</v>
      </c>
      <c r="BI320" s="5" t="e">
        <v>#N/A</v>
      </c>
      <c r="BJ320" s="7" t="e">
        <v>#N/A</v>
      </c>
      <c r="BK320" s="5" t="e">
        <v>#N/A</v>
      </c>
      <c r="BL320" s="18" t="e">
        <v>#N/A</v>
      </c>
      <c r="BM320" s="5" t="e">
        <v>#N/A</v>
      </c>
      <c r="BN320" s="5" t="e">
        <v>#N/A</v>
      </c>
      <c r="BO320" s="7" t="e">
        <v>#N/A</v>
      </c>
      <c r="BP320" s="5" t="e">
        <v>#N/A</v>
      </c>
      <c r="BQ320" s="18" t="e">
        <v>#N/A</v>
      </c>
      <c r="BR320" s="5" t="e">
        <v>#N/A</v>
      </c>
      <c r="BS320" s="5" t="e">
        <v>#N/A</v>
      </c>
      <c r="BT320" s="7" t="e">
        <v>#N/A</v>
      </c>
      <c r="BU320" s="5" t="e">
        <v>#N/A</v>
      </c>
      <c r="BV320" s="18" t="e">
        <v>#N/A</v>
      </c>
    </row>
    <row r="321" spans="1:74" ht="34.200000000000003" x14ac:dyDescent="0.2">
      <c r="A321" s="15">
        <v>314</v>
      </c>
      <c r="B321" s="15"/>
      <c r="C321" s="15"/>
      <c r="D321" s="15"/>
      <c r="E321" s="5">
        <v>9878764</v>
      </c>
      <c r="F321" s="5" t="s">
        <v>17</v>
      </c>
      <c r="G321" s="5" t="s">
        <v>154</v>
      </c>
      <c r="H321" s="5" t="s">
        <v>351</v>
      </c>
      <c r="I321" s="6">
        <v>44788</v>
      </c>
      <c r="J321" s="7" t="s">
        <v>1851</v>
      </c>
      <c r="K321" s="5"/>
      <c r="L321" s="5">
        <v>162</v>
      </c>
      <c r="M321" s="23" t="s">
        <v>41</v>
      </c>
      <c r="N321" s="24" t="s">
        <v>41</v>
      </c>
      <c r="O321" s="5" t="s">
        <v>408</v>
      </c>
      <c r="P321" s="6">
        <v>44790</v>
      </c>
      <c r="Q321" s="7" t="s">
        <v>2301</v>
      </c>
      <c r="R321" s="5"/>
      <c r="S321" s="18"/>
      <c r="T321" s="5"/>
      <c r="U321" s="5"/>
      <c r="V321" s="7"/>
      <c r="W321" s="5"/>
      <c r="X321" s="18"/>
      <c r="Y321" s="5"/>
      <c r="Z321" s="5"/>
      <c r="AA321" s="7"/>
      <c r="AB321" s="5"/>
      <c r="AC321" s="18"/>
      <c r="AD321" s="5"/>
      <c r="AE321" s="5"/>
      <c r="AF321" s="7"/>
      <c r="AG321" s="5"/>
      <c r="AH321" s="24" t="s">
        <v>37</v>
      </c>
      <c r="AI321" s="5" t="s">
        <v>351</v>
      </c>
      <c r="AJ321" s="6">
        <v>44950</v>
      </c>
      <c r="AK321" s="7" t="s">
        <v>718</v>
      </c>
      <c r="AL321" s="5"/>
      <c r="AM321" s="18"/>
      <c r="AN321" s="5"/>
      <c r="AO321" s="5"/>
      <c r="AP321" s="7"/>
      <c r="AQ321" s="5"/>
      <c r="AR321" s="18"/>
      <c r="AS321" s="5"/>
      <c r="AT321" s="5"/>
      <c r="AU321" s="7"/>
      <c r="AV321" s="5"/>
      <c r="AW321" s="18"/>
      <c r="AX321" s="5"/>
      <c r="AY321" s="5"/>
      <c r="AZ321" s="7"/>
      <c r="BA321" s="5"/>
      <c r="BB321" s="18"/>
      <c r="BC321" s="5"/>
      <c r="BD321" s="5"/>
      <c r="BE321" s="7"/>
      <c r="BF321" s="5"/>
      <c r="BG321" s="18" t="e">
        <v>#N/A</v>
      </c>
      <c r="BH321" s="5" t="e">
        <v>#N/A</v>
      </c>
      <c r="BI321" s="5" t="e">
        <v>#N/A</v>
      </c>
      <c r="BJ321" s="7" t="e">
        <v>#N/A</v>
      </c>
      <c r="BK321" s="5" t="e">
        <v>#N/A</v>
      </c>
      <c r="BL321" s="18" t="e">
        <v>#N/A</v>
      </c>
      <c r="BM321" s="5" t="e">
        <v>#N/A</v>
      </c>
      <c r="BN321" s="5" t="e">
        <v>#N/A</v>
      </c>
      <c r="BO321" s="7" t="e">
        <v>#N/A</v>
      </c>
      <c r="BP321" s="5" t="e">
        <v>#N/A</v>
      </c>
      <c r="BQ321" s="18" t="e">
        <v>#N/A</v>
      </c>
      <c r="BR321" s="5" t="e">
        <v>#N/A</v>
      </c>
      <c r="BS321" s="5" t="e">
        <v>#N/A</v>
      </c>
      <c r="BT321" s="7" t="e">
        <v>#N/A</v>
      </c>
      <c r="BU321" s="5" t="e">
        <v>#N/A</v>
      </c>
      <c r="BV321" s="18" t="e">
        <v>#N/A</v>
      </c>
    </row>
    <row r="322" spans="1:74" ht="34.200000000000003" x14ac:dyDescent="0.2">
      <c r="A322" s="15">
        <v>315</v>
      </c>
      <c r="B322" s="15"/>
      <c r="C322" s="15"/>
      <c r="D322" s="15"/>
      <c r="E322" s="5">
        <v>9878769</v>
      </c>
      <c r="F322" s="5" t="s">
        <v>17</v>
      </c>
      <c r="G322" s="5" t="s">
        <v>154</v>
      </c>
      <c r="H322" s="5" t="s">
        <v>351</v>
      </c>
      <c r="I322" s="6">
        <v>44788</v>
      </c>
      <c r="J322" s="7" t="s">
        <v>1852</v>
      </c>
      <c r="K322" s="5" t="s">
        <v>21</v>
      </c>
      <c r="L322" s="5">
        <v>162</v>
      </c>
      <c r="M322" s="23" t="s">
        <v>37</v>
      </c>
      <c r="N322" s="24" t="s">
        <v>37</v>
      </c>
      <c r="O322" s="5" t="s">
        <v>408</v>
      </c>
      <c r="P322" s="6">
        <v>44790</v>
      </c>
      <c r="Q322" s="7" t="s">
        <v>2302</v>
      </c>
      <c r="R322" s="5"/>
      <c r="S322" s="18"/>
      <c r="T322" s="5"/>
      <c r="U322" s="5"/>
      <c r="V322" s="7"/>
      <c r="W322" s="5"/>
      <c r="X322" s="18"/>
      <c r="Y322" s="5"/>
      <c r="Z322" s="5"/>
      <c r="AA322" s="7"/>
      <c r="AB322" s="5"/>
      <c r="AC322" s="18"/>
      <c r="AD322" s="5"/>
      <c r="AE322" s="5"/>
      <c r="AF322" s="7"/>
      <c r="AG322" s="5"/>
      <c r="AH322" s="24" t="s">
        <v>37</v>
      </c>
      <c r="AI322" s="5" t="s">
        <v>351</v>
      </c>
      <c r="AJ322" s="6">
        <v>44950</v>
      </c>
      <c r="AK322" s="7" t="s">
        <v>718</v>
      </c>
      <c r="AL322" s="5"/>
      <c r="AM322" s="18"/>
      <c r="AN322" s="5"/>
      <c r="AO322" s="5"/>
      <c r="AP322" s="7"/>
      <c r="AQ322" s="5"/>
      <c r="AR322" s="18"/>
      <c r="AS322" s="5"/>
      <c r="AT322" s="5"/>
      <c r="AU322" s="7"/>
      <c r="AV322" s="5"/>
      <c r="AW322" s="18"/>
      <c r="AX322" s="5"/>
      <c r="AY322" s="5"/>
      <c r="AZ322" s="7"/>
      <c r="BA322" s="5"/>
      <c r="BB322" s="18"/>
      <c r="BC322" s="5"/>
      <c r="BD322" s="5"/>
      <c r="BE322" s="7"/>
      <c r="BF322" s="5"/>
      <c r="BG322" s="18" t="e">
        <v>#N/A</v>
      </c>
      <c r="BH322" s="5" t="e">
        <v>#N/A</v>
      </c>
      <c r="BI322" s="5" t="e">
        <v>#N/A</v>
      </c>
      <c r="BJ322" s="7" t="e">
        <v>#N/A</v>
      </c>
      <c r="BK322" s="5" t="e">
        <v>#N/A</v>
      </c>
      <c r="BL322" s="18" t="e">
        <v>#N/A</v>
      </c>
      <c r="BM322" s="5" t="e">
        <v>#N/A</v>
      </c>
      <c r="BN322" s="5" t="e">
        <v>#N/A</v>
      </c>
      <c r="BO322" s="7" t="e">
        <v>#N/A</v>
      </c>
      <c r="BP322" s="5" t="e">
        <v>#N/A</v>
      </c>
      <c r="BQ322" s="18" t="e">
        <v>#N/A</v>
      </c>
      <c r="BR322" s="5" t="e">
        <v>#N/A</v>
      </c>
      <c r="BS322" s="5" t="e">
        <v>#N/A</v>
      </c>
      <c r="BT322" s="7" t="e">
        <v>#N/A</v>
      </c>
      <c r="BU322" s="5" t="e">
        <v>#N/A</v>
      </c>
      <c r="BV322" s="18" t="e">
        <v>#N/A</v>
      </c>
    </row>
    <row r="323" spans="1:74" ht="22.8" x14ac:dyDescent="0.2">
      <c r="A323" s="15">
        <v>316</v>
      </c>
      <c r="B323" s="15"/>
      <c r="C323" s="15"/>
      <c r="D323" s="15"/>
      <c r="E323" s="5">
        <v>9878772</v>
      </c>
      <c r="F323" s="5" t="s">
        <v>17</v>
      </c>
      <c r="G323" s="5" t="s">
        <v>154</v>
      </c>
      <c r="H323" s="5" t="s">
        <v>351</v>
      </c>
      <c r="I323" s="6">
        <v>44788</v>
      </c>
      <c r="J323" s="7" t="s">
        <v>1853</v>
      </c>
      <c r="K323" s="5"/>
      <c r="L323" s="5">
        <v>162</v>
      </c>
      <c r="M323" s="23" t="s">
        <v>37</v>
      </c>
      <c r="N323" s="24" t="s">
        <v>37</v>
      </c>
      <c r="O323" s="5" t="s">
        <v>408</v>
      </c>
      <c r="P323" s="6">
        <v>44790</v>
      </c>
      <c r="Q323" s="7" t="s">
        <v>2303</v>
      </c>
      <c r="R323" s="5"/>
      <c r="S323" s="18"/>
      <c r="T323" s="5"/>
      <c r="U323" s="5"/>
      <c r="V323" s="7"/>
      <c r="W323" s="5"/>
      <c r="X323" s="18"/>
      <c r="Y323" s="5"/>
      <c r="Z323" s="5"/>
      <c r="AA323" s="7"/>
      <c r="AB323" s="5"/>
      <c r="AC323" s="18"/>
      <c r="AD323" s="5"/>
      <c r="AE323" s="5"/>
      <c r="AF323" s="7"/>
      <c r="AG323" s="5"/>
      <c r="AH323" s="24" t="s">
        <v>37</v>
      </c>
      <c r="AI323" s="5" t="s">
        <v>351</v>
      </c>
      <c r="AJ323" s="6">
        <v>44950</v>
      </c>
      <c r="AK323" s="7" t="s">
        <v>718</v>
      </c>
      <c r="AL323" s="5"/>
      <c r="AM323" s="18"/>
      <c r="AN323" s="5"/>
      <c r="AO323" s="5"/>
      <c r="AP323" s="7"/>
      <c r="AQ323" s="5"/>
      <c r="AR323" s="18"/>
      <c r="AS323" s="5"/>
      <c r="AT323" s="5"/>
      <c r="AU323" s="7"/>
      <c r="AV323" s="5"/>
      <c r="AW323" s="18"/>
      <c r="AX323" s="5"/>
      <c r="AY323" s="5"/>
      <c r="AZ323" s="7"/>
      <c r="BA323" s="5"/>
      <c r="BB323" s="18"/>
      <c r="BC323" s="5"/>
      <c r="BD323" s="5"/>
      <c r="BE323" s="7"/>
      <c r="BF323" s="5"/>
      <c r="BG323" s="18" t="e">
        <v>#N/A</v>
      </c>
      <c r="BH323" s="5" t="e">
        <v>#N/A</v>
      </c>
      <c r="BI323" s="5" t="e">
        <v>#N/A</v>
      </c>
      <c r="BJ323" s="7" t="e">
        <v>#N/A</v>
      </c>
      <c r="BK323" s="5" t="e">
        <v>#N/A</v>
      </c>
      <c r="BL323" s="18" t="e">
        <v>#N/A</v>
      </c>
      <c r="BM323" s="5" t="e">
        <v>#N/A</v>
      </c>
      <c r="BN323" s="5" t="e">
        <v>#N/A</v>
      </c>
      <c r="BO323" s="7" t="e">
        <v>#N/A</v>
      </c>
      <c r="BP323" s="5" t="e">
        <v>#N/A</v>
      </c>
      <c r="BQ323" s="18" t="e">
        <v>#N/A</v>
      </c>
      <c r="BR323" s="5" t="e">
        <v>#N/A</v>
      </c>
      <c r="BS323" s="5" t="e">
        <v>#N/A</v>
      </c>
      <c r="BT323" s="7" t="e">
        <v>#N/A</v>
      </c>
      <c r="BU323" s="5" t="e">
        <v>#N/A</v>
      </c>
      <c r="BV323" s="18" t="e">
        <v>#N/A</v>
      </c>
    </row>
    <row r="324" spans="1:74" ht="45.6" x14ac:dyDescent="0.2">
      <c r="A324" s="15">
        <v>317</v>
      </c>
      <c r="B324" s="15"/>
      <c r="C324" s="15"/>
      <c r="D324" s="15"/>
      <c r="E324" s="5">
        <v>9878775</v>
      </c>
      <c r="F324" s="5" t="s">
        <v>17</v>
      </c>
      <c r="G324" s="5" t="s">
        <v>154</v>
      </c>
      <c r="H324" s="5" t="s">
        <v>351</v>
      </c>
      <c r="I324" s="6">
        <v>44788</v>
      </c>
      <c r="J324" s="7" t="s">
        <v>1854</v>
      </c>
      <c r="K324" s="5"/>
      <c r="L324" s="5">
        <v>162</v>
      </c>
      <c r="M324" s="23" t="s">
        <v>37</v>
      </c>
      <c r="N324" s="24" t="s">
        <v>37</v>
      </c>
      <c r="O324" s="5" t="s">
        <v>408</v>
      </c>
      <c r="P324" s="6">
        <v>44790</v>
      </c>
      <c r="Q324" s="7" t="s">
        <v>2304</v>
      </c>
      <c r="R324" s="5"/>
      <c r="S324" s="18"/>
      <c r="T324" s="5"/>
      <c r="U324" s="5"/>
      <c r="V324" s="7"/>
      <c r="W324" s="5"/>
      <c r="X324" s="18"/>
      <c r="Y324" s="5"/>
      <c r="Z324" s="5"/>
      <c r="AA324" s="7"/>
      <c r="AB324" s="5"/>
      <c r="AC324" s="18"/>
      <c r="AD324" s="5"/>
      <c r="AE324" s="5"/>
      <c r="AF324" s="7"/>
      <c r="AG324" s="5"/>
      <c r="AH324" s="24" t="s">
        <v>37</v>
      </c>
      <c r="AI324" s="5" t="s">
        <v>351</v>
      </c>
      <c r="AJ324" s="6">
        <v>44950</v>
      </c>
      <c r="AK324" s="7" t="s">
        <v>718</v>
      </c>
      <c r="AL324" s="5"/>
      <c r="AM324" s="18"/>
      <c r="AN324" s="5"/>
      <c r="AO324" s="5"/>
      <c r="AP324" s="7"/>
      <c r="AQ324" s="5"/>
      <c r="AR324" s="18"/>
      <c r="AS324" s="5"/>
      <c r="AT324" s="5"/>
      <c r="AU324" s="7"/>
      <c r="AV324" s="5"/>
      <c r="AW324" s="18"/>
      <c r="AX324" s="5"/>
      <c r="AY324" s="5"/>
      <c r="AZ324" s="7"/>
      <c r="BA324" s="5"/>
      <c r="BB324" s="18"/>
      <c r="BC324" s="5"/>
      <c r="BD324" s="5"/>
      <c r="BE324" s="7"/>
      <c r="BF324" s="5"/>
      <c r="BG324" s="18" t="e">
        <v>#N/A</v>
      </c>
      <c r="BH324" s="5" t="e">
        <v>#N/A</v>
      </c>
      <c r="BI324" s="5" t="e">
        <v>#N/A</v>
      </c>
      <c r="BJ324" s="7" t="e">
        <v>#N/A</v>
      </c>
      <c r="BK324" s="5" t="e">
        <v>#N/A</v>
      </c>
      <c r="BL324" s="18" t="e">
        <v>#N/A</v>
      </c>
      <c r="BM324" s="5" t="e">
        <v>#N/A</v>
      </c>
      <c r="BN324" s="5" t="e">
        <v>#N/A</v>
      </c>
      <c r="BO324" s="7" t="e">
        <v>#N/A</v>
      </c>
      <c r="BP324" s="5" t="e">
        <v>#N/A</v>
      </c>
      <c r="BQ324" s="18" t="e">
        <v>#N/A</v>
      </c>
      <c r="BR324" s="5" t="e">
        <v>#N/A</v>
      </c>
      <c r="BS324" s="5" t="e">
        <v>#N/A</v>
      </c>
      <c r="BT324" s="7" t="e">
        <v>#N/A</v>
      </c>
      <c r="BU324" s="5" t="e">
        <v>#N/A</v>
      </c>
      <c r="BV324" s="18" t="e">
        <v>#N/A</v>
      </c>
    </row>
    <row r="325" spans="1:74" ht="34.200000000000003" x14ac:dyDescent="0.2">
      <c r="A325" s="15">
        <v>318</v>
      </c>
      <c r="B325" s="15"/>
      <c r="C325" s="15"/>
      <c r="D325" s="15"/>
      <c r="E325" s="5">
        <v>9878777</v>
      </c>
      <c r="F325" s="5" t="s">
        <v>17</v>
      </c>
      <c r="G325" s="5" t="s">
        <v>154</v>
      </c>
      <c r="H325" s="5" t="s">
        <v>351</v>
      </c>
      <c r="I325" s="6">
        <v>44788</v>
      </c>
      <c r="J325" s="7" t="s">
        <v>1855</v>
      </c>
      <c r="K325" s="5"/>
      <c r="L325" s="5">
        <v>162</v>
      </c>
      <c r="M325" s="23" t="s">
        <v>37</v>
      </c>
      <c r="N325" s="24" t="s">
        <v>37</v>
      </c>
      <c r="O325" s="5" t="s">
        <v>408</v>
      </c>
      <c r="P325" s="6">
        <v>44790</v>
      </c>
      <c r="Q325" s="7" t="s">
        <v>2305</v>
      </c>
      <c r="R325" s="5"/>
      <c r="S325" s="18"/>
      <c r="T325" s="5"/>
      <c r="U325" s="5"/>
      <c r="V325" s="7"/>
      <c r="W325" s="5"/>
      <c r="X325" s="18"/>
      <c r="Y325" s="5"/>
      <c r="Z325" s="5"/>
      <c r="AA325" s="7"/>
      <c r="AB325" s="5"/>
      <c r="AC325" s="18"/>
      <c r="AD325" s="5"/>
      <c r="AE325" s="5"/>
      <c r="AF325" s="7"/>
      <c r="AG325" s="5"/>
      <c r="AH325" s="24" t="s">
        <v>37</v>
      </c>
      <c r="AI325" s="5" t="s">
        <v>351</v>
      </c>
      <c r="AJ325" s="6">
        <v>44950</v>
      </c>
      <c r="AK325" s="7" t="s">
        <v>718</v>
      </c>
      <c r="AL325" s="5"/>
      <c r="AM325" s="18"/>
      <c r="AN325" s="5"/>
      <c r="AO325" s="5"/>
      <c r="AP325" s="7"/>
      <c r="AQ325" s="5"/>
      <c r="AR325" s="18"/>
      <c r="AS325" s="5"/>
      <c r="AT325" s="5"/>
      <c r="AU325" s="7"/>
      <c r="AV325" s="5"/>
      <c r="AW325" s="18"/>
      <c r="AX325" s="5"/>
      <c r="AY325" s="5"/>
      <c r="AZ325" s="7"/>
      <c r="BA325" s="5"/>
      <c r="BB325" s="18"/>
      <c r="BC325" s="5"/>
      <c r="BD325" s="5"/>
      <c r="BE325" s="7"/>
      <c r="BF325" s="5"/>
      <c r="BG325" s="18" t="e">
        <v>#N/A</v>
      </c>
      <c r="BH325" s="5" t="e">
        <v>#N/A</v>
      </c>
      <c r="BI325" s="5" t="e">
        <v>#N/A</v>
      </c>
      <c r="BJ325" s="7" t="e">
        <v>#N/A</v>
      </c>
      <c r="BK325" s="5" t="e">
        <v>#N/A</v>
      </c>
      <c r="BL325" s="18" t="e">
        <v>#N/A</v>
      </c>
      <c r="BM325" s="5" t="e">
        <v>#N/A</v>
      </c>
      <c r="BN325" s="5" t="e">
        <v>#N/A</v>
      </c>
      <c r="BO325" s="7" t="e">
        <v>#N/A</v>
      </c>
      <c r="BP325" s="5" t="e">
        <v>#N/A</v>
      </c>
      <c r="BQ325" s="18" t="e">
        <v>#N/A</v>
      </c>
      <c r="BR325" s="5" t="e">
        <v>#N/A</v>
      </c>
      <c r="BS325" s="5" t="e">
        <v>#N/A</v>
      </c>
      <c r="BT325" s="7" t="e">
        <v>#N/A</v>
      </c>
      <c r="BU325" s="5" t="e">
        <v>#N/A</v>
      </c>
      <c r="BV325" s="18" t="e">
        <v>#N/A</v>
      </c>
    </row>
    <row r="326" spans="1:74" ht="34.200000000000003" x14ac:dyDescent="0.2">
      <c r="A326" s="15">
        <v>319</v>
      </c>
      <c r="B326" s="15"/>
      <c r="C326" s="15"/>
      <c r="D326" s="15"/>
      <c r="E326" s="5">
        <v>9878780</v>
      </c>
      <c r="F326" s="5" t="s">
        <v>17</v>
      </c>
      <c r="G326" s="5" t="s">
        <v>154</v>
      </c>
      <c r="H326" s="5" t="s">
        <v>351</v>
      </c>
      <c r="I326" s="6">
        <v>44788</v>
      </c>
      <c r="J326" s="7" t="s">
        <v>1856</v>
      </c>
      <c r="K326" s="5"/>
      <c r="L326" s="5">
        <v>162</v>
      </c>
      <c r="M326" s="23" t="s">
        <v>37</v>
      </c>
      <c r="N326" s="24" t="s">
        <v>37</v>
      </c>
      <c r="O326" s="5" t="s">
        <v>408</v>
      </c>
      <c r="P326" s="6">
        <v>44790</v>
      </c>
      <c r="Q326" s="7" t="s">
        <v>2306</v>
      </c>
      <c r="R326" s="5"/>
      <c r="S326" s="18"/>
      <c r="T326" s="5"/>
      <c r="U326" s="5"/>
      <c r="V326" s="7"/>
      <c r="W326" s="5"/>
      <c r="X326" s="18"/>
      <c r="Y326" s="5"/>
      <c r="Z326" s="5"/>
      <c r="AA326" s="7"/>
      <c r="AB326" s="5"/>
      <c r="AC326" s="18"/>
      <c r="AD326" s="5"/>
      <c r="AE326" s="5"/>
      <c r="AF326" s="7"/>
      <c r="AG326" s="5"/>
      <c r="AH326" s="24" t="s">
        <v>37</v>
      </c>
      <c r="AI326" s="5" t="s">
        <v>351</v>
      </c>
      <c r="AJ326" s="6">
        <v>44950</v>
      </c>
      <c r="AK326" s="7" t="s">
        <v>718</v>
      </c>
      <c r="AL326" s="5"/>
      <c r="AM326" s="18"/>
      <c r="AN326" s="5"/>
      <c r="AO326" s="5"/>
      <c r="AP326" s="7"/>
      <c r="AQ326" s="5"/>
      <c r="AR326" s="18"/>
      <c r="AS326" s="5"/>
      <c r="AT326" s="5"/>
      <c r="AU326" s="7"/>
      <c r="AV326" s="5"/>
      <c r="AW326" s="18"/>
      <c r="AX326" s="5"/>
      <c r="AY326" s="5"/>
      <c r="AZ326" s="7"/>
      <c r="BA326" s="5"/>
      <c r="BB326" s="18"/>
      <c r="BC326" s="5"/>
      <c r="BD326" s="5"/>
      <c r="BE326" s="7"/>
      <c r="BF326" s="5"/>
      <c r="BG326" s="18" t="e">
        <v>#N/A</v>
      </c>
      <c r="BH326" s="5" t="e">
        <v>#N/A</v>
      </c>
      <c r="BI326" s="5" t="e">
        <v>#N/A</v>
      </c>
      <c r="BJ326" s="7" t="e">
        <v>#N/A</v>
      </c>
      <c r="BK326" s="5" t="e">
        <v>#N/A</v>
      </c>
      <c r="BL326" s="18" t="e">
        <v>#N/A</v>
      </c>
      <c r="BM326" s="5" t="e">
        <v>#N/A</v>
      </c>
      <c r="BN326" s="5" t="e">
        <v>#N/A</v>
      </c>
      <c r="BO326" s="7" t="e">
        <v>#N/A</v>
      </c>
      <c r="BP326" s="5" t="e">
        <v>#N/A</v>
      </c>
      <c r="BQ326" s="18" t="e">
        <v>#N/A</v>
      </c>
      <c r="BR326" s="5" t="e">
        <v>#N/A</v>
      </c>
      <c r="BS326" s="5" t="e">
        <v>#N/A</v>
      </c>
      <c r="BT326" s="7" t="e">
        <v>#N/A</v>
      </c>
      <c r="BU326" s="5" t="e">
        <v>#N/A</v>
      </c>
      <c r="BV326" s="18" t="e">
        <v>#N/A</v>
      </c>
    </row>
    <row r="327" spans="1:74" ht="22.8" x14ac:dyDescent="0.2">
      <c r="A327" s="15">
        <v>320</v>
      </c>
      <c r="B327" s="15"/>
      <c r="C327" s="15"/>
      <c r="D327" s="15"/>
      <c r="E327" s="5">
        <v>9878789</v>
      </c>
      <c r="F327" s="5" t="s">
        <v>17</v>
      </c>
      <c r="G327" s="5" t="s">
        <v>154</v>
      </c>
      <c r="H327" s="5" t="s">
        <v>351</v>
      </c>
      <c r="I327" s="6">
        <v>44788</v>
      </c>
      <c r="J327" s="7" t="s">
        <v>1857</v>
      </c>
      <c r="K327" s="5"/>
      <c r="L327" s="5">
        <v>162</v>
      </c>
      <c r="M327" s="23" t="s">
        <v>37</v>
      </c>
      <c r="N327" s="24" t="s">
        <v>37</v>
      </c>
      <c r="O327" s="5" t="s">
        <v>408</v>
      </c>
      <c r="P327" s="6">
        <v>44791</v>
      </c>
      <c r="Q327" s="7" t="s">
        <v>2307</v>
      </c>
      <c r="R327" s="5"/>
      <c r="S327" s="18"/>
      <c r="T327" s="5"/>
      <c r="U327" s="5"/>
      <c r="V327" s="7"/>
      <c r="W327" s="5"/>
      <c r="X327" s="18"/>
      <c r="Y327" s="5"/>
      <c r="Z327" s="5"/>
      <c r="AA327" s="7"/>
      <c r="AB327" s="5"/>
      <c r="AC327" s="18"/>
      <c r="AD327" s="5"/>
      <c r="AE327" s="5"/>
      <c r="AF327" s="7"/>
      <c r="AG327" s="5"/>
      <c r="AH327" s="24" t="s">
        <v>37</v>
      </c>
      <c r="AI327" s="5" t="s">
        <v>351</v>
      </c>
      <c r="AJ327" s="6">
        <v>44950</v>
      </c>
      <c r="AK327" s="7" t="s">
        <v>718</v>
      </c>
      <c r="AL327" s="5"/>
      <c r="AM327" s="18"/>
      <c r="AN327" s="5"/>
      <c r="AO327" s="5"/>
      <c r="AP327" s="7"/>
      <c r="AQ327" s="5"/>
      <c r="AR327" s="18"/>
      <c r="AS327" s="5"/>
      <c r="AT327" s="5"/>
      <c r="AU327" s="7"/>
      <c r="AV327" s="5"/>
      <c r="AW327" s="18"/>
      <c r="AX327" s="5"/>
      <c r="AY327" s="5"/>
      <c r="AZ327" s="7"/>
      <c r="BA327" s="5"/>
      <c r="BB327" s="18"/>
      <c r="BC327" s="5"/>
      <c r="BD327" s="5"/>
      <c r="BE327" s="7"/>
      <c r="BF327" s="5"/>
      <c r="BG327" s="18" t="e">
        <v>#N/A</v>
      </c>
      <c r="BH327" s="5" t="e">
        <v>#N/A</v>
      </c>
      <c r="BI327" s="5" t="e">
        <v>#N/A</v>
      </c>
      <c r="BJ327" s="7" t="e">
        <v>#N/A</v>
      </c>
      <c r="BK327" s="5" t="e">
        <v>#N/A</v>
      </c>
      <c r="BL327" s="18" t="e">
        <v>#N/A</v>
      </c>
      <c r="BM327" s="5" t="e">
        <v>#N/A</v>
      </c>
      <c r="BN327" s="5" t="e">
        <v>#N/A</v>
      </c>
      <c r="BO327" s="7" t="e">
        <v>#N/A</v>
      </c>
      <c r="BP327" s="5" t="e">
        <v>#N/A</v>
      </c>
      <c r="BQ327" s="18" t="e">
        <v>#N/A</v>
      </c>
      <c r="BR327" s="5" t="e">
        <v>#N/A</v>
      </c>
      <c r="BS327" s="5" t="e">
        <v>#N/A</v>
      </c>
      <c r="BT327" s="7" t="e">
        <v>#N/A</v>
      </c>
      <c r="BU327" s="5" t="e">
        <v>#N/A</v>
      </c>
      <c r="BV327" s="18" t="e">
        <v>#N/A</v>
      </c>
    </row>
    <row r="328" spans="1:74" ht="34.200000000000003" x14ac:dyDescent="0.2">
      <c r="A328" s="15">
        <v>321</v>
      </c>
      <c r="B328" s="15"/>
      <c r="C328" s="15"/>
      <c r="D328" s="15"/>
      <c r="E328" s="5">
        <v>9878790</v>
      </c>
      <c r="F328" s="5" t="s">
        <v>17</v>
      </c>
      <c r="G328" s="5" t="s">
        <v>154</v>
      </c>
      <c r="H328" s="5" t="s">
        <v>351</v>
      </c>
      <c r="I328" s="6">
        <v>44788</v>
      </c>
      <c r="J328" s="7" t="s">
        <v>1858</v>
      </c>
      <c r="K328" s="5"/>
      <c r="L328" s="5">
        <v>162</v>
      </c>
      <c r="M328" s="23" t="s">
        <v>37</v>
      </c>
      <c r="N328" s="24" t="s">
        <v>37</v>
      </c>
      <c r="O328" s="5" t="s">
        <v>408</v>
      </c>
      <c r="P328" s="6">
        <v>44791</v>
      </c>
      <c r="Q328" s="7" t="s">
        <v>2308</v>
      </c>
      <c r="R328" s="5"/>
      <c r="S328" s="18"/>
      <c r="T328" s="5"/>
      <c r="U328" s="5"/>
      <c r="V328" s="7"/>
      <c r="W328" s="5"/>
      <c r="X328" s="18"/>
      <c r="Y328" s="5"/>
      <c r="Z328" s="5"/>
      <c r="AA328" s="7"/>
      <c r="AB328" s="5"/>
      <c r="AC328" s="18"/>
      <c r="AD328" s="5"/>
      <c r="AE328" s="5"/>
      <c r="AF328" s="7"/>
      <c r="AG328" s="5"/>
      <c r="AH328" s="24" t="s">
        <v>37</v>
      </c>
      <c r="AI328" s="5" t="s">
        <v>351</v>
      </c>
      <c r="AJ328" s="6">
        <v>44950</v>
      </c>
      <c r="AK328" s="7" t="s">
        <v>718</v>
      </c>
      <c r="AL328" s="5"/>
      <c r="AM328" s="18"/>
      <c r="AN328" s="5"/>
      <c r="AO328" s="5"/>
      <c r="AP328" s="7"/>
      <c r="AQ328" s="5"/>
      <c r="AR328" s="18"/>
      <c r="AS328" s="5"/>
      <c r="AT328" s="5"/>
      <c r="AU328" s="7"/>
      <c r="AV328" s="5"/>
      <c r="AW328" s="18"/>
      <c r="AX328" s="5"/>
      <c r="AY328" s="5"/>
      <c r="AZ328" s="7"/>
      <c r="BA328" s="5"/>
      <c r="BB328" s="18"/>
      <c r="BC328" s="5"/>
      <c r="BD328" s="5"/>
      <c r="BE328" s="7"/>
      <c r="BF328" s="5"/>
      <c r="BG328" s="18" t="e">
        <v>#N/A</v>
      </c>
      <c r="BH328" s="5" t="e">
        <v>#N/A</v>
      </c>
      <c r="BI328" s="5" t="e">
        <v>#N/A</v>
      </c>
      <c r="BJ328" s="7" t="e">
        <v>#N/A</v>
      </c>
      <c r="BK328" s="5" t="e">
        <v>#N/A</v>
      </c>
      <c r="BL328" s="18" t="e">
        <v>#N/A</v>
      </c>
      <c r="BM328" s="5" t="e">
        <v>#N/A</v>
      </c>
      <c r="BN328" s="5" t="e">
        <v>#N/A</v>
      </c>
      <c r="BO328" s="7" t="e">
        <v>#N/A</v>
      </c>
      <c r="BP328" s="5" t="e">
        <v>#N/A</v>
      </c>
      <c r="BQ328" s="18" t="e">
        <v>#N/A</v>
      </c>
      <c r="BR328" s="5" t="e">
        <v>#N/A</v>
      </c>
      <c r="BS328" s="5" t="e">
        <v>#N/A</v>
      </c>
      <c r="BT328" s="7" t="e">
        <v>#N/A</v>
      </c>
      <c r="BU328" s="5" t="e">
        <v>#N/A</v>
      </c>
      <c r="BV328" s="18" t="e">
        <v>#N/A</v>
      </c>
    </row>
    <row r="329" spans="1:74" ht="57" x14ac:dyDescent="0.2">
      <c r="A329" s="15">
        <v>322</v>
      </c>
      <c r="B329" s="15"/>
      <c r="C329" s="15"/>
      <c r="D329" s="15"/>
      <c r="E329" s="5">
        <v>9878793</v>
      </c>
      <c r="F329" s="5" t="s">
        <v>17</v>
      </c>
      <c r="G329" s="5" t="s">
        <v>154</v>
      </c>
      <c r="H329" s="5" t="s">
        <v>351</v>
      </c>
      <c r="I329" s="6">
        <v>44788</v>
      </c>
      <c r="J329" s="7" t="s">
        <v>1859</v>
      </c>
      <c r="K329" s="5"/>
      <c r="L329" s="5">
        <v>162</v>
      </c>
      <c r="M329" s="23" t="s">
        <v>37</v>
      </c>
      <c r="N329" s="24" t="s">
        <v>37</v>
      </c>
      <c r="O329" s="5" t="s">
        <v>408</v>
      </c>
      <c r="P329" s="6">
        <v>44792</v>
      </c>
      <c r="Q329" s="7" t="s">
        <v>2309</v>
      </c>
      <c r="R329" s="5"/>
      <c r="S329" s="18"/>
      <c r="T329" s="5"/>
      <c r="U329" s="5"/>
      <c r="V329" s="7"/>
      <c r="W329" s="5"/>
      <c r="X329" s="18"/>
      <c r="Y329" s="5"/>
      <c r="Z329" s="5"/>
      <c r="AA329" s="7"/>
      <c r="AB329" s="5"/>
      <c r="AC329" s="18"/>
      <c r="AD329" s="5"/>
      <c r="AE329" s="5"/>
      <c r="AF329" s="7"/>
      <c r="AG329" s="5"/>
      <c r="AH329" s="24" t="s">
        <v>37</v>
      </c>
      <c r="AI329" s="5" t="s">
        <v>351</v>
      </c>
      <c r="AJ329" s="6">
        <v>44950</v>
      </c>
      <c r="AK329" s="7" t="s">
        <v>718</v>
      </c>
      <c r="AL329" s="5"/>
      <c r="AM329" s="18"/>
      <c r="AN329" s="5"/>
      <c r="AO329" s="5"/>
      <c r="AP329" s="7"/>
      <c r="AQ329" s="5"/>
      <c r="AR329" s="18"/>
      <c r="AS329" s="5"/>
      <c r="AT329" s="5"/>
      <c r="AU329" s="7"/>
      <c r="AV329" s="5"/>
      <c r="AW329" s="18"/>
      <c r="AX329" s="5"/>
      <c r="AY329" s="5"/>
      <c r="AZ329" s="7"/>
      <c r="BA329" s="5"/>
      <c r="BB329" s="18"/>
      <c r="BC329" s="5"/>
      <c r="BD329" s="5"/>
      <c r="BE329" s="7"/>
      <c r="BF329" s="5"/>
      <c r="BG329" s="18" t="e">
        <v>#N/A</v>
      </c>
      <c r="BH329" s="5" t="e">
        <v>#N/A</v>
      </c>
      <c r="BI329" s="5" t="e">
        <v>#N/A</v>
      </c>
      <c r="BJ329" s="7" t="e">
        <v>#N/A</v>
      </c>
      <c r="BK329" s="5" t="e">
        <v>#N/A</v>
      </c>
      <c r="BL329" s="18" t="e">
        <v>#N/A</v>
      </c>
      <c r="BM329" s="5" t="e">
        <v>#N/A</v>
      </c>
      <c r="BN329" s="5" t="e">
        <v>#N/A</v>
      </c>
      <c r="BO329" s="7" t="e">
        <v>#N/A</v>
      </c>
      <c r="BP329" s="5" t="e">
        <v>#N/A</v>
      </c>
      <c r="BQ329" s="18" t="e">
        <v>#N/A</v>
      </c>
      <c r="BR329" s="5" t="e">
        <v>#N/A</v>
      </c>
      <c r="BS329" s="5" t="e">
        <v>#N/A</v>
      </c>
      <c r="BT329" s="7" t="e">
        <v>#N/A</v>
      </c>
      <c r="BU329" s="5" t="e">
        <v>#N/A</v>
      </c>
      <c r="BV329" s="18" t="e">
        <v>#N/A</v>
      </c>
    </row>
    <row r="330" spans="1:74" ht="34.200000000000003" x14ac:dyDescent="0.2">
      <c r="A330" s="15">
        <v>323</v>
      </c>
      <c r="B330" s="15"/>
      <c r="C330" s="15"/>
      <c r="D330" s="15"/>
      <c r="E330" s="5">
        <v>9878794</v>
      </c>
      <c r="F330" s="5" t="s">
        <v>17</v>
      </c>
      <c r="G330" s="5" t="s">
        <v>154</v>
      </c>
      <c r="H330" s="5" t="s">
        <v>351</v>
      </c>
      <c r="I330" s="6">
        <v>44788</v>
      </c>
      <c r="J330" s="7" t="s">
        <v>1860</v>
      </c>
      <c r="K330" s="5"/>
      <c r="L330" s="5">
        <v>162</v>
      </c>
      <c r="M330" s="23" t="s">
        <v>37</v>
      </c>
      <c r="N330" s="24" t="s">
        <v>37</v>
      </c>
      <c r="O330" s="5" t="s">
        <v>408</v>
      </c>
      <c r="P330" s="6">
        <v>44792</v>
      </c>
      <c r="Q330" s="7" t="s">
        <v>2310</v>
      </c>
      <c r="R330" s="5"/>
      <c r="S330" s="18"/>
      <c r="T330" s="5"/>
      <c r="U330" s="5"/>
      <c r="V330" s="7"/>
      <c r="W330" s="5"/>
      <c r="X330" s="18"/>
      <c r="Y330" s="5"/>
      <c r="Z330" s="5"/>
      <c r="AA330" s="7"/>
      <c r="AB330" s="5"/>
      <c r="AC330" s="18"/>
      <c r="AD330" s="5"/>
      <c r="AE330" s="5"/>
      <c r="AF330" s="7"/>
      <c r="AG330" s="5"/>
      <c r="AH330" s="24" t="s">
        <v>37</v>
      </c>
      <c r="AI330" s="5" t="s">
        <v>351</v>
      </c>
      <c r="AJ330" s="6">
        <v>44950</v>
      </c>
      <c r="AK330" s="7" t="s">
        <v>718</v>
      </c>
      <c r="AL330" s="5"/>
      <c r="AM330" s="18"/>
      <c r="AN330" s="5"/>
      <c r="AO330" s="5"/>
      <c r="AP330" s="7"/>
      <c r="AQ330" s="5"/>
      <c r="AR330" s="18"/>
      <c r="AS330" s="5"/>
      <c r="AT330" s="5"/>
      <c r="AU330" s="7"/>
      <c r="AV330" s="5"/>
      <c r="AW330" s="18"/>
      <c r="AX330" s="5"/>
      <c r="AY330" s="5"/>
      <c r="AZ330" s="7"/>
      <c r="BA330" s="5"/>
      <c r="BB330" s="18"/>
      <c r="BC330" s="5"/>
      <c r="BD330" s="5"/>
      <c r="BE330" s="7"/>
      <c r="BF330" s="5"/>
      <c r="BG330" s="18" t="e">
        <v>#N/A</v>
      </c>
      <c r="BH330" s="5" t="e">
        <v>#N/A</v>
      </c>
      <c r="BI330" s="5" t="e">
        <v>#N/A</v>
      </c>
      <c r="BJ330" s="7" t="e">
        <v>#N/A</v>
      </c>
      <c r="BK330" s="5" t="e">
        <v>#N/A</v>
      </c>
      <c r="BL330" s="18" t="e">
        <v>#N/A</v>
      </c>
      <c r="BM330" s="5" t="e">
        <v>#N/A</v>
      </c>
      <c r="BN330" s="5" t="e">
        <v>#N/A</v>
      </c>
      <c r="BO330" s="7" t="e">
        <v>#N/A</v>
      </c>
      <c r="BP330" s="5" t="e">
        <v>#N/A</v>
      </c>
      <c r="BQ330" s="18" t="e">
        <v>#N/A</v>
      </c>
      <c r="BR330" s="5" t="e">
        <v>#N/A</v>
      </c>
      <c r="BS330" s="5" t="e">
        <v>#N/A</v>
      </c>
      <c r="BT330" s="7" t="e">
        <v>#N/A</v>
      </c>
      <c r="BU330" s="5" t="e">
        <v>#N/A</v>
      </c>
      <c r="BV330" s="18" t="e">
        <v>#N/A</v>
      </c>
    </row>
    <row r="331" spans="1:74" ht="22.8" x14ac:dyDescent="0.2">
      <c r="A331" s="15">
        <v>324</v>
      </c>
      <c r="B331" s="15"/>
      <c r="C331" s="15"/>
      <c r="D331" s="15"/>
      <c r="E331" s="5">
        <v>9878797</v>
      </c>
      <c r="F331" s="5" t="s">
        <v>17</v>
      </c>
      <c r="G331" s="5" t="s">
        <v>154</v>
      </c>
      <c r="H331" s="5" t="s">
        <v>351</v>
      </c>
      <c r="I331" s="6">
        <v>44788</v>
      </c>
      <c r="J331" s="7" t="s">
        <v>1861</v>
      </c>
      <c r="K331" s="5"/>
      <c r="L331" s="5">
        <v>162</v>
      </c>
      <c r="M331" s="23" t="s">
        <v>37</v>
      </c>
      <c r="N331" s="24" t="s">
        <v>37</v>
      </c>
      <c r="O331" s="5" t="s">
        <v>408</v>
      </c>
      <c r="P331" s="6">
        <v>44792</v>
      </c>
      <c r="Q331" s="7" t="s">
        <v>2311</v>
      </c>
      <c r="R331" s="5"/>
      <c r="S331" s="18"/>
      <c r="T331" s="5"/>
      <c r="U331" s="5"/>
      <c r="V331" s="7"/>
      <c r="W331" s="5"/>
      <c r="X331" s="18"/>
      <c r="Y331" s="5"/>
      <c r="Z331" s="5"/>
      <c r="AA331" s="7"/>
      <c r="AB331" s="5"/>
      <c r="AC331" s="18"/>
      <c r="AD331" s="5"/>
      <c r="AE331" s="5"/>
      <c r="AF331" s="7"/>
      <c r="AG331" s="5"/>
      <c r="AH331" s="24" t="s">
        <v>37</v>
      </c>
      <c r="AI331" s="5" t="s">
        <v>351</v>
      </c>
      <c r="AJ331" s="6">
        <v>44950</v>
      </c>
      <c r="AK331" s="7" t="s">
        <v>718</v>
      </c>
      <c r="AL331" s="5"/>
      <c r="AM331" s="18"/>
      <c r="AN331" s="5"/>
      <c r="AO331" s="5"/>
      <c r="AP331" s="7"/>
      <c r="AQ331" s="5"/>
      <c r="AR331" s="18"/>
      <c r="AS331" s="5"/>
      <c r="AT331" s="5"/>
      <c r="AU331" s="7"/>
      <c r="AV331" s="5"/>
      <c r="AW331" s="18"/>
      <c r="AX331" s="5"/>
      <c r="AY331" s="5"/>
      <c r="AZ331" s="7"/>
      <c r="BA331" s="5"/>
      <c r="BB331" s="18"/>
      <c r="BC331" s="5"/>
      <c r="BD331" s="5"/>
      <c r="BE331" s="7"/>
      <c r="BF331" s="5"/>
      <c r="BG331" s="18" t="e">
        <v>#N/A</v>
      </c>
      <c r="BH331" s="5" t="e">
        <v>#N/A</v>
      </c>
      <c r="BI331" s="5" t="e">
        <v>#N/A</v>
      </c>
      <c r="BJ331" s="7" t="e">
        <v>#N/A</v>
      </c>
      <c r="BK331" s="5" t="e">
        <v>#N/A</v>
      </c>
      <c r="BL331" s="18" t="e">
        <v>#N/A</v>
      </c>
      <c r="BM331" s="5" t="e">
        <v>#N/A</v>
      </c>
      <c r="BN331" s="5" t="e">
        <v>#N/A</v>
      </c>
      <c r="BO331" s="7" t="e">
        <v>#N/A</v>
      </c>
      <c r="BP331" s="5" t="e">
        <v>#N/A</v>
      </c>
      <c r="BQ331" s="18" t="e">
        <v>#N/A</v>
      </c>
      <c r="BR331" s="5" t="e">
        <v>#N/A</v>
      </c>
      <c r="BS331" s="5" t="e">
        <v>#N/A</v>
      </c>
      <c r="BT331" s="7" t="e">
        <v>#N/A</v>
      </c>
      <c r="BU331" s="5" t="e">
        <v>#N/A</v>
      </c>
      <c r="BV331" s="18" t="e">
        <v>#N/A</v>
      </c>
    </row>
    <row r="332" spans="1:74" ht="22.8" x14ac:dyDescent="0.2">
      <c r="A332" s="15">
        <v>325</v>
      </c>
      <c r="B332" s="15"/>
      <c r="C332" s="15"/>
      <c r="D332" s="15"/>
      <c r="E332" s="5">
        <v>9878801</v>
      </c>
      <c r="F332" s="5" t="s">
        <v>17</v>
      </c>
      <c r="G332" s="5" t="s">
        <v>154</v>
      </c>
      <c r="H332" s="5" t="s">
        <v>351</v>
      </c>
      <c r="I332" s="6">
        <v>44788</v>
      </c>
      <c r="J332" s="7" t="s">
        <v>1862</v>
      </c>
      <c r="K332" s="5"/>
      <c r="L332" s="5">
        <v>162</v>
      </c>
      <c r="M332" s="23" t="s">
        <v>37</v>
      </c>
      <c r="N332" s="24" t="s">
        <v>37</v>
      </c>
      <c r="O332" s="5" t="s">
        <v>408</v>
      </c>
      <c r="P332" s="6">
        <v>44792</v>
      </c>
      <c r="Q332" s="7" t="s">
        <v>2312</v>
      </c>
      <c r="R332" s="5"/>
      <c r="S332" s="18"/>
      <c r="T332" s="5"/>
      <c r="U332" s="5"/>
      <c r="V332" s="7"/>
      <c r="W332" s="5"/>
      <c r="X332" s="18"/>
      <c r="Y332" s="5"/>
      <c r="Z332" s="5"/>
      <c r="AA332" s="7"/>
      <c r="AB332" s="5"/>
      <c r="AC332" s="18"/>
      <c r="AD332" s="5"/>
      <c r="AE332" s="5"/>
      <c r="AF332" s="7"/>
      <c r="AG332" s="5"/>
      <c r="AH332" s="24" t="s">
        <v>37</v>
      </c>
      <c r="AI332" s="5" t="s">
        <v>351</v>
      </c>
      <c r="AJ332" s="6">
        <v>44950</v>
      </c>
      <c r="AK332" s="7" t="s">
        <v>718</v>
      </c>
      <c r="AL332" s="5"/>
      <c r="AM332" s="18"/>
      <c r="AN332" s="5"/>
      <c r="AO332" s="5"/>
      <c r="AP332" s="7"/>
      <c r="AQ332" s="5"/>
      <c r="AR332" s="18"/>
      <c r="AS332" s="5"/>
      <c r="AT332" s="5"/>
      <c r="AU332" s="7"/>
      <c r="AV332" s="5"/>
      <c r="AW332" s="18"/>
      <c r="AX332" s="5"/>
      <c r="AY332" s="5"/>
      <c r="AZ332" s="7"/>
      <c r="BA332" s="5"/>
      <c r="BB332" s="18"/>
      <c r="BC332" s="5"/>
      <c r="BD332" s="5"/>
      <c r="BE332" s="7"/>
      <c r="BF332" s="5"/>
      <c r="BG332" s="18" t="e">
        <v>#N/A</v>
      </c>
      <c r="BH332" s="5" t="e">
        <v>#N/A</v>
      </c>
      <c r="BI332" s="5" t="e">
        <v>#N/A</v>
      </c>
      <c r="BJ332" s="7" t="e">
        <v>#N/A</v>
      </c>
      <c r="BK332" s="5" t="e">
        <v>#N/A</v>
      </c>
      <c r="BL332" s="18" t="e">
        <v>#N/A</v>
      </c>
      <c r="BM332" s="5" t="e">
        <v>#N/A</v>
      </c>
      <c r="BN332" s="5" t="e">
        <v>#N/A</v>
      </c>
      <c r="BO332" s="7" t="e">
        <v>#N/A</v>
      </c>
      <c r="BP332" s="5" t="e">
        <v>#N/A</v>
      </c>
      <c r="BQ332" s="18" t="e">
        <v>#N/A</v>
      </c>
      <c r="BR332" s="5" t="e">
        <v>#N/A</v>
      </c>
      <c r="BS332" s="5" t="e">
        <v>#N/A</v>
      </c>
      <c r="BT332" s="7" t="e">
        <v>#N/A</v>
      </c>
      <c r="BU332" s="5" t="e">
        <v>#N/A</v>
      </c>
      <c r="BV332" s="18" t="e">
        <v>#N/A</v>
      </c>
    </row>
    <row r="333" spans="1:74" ht="22.8" x14ac:dyDescent="0.2">
      <c r="A333" s="15">
        <v>326</v>
      </c>
      <c r="B333" s="15"/>
      <c r="C333" s="15"/>
      <c r="D333" s="15"/>
      <c r="E333" s="5">
        <v>9878802</v>
      </c>
      <c r="F333" s="5" t="s">
        <v>17</v>
      </c>
      <c r="G333" s="5" t="s">
        <v>154</v>
      </c>
      <c r="H333" s="5" t="s">
        <v>351</v>
      </c>
      <c r="I333" s="6">
        <v>44788</v>
      </c>
      <c r="J333" s="7" t="s">
        <v>1863</v>
      </c>
      <c r="K333" s="5"/>
      <c r="L333" s="5">
        <v>162</v>
      </c>
      <c r="M333" s="23" t="s">
        <v>37</v>
      </c>
      <c r="N333" s="24" t="s">
        <v>37</v>
      </c>
      <c r="O333" s="5" t="s">
        <v>408</v>
      </c>
      <c r="P333" s="6">
        <v>44792</v>
      </c>
      <c r="Q333" s="7" t="s">
        <v>2313</v>
      </c>
      <c r="R333" s="5"/>
      <c r="S333" s="18"/>
      <c r="T333" s="5"/>
      <c r="U333" s="5"/>
      <c r="V333" s="7"/>
      <c r="W333" s="5"/>
      <c r="X333" s="18"/>
      <c r="Y333" s="5"/>
      <c r="Z333" s="5"/>
      <c r="AA333" s="7"/>
      <c r="AB333" s="5"/>
      <c r="AC333" s="18"/>
      <c r="AD333" s="5"/>
      <c r="AE333" s="5"/>
      <c r="AF333" s="7"/>
      <c r="AG333" s="5"/>
      <c r="AH333" s="24" t="s">
        <v>37</v>
      </c>
      <c r="AI333" s="5" t="s">
        <v>351</v>
      </c>
      <c r="AJ333" s="6">
        <v>44950</v>
      </c>
      <c r="AK333" s="7" t="s">
        <v>718</v>
      </c>
      <c r="AL333" s="5"/>
      <c r="AM333" s="18"/>
      <c r="AN333" s="5"/>
      <c r="AO333" s="5"/>
      <c r="AP333" s="7"/>
      <c r="AQ333" s="5"/>
      <c r="AR333" s="18"/>
      <c r="AS333" s="5"/>
      <c r="AT333" s="5"/>
      <c r="AU333" s="7"/>
      <c r="AV333" s="5"/>
      <c r="AW333" s="18"/>
      <c r="AX333" s="5"/>
      <c r="AY333" s="5"/>
      <c r="AZ333" s="7"/>
      <c r="BA333" s="5"/>
      <c r="BB333" s="18"/>
      <c r="BC333" s="5"/>
      <c r="BD333" s="5"/>
      <c r="BE333" s="7"/>
      <c r="BF333" s="5"/>
      <c r="BG333" s="18" t="e">
        <v>#N/A</v>
      </c>
      <c r="BH333" s="5" t="e">
        <v>#N/A</v>
      </c>
      <c r="BI333" s="5" t="e">
        <v>#N/A</v>
      </c>
      <c r="BJ333" s="7" t="e">
        <v>#N/A</v>
      </c>
      <c r="BK333" s="5" t="e">
        <v>#N/A</v>
      </c>
      <c r="BL333" s="18" t="e">
        <v>#N/A</v>
      </c>
      <c r="BM333" s="5" t="e">
        <v>#N/A</v>
      </c>
      <c r="BN333" s="5" t="e">
        <v>#N/A</v>
      </c>
      <c r="BO333" s="7" t="e">
        <v>#N/A</v>
      </c>
      <c r="BP333" s="5" t="e">
        <v>#N/A</v>
      </c>
      <c r="BQ333" s="18" t="e">
        <v>#N/A</v>
      </c>
      <c r="BR333" s="5" t="e">
        <v>#N/A</v>
      </c>
      <c r="BS333" s="5" t="e">
        <v>#N/A</v>
      </c>
      <c r="BT333" s="7" t="e">
        <v>#N/A</v>
      </c>
      <c r="BU333" s="5" t="e">
        <v>#N/A</v>
      </c>
      <c r="BV333" s="18" t="e">
        <v>#N/A</v>
      </c>
    </row>
    <row r="334" spans="1:74" ht="22.8" x14ac:dyDescent="0.2">
      <c r="A334" s="15">
        <v>327</v>
      </c>
      <c r="B334" s="15"/>
      <c r="C334" s="15"/>
      <c r="D334" s="15"/>
      <c r="E334" s="5">
        <v>9878805</v>
      </c>
      <c r="F334" s="5" t="s">
        <v>17</v>
      </c>
      <c r="G334" s="5" t="s">
        <v>154</v>
      </c>
      <c r="H334" s="5" t="s">
        <v>351</v>
      </c>
      <c r="I334" s="6">
        <v>44788</v>
      </c>
      <c r="J334" s="7" t="s">
        <v>1864</v>
      </c>
      <c r="K334" s="5"/>
      <c r="L334" s="5">
        <v>162</v>
      </c>
      <c r="M334" s="23" t="s">
        <v>37</v>
      </c>
      <c r="N334" s="24" t="s">
        <v>37</v>
      </c>
      <c r="O334" s="5" t="s">
        <v>408</v>
      </c>
      <c r="P334" s="6">
        <v>44792</v>
      </c>
      <c r="Q334" s="7" t="s">
        <v>2314</v>
      </c>
      <c r="R334" s="5"/>
      <c r="S334" s="18"/>
      <c r="T334" s="5"/>
      <c r="U334" s="5"/>
      <c r="V334" s="7"/>
      <c r="W334" s="5"/>
      <c r="X334" s="18"/>
      <c r="Y334" s="5"/>
      <c r="Z334" s="5"/>
      <c r="AA334" s="7"/>
      <c r="AB334" s="5"/>
      <c r="AC334" s="18"/>
      <c r="AD334" s="5"/>
      <c r="AE334" s="5"/>
      <c r="AF334" s="7"/>
      <c r="AG334" s="5"/>
      <c r="AH334" s="24" t="s">
        <v>37</v>
      </c>
      <c r="AI334" s="5" t="s">
        <v>351</v>
      </c>
      <c r="AJ334" s="6">
        <v>44950</v>
      </c>
      <c r="AK334" s="7" t="s">
        <v>718</v>
      </c>
      <c r="AL334" s="5"/>
      <c r="AM334" s="18"/>
      <c r="AN334" s="5"/>
      <c r="AO334" s="5"/>
      <c r="AP334" s="7"/>
      <c r="AQ334" s="5"/>
      <c r="AR334" s="18"/>
      <c r="AS334" s="5"/>
      <c r="AT334" s="5"/>
      <c r="AU334" s="7"/>
      <c r="AV334" s="5"/>
      <c r="AW334" s="18"/>
      <c r="AX334" s="5"/>
      <c r="AY334" s="5"/>
      <c r="AZ334" s="7"/>
      <c r="BA334" s="5"/>
      <c r="BB334" s="18"/>
      <c r="BC334" s="5"/>
      <c r="BD334" s="5"/>
      <c r="BE334" s="7"/>
      <c r="BF334" s="5"/>
      <c r="BG334" s="18" t="e">
        <v>#N/A</v>
      </c>
      <c r="BH334" s="5" t="e">
        <v>#N/A</v>
      </c>
      <c r="BI334" s="5" t="e">
        <v>#N/A</v>
      </c>
      <c r="BJ334" s="7" t="e">
        <v>#N/A</v>
      </c>
      <c r="BK334" s="5" t="e">
        <v>#N/A</v>
      </c>
      <c r="BL334" s="18" t="e">
        <v>#N/A</v>
      </c>
      <c r="BM334" s="5" t="e">
        <v>#N/A</v>
      </c>
      <c r="BN334" s="5" t="e">
        <v>#N/A</v>
      </c>
      <c r="BO334" s="7" t="e">
        <v>#N/A</v>
      </c>
      <c r="BP334" s="5" t="e">
        <v>#N/A</v>
      </c>
      <c r="BQ334" s="18" t="e">
        <v>#N/A</v>
      </c>
      <c r="BR334" s="5" t="e">
        <v>#N/A</v>
      </c>
      <c r="BS334" s="5" t="e">
        <v>#N/A</v>
      </c>
      <c r="BT334" s="7" t="e">
        <v>#N/A</v>
      </c>
      <c r="BU334" s="5" t="e">
        <v>#N/A</v>
      </c>
      <c r="BV334" s="18" t="e">
        <v>#N/A</v>
      </c>
    </row>
    <row r="335" spans="1:74" ht="22.8" x14ac:dyDescent="0.2">
      <c r="A335" s="15">
        <v>328</v>
      </c>
      <c r="B335" s="15"/>
      <c r="C335" s="15"/>
      <c r="D335" s="15"/>
      <c r="E335" s="5">
        <v>9878809</v>
      </c>
      <c r="F335" s="5" t="s">
        <v>17</v>
      </c>
      <c r="G335" s="5" t="s">
        <v>154</v>
      </c>
      <c r="H335" s="5" t="s">
        <v>351</v>
      </c>
      <c r="I335" s="6">
        <v>44788</v>
      </c>
      <c r="J335" s="7" t="s">
        <v>1865</v>
      </c>
      <c r="K335" s="5"/>
      <c r="L335" s="5">
        <v>162</v>
      </c>
      <c r="M335" s="23" t="s">
        <v>37</v>
      </c>
      <c r="N335" s="24" t="s">
        <v>37</v>
      </c>
      <c r="O335" s="5" t="s">
        <v>408</v>
      </c>
      <c r="P335" s="6">
        <v>44792</v>
      </c>
      <c r="Q335" s="7" t="s">
        <v>2315</v>
      </c>
      <c r="R335" s="5"/>
      <c r="S335" s="18"/>
      <c r="T335" s="5"/>
      <c r="U335" s="5"/>
      <c r="V335" s="7"/>
      <c r="W335" s="5"/>
      <c r="X335" s="18"/>
      <c r="Y335" s="5"/>
      <c r="Z335" s="5"/>
      <c r="AA335" s="7"/>
      <c r="AB335" s="5"/>
      <c r="AC335" s="18"/>
      <c r="AD335" s="5"/>
      <c r="AE335" s="5"/>
      <c r="AF335" s="7"/>
      <c r="AG335" s="5"/>
      <c r="AH335" s="24" t="s">
        <v>37</v>
      </c>
      <c r="AI335" s="5" t="s">
        <v>351</v>
      </c>
      <c r="AJ335" s="6">
        <v>44950</v>
      </c>
      <c r="AK335" s="7" t="s">
        <v>718</v>
      </c>
      <c r="AL335" s="5"/>
      <c r="AM335" s="18"/>
      <c r="AN335" s="5"/>
      <c r="AO335" s="5"/>
      <c r="AP335" s="7"/>
      <c r="AQ335" s="5"/>
      <c r="AR335" s="18"/>
      <c r="AS335" s="5"/>
      <c r="AT335" s="5"/>
      <c r="AU335" s="7"/>
      <c r="AV335" s="5"/>
      <c r="AW335" s="18"/>
      <c r="AX335" s="5"/>
      <c r="AY335" s="5"/>
      <c r="AZ335" s="7"/>
      <c r="BA335" s="5"/>
      <c r="BB335" s="18"/>
      <c r="BC335" s="5"/>
      <c r="BD335" s="5"/>
      <c r="BE335" s="7"/>
      <c r="BF335" s="5"/>
      <c r="BG335" s="18" t="e">
        <v>#N/A</v>
      </c>
      <c r="BH335" s="5" t="e">
        <v>#N/A</v>
      </c>
      <c r="BI335" s="5" t="e">
        <v>#N/A</v>
      </c>
      <c r="BJ335" s="7" t="e">
        <v>#N/A</v>
      </c>
      <c r="BK335" s="5" t="e">
        <v>#N/A</v>
      </c>
      <c r="BL335" s="18" t="e">
        <v>#N/A</v>
      </c>
      <c r="BM335" s="5" t="e">
        <v>#N/A</v>
      </c>
      <c r="BN335" s="5" t="e">
        <v>#N/A</v>
      </c>
      <c r="BO335" s="7" t="e">
        <v>#N/A</v>
      </c>
      <c r="BP335" s="5" t="e">
        <v>#N/A</v>
      </c>
      <c r="BQ335" s="18" t="e">
        <v>#N/A</v>
      </c>
      <c r="BR335" s="5" t="e">
        <v>#N/A</v>
      </c>
      <c r="BS335" s="5" t="e">
        <v>#N/A</v>
      </c>
      <c r="BT335" s="7" t="e">
        <v>#N/A</v>
      </c>
      <c r="BU335" s="5" t="e">
        <v>#N/A</v>
      </c>
      <c r="BV335" s="18" t="e">
        <v>#N/A</v>
      </c>
    </row>
    <row r="336" spans="1:74" ht="22.8" x14ac:dyDescent="0.2">
      <c r="A336" s="15">
        <v>329</v>
      </c>
      <c r="B336" s="15"/>
      <c r="C336" s="15"/>
      <c r="D336" s="15"/>
      <c r="E336" s="5">
        <v>9878811</v>
      </c>
      <c r="F336" s="5" t="s">
        <v>17</v>
      </c>
      <c r="G336" s="5" t="s">
        <v>154</v>
      </c>
      <c r="H336" s="5" t="s">
        <v>351</v>
      </c>
      <c r="I336" s="6">
        <v>44788</v>
      </c>
      <c r="J336" s="7" t="s">
        <v>1866</v>
      </c>
      <c r="K336" s="5"/>
      <c r="L336" s="5">
        <v>162</v>
      </c>
      <c r="M336" s="23" t="s">
        <v>37</v>
      </c>
      <c r="N336" s="24" t="s">
        <v>37</v>
      </c>
      <c r="O336" s="5" t="s">
        <v>408</v>
      </c>
      <c r="P336" s="6">
        <v>44792</v>
      </c>
      <c r="Q336" s="7" t="s">
        <v>2316</v>
      </c>
      <c r="R336" s="5"/>
      <c r="S336" s="18"/>
      <c r="T336" s="5"/>
      <c r="U336" s="5"/>
      <c r="V336" s="7"/>
      <c r="W336" s="5"/>
      <c r="X336" s="18"/>
      <c r="Y336" s="5"/>
      <c r="Z336" s="5"/>
      <c r="AA336" s="7"/>
      <c r="AB336" s="5"/>
      <c r="AC336" s="18"/>
      <c r="AD336" s="5"/>
      <c r="AE336" s="5"/>
      <c r="AF336" s="7"/>
      <c r="AG336" s="5"/>
      <c r="AH336" s="24" t="s">
        <v>37</v>
      </c>
      <c r="AI336" s="5" t="s">
        <v>351</v>
      </c>
      <c r="AJ336" s="6">
        <v>44950</v>
      </c>
      <c r="AK336" s="7" t="s">
        <v>718</v>
      </c>
      <c r="AL336" s="5"/>
      <c r="AM336" s="18"/>
      <c r="AN336" s="5"/>
      <c r="AO336" s="5"/>
      <c r="AP336" s="7"/>
      <c r="AQ336" s="5"/>
      <c r="AR336" s="18"/>
      <c r="AS336" s="5"/>
      <c r="AT336" s="5"/>
      <c r="AU336" s="7"/>
      <c r="AV336" s="5"/>
      <c r="AW336" s="18"/>
      <c r="AX336" s="5"/>
      <c r="AY336" s="5"/>
      <c r="AZ336" s="7"/>
      <c r="BA336" s="5"/>
      <c r="BB336" s="18"/>
      <c r="BC336" s="5"/>
      <c r="BD336" s="5"/>
      <c r="BE336" s="7"/>
      <c r="BF336" s="5"/>
      <c r="BG336" s="18" t="e">
        <v>#N/A</v>
      </c>
      <c r="BH336" s="5" t="e">
        <v>#N/A</v>
      </c>
      <c r="BI336" s="5" t="e">
        <v>#N/A</v>
      </c>
      <c r="BJ336" s="7" t="e">
        <v>#N/A</v>
      </c>
      <c r="BK336" s="5" t="e">
        <v>#N/A</v>
      </c>
      <c r="BL336" s="18" t="e">
        <v>#N/A</v>
      </c>
      <c r="BM336" s="5" t="e">
        <v>#N/A</v>
      </c>
      <c r="BN336" s="5" t="e">
        <v>#N/A</v>
      </c>
      <c r="BO336" s="7" t="e">
        <v>#N/A</v>
      </c>
      <c r="BP336" s="5" t="e">
        <v>#N/A</v>
      </c>
      <c r="BQ336" s="18" t="e">
        <v>#N/A</v>
      </c>
      <c r="BR336" s="5" t="e">
        <v>#N/A</v>
      </c>
      <c r="BS336" s="5" t="e">
        <v>#N/A</v>
      </c>
      <c r="BT336" s="7" t="e">
        <v>#N/A</v>
      </c>
      <c r="BU336" s="5" t="e">
        <v>#N/A</v>
      </c>
      <c r="BV336" s="18" t="e">
        <v>#N/A</v>
      </c>
    </row>
    <row r="337" spans="1:74" ht="34.200000000000003" x14ac:dyDescent="0.2">
      <c r="A337" s="15">
        <v>330</v>
      </c>
      <c r="B337" s="15"/>
      <c r="C337" s="15"/>
      <c r="D337" s="15"/>
      <c r="E337" s="5">
        <v>9878878</v>
      </c>
      <c r="F337" s="5" t="s">
        <v>17</v>
      </c>
      <c r="G337" s="5" t="s">
        <v>140</v>
      </c>
      <c r="H337" s="5" t="s">
        <v>924</v>
      </c>
      <c r="I337" s="6">
        <v>44788</v>
      </c>
      <c r="J337" s="7" t="s">
        <v>1867</v>
      </c>
      <c r="K337" s="5"/>
      <c r="L337" s="5">
        <v>171</v>
      </c>
      <c r="M337" s="23" t="s">
        <v>77</v>
      </c>
      <c r="N337" s="24" t="s">
        <v>37</v>
      </c>
      <c r="O337" s="5" t="s">
        <v>38</v>
      </c>
      <c r="P337" s="6">
        <v>44789</v>
      </c>
      <c r="Q337" s="7" t="s">
        <v>2317</v>
      </c>
      <c r="R337" s="5"/>
      <c r="S337" s="24" t="s">
        <v>37</v>
      </c>
      <c r="T337" s="5" t="s">
        <v>483</v>
      </c>
      <c r="U337" s="6">
        <v>44792</v>
      </c>
      <c r="V337" s="7" t="s">
        <v>2318</v>
      </c>
      <c r="W337" s="5"/>
      <c r="X337" s="24" t="s">
        <v>37</v>
      </c>
      <c r="Y337" s="5" t="s">
        <v>38</v>
      </c>
      <c r="Z337" s="6">
        <v>44957</v>
      </c>
      <c r="AA337" s="7" t="s">
        <v>2319</v>
      </c>
      <c r="AB337" s="5" t="s">
        <v>21</v>
      </c>
      <c r="AC337" s="18"/>
      <c r="AD337" s="5"/>
      <c r="AE337" s="5"/>
      <c r="AF337" s="7"/>
      <c r="AG337" s="5"/>
      <c r="AH337" s="24" t="s">
        <v>77</v>
      </c>
      <c r="AI337" s="5" t="s">
        <v>1975</v>
      </c>
      <c r="AJ337" s="6">
        <v>44956</v>
      </c>
      <c r="AK337" s="7" t="s">
        <v>2509</v>
      </c>
      <c r="AL337" s="5"/>
      <c r="AM337" s="24" t="s">
        <v>37</v>
      </c>
      <c r="AN337" s="5" t="s">
        <v>1975</v>
      </c>
      <c r="AO337" s="6">
        <v>44959</v>
      </c>
      <c r="AP337" s="7" t="s">
        <v>718</v>
      </c>
      <c r="AQ337" s="5"/>
      <c r="AR337" s="18"/>
      <c r="AS337" s="5"/>
      <c r="AT337" s="5"/>
      <c r="AU337" s="7"/>
      <c r="AV337" s="5"/>
      <c r="AW337" s="18"/>
      <c r="AX337" s="5"/>
      <c r="AY337" s="5"/>
      <c r="AZ337" s="7"/>
      <c r="BA337" s="5"/>
      <c r="BB337" s="18"/>
      <c r="BC337" s="5"/>
      <c r="BD337" s="5"/>
      <c r="BE337" s="7"/>
      <c r="BF337" s="5"/>
      <c r="BG337" s="18" t="e">
        <v>#N/A</v>
      </c>
      <c r="BH337" s="5" t="e">
        <v>#N/A</v>
      </c>
      <c r="BI337" s="5" t="e">
        <v>#N/A</v>
      </c>
      <c r="BJ337" s="7" t="e">
        <v>#N/A</v>
      </c>
      <c r="BK337" s="5" t="e">
        <v>#N/A</v>
      </c>
      <c r="BL337" s="18" t="e">
        <v>#N/A</v>
      </c>
      <c r="BM337" s="5" t="e">
        <v>#N/A</v>
      </c>
      <c r="BN337" s="5" t="e">
        <v>#N/A</v>
      </c>
      <c r="BO337" s="7" t="e">
        <v>#N/A</v>
      </c>
      <c r="BP337" s="5" t="e">
        <v>#N/A</v>
      </c>
      <c r="BQ337" s="18" t="e">
        <v>#N/A</v>
      </c>
      <c r="BR337" s="5" t="e">
        <v>#N/A</v>
      </c>
      <c r="BS337" s="5" t="e">
        <v>#N/A</v>
      </c>
      <c r="BT337" s="7" t="e">
        <v>#N/A</v>
      </c>
      <c r="BU337" s="5" t="e">
        <v>#N/A</v>
      </c>
      <c r="BV337" s="18" t="e">
        <v>#N/A</v>
      </c>
    </row>
    <row r="338" spans="1:74" ht="45.6" x14ac:dyDescent="0.2">
      <c r="A338" s="15">
        <v>331</v>
      </c>
      <c r="B338" s="15"/>
      <c r="C338" s="15"/>
      <c r="D338" s="15"/>
      <c r="E338" s="5">
        <v>9878879</v>
      </c>
      <c r="F338" s="5" t="s">
        <v>17</v>
      </c>
      <c r="G338" s="5" t="s">
        <v>140</v>
      </c>
      <c r="H338" s="5" t="s">
        <v>924</v>
      </c>
      <c r="I338" s="6">
        <v>44788</v>
      </c>
      <c r="J338" s="7" t="s">
        <v>1868</v>
      </c>
      <c r="K338" s="5"/>
      <c r="L338" s="5">
        <v>168</v>
      </c>
      <c r="M338" s="23" t="s">
        <v>41</v>
      </c>
      <c r="N338" s="24" t="s">
        <v>41</v>
      </c>
      <c r="O338" s="5" t="s">
        <v>38</v>
      </c>
      <c r="P338" s="6">
        <v>44789</v>
      </c>
      <c r="Q338" s="7" t="s">
        <v>2320</v>
      </c>
      <c r="R338" s="5"/>
      <c r="S338" s="18"/>
      <c r="T338" s="5"/>
      <c r="U338" s="5"/>
      <c r="V338" s="7"/>
      <c r="W338" s="5"/>
      <c r="X338" s="18"/>
      <c r="Y338" s="5"/>
      <c r="Z338" s="5"/>
      <c r="AA338" s="7"/>
      <c r="AB338" s="5"/>
      <c r="AC338" s="18"/>
      <c r="AD338" s="5"/>
      <c r="AE338" s="5"/>
      <c r="AF338" s="7"/>
      <c r="AG338" s="5"/>
      <c r="AH338" s="24" t="s">
        <v>37</v>
      </c>
      <c r="AI338" s="5" t="s">
        <v>1975</v>
      </c>
      <c r="AJ338" s="6">
        <v>44956</v>
      </c>
      <c r="AK338" s="7" t="s">
        <v>718</v>
      </c>
      <c r="AL338" s="5"/>
      <c r="AM338" s="18"/>
      <c r="AN338" s="5"/>
      <c r="AO338" s="5"/>
      <c r="AP338" s="7"/>
      <c r="AQ338" s="5"/>
      <c r="AR338" s="18"/>
      <c r="AS338" s="5"/>
      <c r="AT338" s="5"/>
      <c r="AU338" s="7"/>
      <c r="AV338" s="5"/>
      <c r="AW338" s="18"/>
      <c r="AX338" s="5"/>
      <c r="AY338" s="5"/>
      <c r="AZ338" s="7"/>
      <c r="BA338" s="5"/>
      <c r="BB338" s="18"/>
      <c r="BC338" s="5"/>
      <c r="BD338" s="5"/>
      <c r="BE338" s="7"/>
      <c r="BF338" s="5"/>
      <c r="BG338" s="18" t="e">
        <v>#N/A</v>
      </c>
      <c r="BH338" s="5" t="e">
        <v>#N/A</v>
      </c>
      <c r="BI338" s="5" t="e">
        <v>#N/A</v>
      </c>
      <c r="BJ338" s="7" t="e">
        <v>#N/A</v>
      </c>
      <c r="BK338" s="5" t="e">
        <v>#N/A</v>
      </c>
      <c r="BL338" s="18" t="e">
        <v>#N/A</v>
      </c>
      <c r="BM338" s="5" t="e">
        <v>#N/A</v>
      </c>
      <c r="BN338" s="5" t="e">
        <v>#N/A</v>
      </c>
      <c r="BO338" s="7" t="e">
        <v>#N/A</v>
      </c>
      <c r="BP338" s="5" t="e">
        <v>#N/A</v>
      </c>
      <c r="BQ338" s="18" t="e">
        <v>#N/A</v>
      </c>
      <c r="BR338" s="5" t="e">
        <v>#N/A</v>
      </c>
      <c r="BS338" s="5" t="e">
        <v>#N/A</v>
      </c>
      <c r="BT338" s="7" t="e">
        <v>#N/A</v>
      </c>
      <c r="BU338" s="5" t="e">
        <v>#N/A</v>
      </c>
      <c r="BV338" s="18" t="e">
        <v>#N/A</v>
      </c>
    </row>
    <row r="339" spans="1:74" ht="75" customHeight="1" x14ac:dyDescent="0.2">
      <c r="A339" s="15">
        <v>332</v>
      </c>
      <c r="B339" s="15"/>
      <c r="C339" s="15"/>
      <c r="D339" s="15"/>
      <c r="E339" s="5">
        <v>9878881</v>
      </c>
      <c r="F339" s="5" t="s">
        <v>17</v>
      </c>
      <c r="G339" s="5" t="s">
        <v>140</v>
      </c>
      <c r="H339" s="5" t="s">
        <v>924</v>
      </c>
      <c r="I339" s="6">
        <v>44788</v>
      </c>
      <c r="J339" s="7" t="s">
        <v>1869</v>
      </c>
      <c r="K339" s="5"/>
      <c r="L339" s="5">
        <v>171</v>
      </c>
      <c r="M339" s="23" t="s">
        <v>77</v>
      </c>
      <c r="N339" s="24" t="s">
        <v>37</v>
      </c>
      <c r="O339" s="5" t="s">
        <v>483</v>
      </c>
      <c r="P339" s="6">
        <v>44792</v>
      </c>
      <c r="Q339" s="7" t="s">
        <v>2321</v>
      </c>
      <c r="R339" s="5"/>
      <c r="S339" s="24" t="s">
        <v>41</v>
      </c>
      <c r="T339" s="5" t="s">
        <v>483</v>
      </c>
      <c r="U339" s="6">
        <v>44958</v>
      </c>
      <c r="V339" s="7" t="s">
        <v>2322</v>
      </c>
      <c r="W339" s="5"/>
      <c r="X339" s="18"/>
      <c r="Y339" s="5"/>
      <c r="Z339" s="5"/>
      <c r="AA339" s="7"/>
      <c r="AB339" s="5"/>
      <c r="AC339" s="18"/>
      <c r="AD339" s="5"/>
      <c r="AE339" s="5"/>
      <c r="AF339" s="7"/>
      <c r="AG339" s="5"/>
      <c r="AH339" s="24" t="s">
        <v>77</v>
      </c>
      <c r="AI339" s="5" t="s">
        <v>1975</v>
      </c>
      <c r="AJ339" s="6">
        <v>44956</v>
      </c>
      <c r="AK339" s="7" t="s">
        <v>2510</v>
      </c>
      <c r="AL339" s="5"/>
      <c r="AM339" s="24" t="s">
        <v>37</v>
      </c>
      <c r="AN339" s="5" t="s">
        <v>1975</v>
      </c>
      <c r="AO339" s="6">
        <v>44959</v>
      </c>
      <c r="AP339" s="7" t="s">
        <v>718</v>
      </c>
      <c r="AQ339" s="5"/>
      <c r="AR339" s="18"/>
      <c r="AS339" s="5"/>
      <c r="AT339" s="5"/>
      <c r="AU339" s="7"/>
      <c r="AV339" s="5"/>
      <c r="AW339" s="18"/>
      <c r="AX339" s="5"/>
      <c r="AY339" s="5"/>
      <c r="AZ339" s="7"/>
      <c r="BA339" s="5"/>
      <c r="BB339" s="18"/>
      <c r="BC339" s="5"/>
      <c r="BD339" s="5"/>
      <c r="BE339" s="7"/>
      <c r="BF339" s="5"/>
      <c r="BG339" s="18" t="e">
        <v>#N/A</v>
      </c>
      <c r="BH339" s="5" t="e">
        <v>#N/A</v>
      </c>
      <c r="BI339" s="5" t="e">
        <v>#N/A</v>
      </c>
      <c r="BJ339" s="7" t="e">
        <v>#N/A</v>
      </c>
      <c r="BK339" s="5" t="e">
        <v>#N/A</v>
      </c>
      <c r="BL339" s="18" t="e">
        <v>#N/A</v>
      </c>
      <c r="BM339" s="5" t="e">
        <v>#N/A</v>
      </c>
      <c r="BN339" s="5" t="e">
        <v>#N/A</v>
      </c>
      <c r="BO339" s="7" t="e">
        <v>#N/A</v>
      </c>
      <c r="BP339" s="5" t="e">
        <v>#N/A</v>
      </c>
      <c r="BQ339" s="18" t="e">
        <v>#N/A</v>
      </c>
      <c r="BR339" s="5" t="e">
        <v>#N/A</v>
      </c>
      <c r="BS339" s="5" t="e">
        <v>#N/A</v>
      </c>
      <c r="BT339" s="7" t="e">
        <v>#N/A</v>
      </c>
      <c r="BU339" s="5" t="e">
        <v>#N/A</v>
      </c>
      <c r="BV339" s="18" t="e">
        <v>#N/A</v>
      </c>
    </row>
    <row r="340" spans="1:74" ht="34.200000000000003" x14ac:dyDescent="0.2">
      <c r="A340" s="15">
        <v>333</v>
      </c>
      <c r="B340" s="15"/>
      <c r="C340" s="15"/>
      <c r="D340" s="15"/>
      <c r="E340" s="5">
        <v>9878882</v>
      </c>
      <c r="F340" s="5" t="s">
        <v>17</v>
      </c>
      <c r="G340" s="5" t="s">
        <v>140</v>
      </c>
      <c r="H340" s="5" t="s">
        <v>924</v>
      </c>
      <c r="I340" s="6">
        <v>44788</v>
      </c>
      <c r="J340" s="7" t="s">
        <v>1870</v>
      </c>
      <c r="K340" s="5"/>
      <c r="L340" s="5">
        <v>171</v>
      </c>
      <c r="M340" s="23" t="s">
        <v>77</v>
      </c>
      <c r="N340" s="24" t="s">
        <v>37</v>
      </c>
      <c r="O340" s="5" t="s">
        <v>483</v>
      </c>
      <c r="P340" s="6">
        <v>44791</v>
      </c>
      <c r="Q340" s="7" t="s">
        <v>2323</v>
      </c>
      <c r="R340" s="5"/>
      <c r="S340" s="24" t="s">
        <v>37</v>
      </c>
      <c r="T340" s="5" t="s">
        <v>38</v>
      </c>
      <c r="U340" s="6">
        <v>44957</v>
      </c>
      <c r="V340" s="7" t="s">
        <v>2324</v>
      </c>
      <c r="W340" s="5" t="s">
        <v>21</v>
      </c>
      <c r="X340" s="18"/>
      <c r="Y340" s="5"/>
      <c r="Z340" s="5"/>
      <c r="AA340" s="7"/>
      <c r="AB340" s="5"/>
      <c r="AC340" s="18"/>
      <c r="AD340" s="5"/>
      <c r="AE340" s="5"/>
      <c r="AF340" s="7"/>
      <c r="AG340" s="5"/>
      <c r="AH340" s="24" t="s">
        <v>77</v>
      </c>
      <c r="AI340" s="5" t="s">
        <v>1975</v>
      </c>
      <c r="AJ340" s="6">
        <v>44956</v>
      </c>
      <c r="AK340" s="7" t="s">
        <v>2509</v>
      </c>
      <c r="AL340" s="5"/>
      <c r="AM340" s="24" t="s">
        <v>37</v>
      </c>
      <c r="AN340" s="5" t="s">
        <v>1975</v>
      </c>
      <c r="AO340" s="6">
        <v>44959</v>
      </c>
      <c r="AP340" s="7" t="s">
        <v>718</v>
      </c>
      <c r="AQ340" s="5"/>
      <c r="AR340" s="18"/>
      <c r="AS340" s="5"/>
      <c r="AT340" s="5"/>
      <c r="AU340" s="7"/>
      <c r="AV340" s="5"/>
      <c r="AW340" s="18"/>
      <c r="AX340" s="5"/>
      <c r="AY340" s="5"/>
      <c r="AZ340" s="7"/>
      <c r="BA340" s="5"/>
      <c r="BB340" s="18"/>
      <c r="BC340" s="5"/>
      <c r="BD340" s="5"/>
      <c r="BE340" s="7"/>
      <c r="BF340" s="5"/>
      <c r="BG340" s="18" t="e">
        <v>#N/A</v>
      </c>
      <c r="BH340" s="5" t="e">
        <v>#N/A</v>
      </c>
      <c r="BI340" s="5" t="e">
        <v>#N/A</v>
      </c>
      <c r="BJ340" s="7" t="e">
        <v>#N/A</v>
      </c>
      <c r="BK340" s="5" t="e">
        <v>#N/A</v>
      </c>
      <c r="BL340" s="18" t="e">
        <v>#N/A</v>
      </c>
      <c r="BM340" s="5" t="e">
        <v>#N/A</v>
      </c>
      <c r="BN340" s="5" t="e">
        <v>#N/A</v>
      </c>
      <c r="BO340" s="7" t="e">
        <v>#N/A</v>
      </c>
      <c r="BP340" s="5" t="e">
        <v>#N/A</v>
      </c>
      <c r="BQ340" s="18" t="e">
        <v>#N/A</v>
      </c>
      <c r="BR340" s="5" t="e">
        <v>#N/A</v>
      </c>
      <c r="BS340" s="5" t="e">
        <v>#N/A</v>
      </c>
      <c r="BT340" s="7" t="e">
        <v>#N/A</v>
      </c>
      <c r="BU340" s="5" t="e">
        <v>#N/A</v>
      </c>
      <c r="BV340" s="18" t="e">
        <v>#N/A</v>
      </c>
    </row>
    <row r="341" spans="1:74" ht="75" customHeight="1" x14ac:dyDescent="0.2">
      <c r="A341" s="15">
        <v>334</v>
      </c>
      <c r="B341" s="15"/>
      <c r="C341" s="15"/>
      <c r="D341" s="15"/>
      <c r="E341" s="5">
        <v>9878883</v>
      </c>
      <c r="F341" s="5" t="s">
        <v>17</v>
      </c>
      <c r="G341" s="5" t="s">
        <v>140</v>
      </c>
      <c r="H341" s="5" t="s">
        <v>924</v>
      </c>
      <c r="I341" s="6">
        <v>44788</v>
      </c>
      <c r="J341" s="7" t="s">
        <v>1871</v>
      </c>
      <c r="K341" s="5"/>
      <c r="L341" s="5">
        <v>171</v>
      </c>
      <c r="M341" s="23" t="s">
        <v>58</v>
      </c>
      <c r="N341" s="24" t="s">
        <v>58</v>
      </c>
      <c r="O341" s="5" t="s">
        <v>483</v>
      </c>
      <c r="P341" s="6">
        <v>44791</v>
      </c>
      <c r="Q341" s="7" t="s">
        <v>2325</v>
      </c>
      <c r="R341" s="5"/>
      <c r="S341" s="24" t="s">
        <v>41</v>
      </c>
      <c r="T341" s="5" t="s">
        <v>483</v>
      </c>
      <c r="U341" s="6">
        <v>44958</v>
      </c>
      <c r="V341" s="7" t="s">
        <v>2326</v>
      </c>
      <c r="W341" s="5"/>
      <c r="X341" s="18"/>
      <c r="Y341" s="5"/>
      <c r="Z341" s="5"/>
      <c r="AA341" s="7"/>
      <c r="AB341" s="5"/>
      <c r="AC341" s="18"/>
      <c r="AD341" s="5"/>
      <c r="AE341" s="5"/>
      <c r="AF341" s="7"/>
      <c r="AG341" s="5"/>
      <c r="AH341" s="24" t="s">
        <v>77</v>
      </c>
      <c r="AI341" s="5" t="s">
        <v>1975</v>
      </c>
      <c r="AJ341" s="6">
        <v>44956</v>
      </c>
      <c r="AK341" s="7" t="s">
        <v>2511</v>
      </c>
      <c r="AL341" s="5"/>
      <c r="AM341" s="24" t="s">
        <v>37</v>
      </c>
      <c r="AN341" s="5" t="s">
        <v>1975</v>
      </c>
      <c r="AO341" s="6">
        <v>44959</v>
      </c>
      <c r="AP341" s="7" t="s">
        <v>718</v>
      </c>
      <c r="AQ341" s="5"/>
      <c r="AR341" s="18"/>
      <c r="AS341" s="5"/>
      <c r="AT341" s="5"/>
      <c r="AU341" s="7"/>
      <c r="AV341" s="5"/>
      <c r="AW341" s="18"/>
      <c r="AX341" s="5"/>
      <c r="AY341" s="5"/>
      <c r="AZ341" s="7"/>
      <c r="BA341" s="5"/>
      <c r="BB341" s="18"/>
      <c r="BC341" s="5"/>
      <c r="BD341" s="5"/>
      <c r="BE341" s="7"/>
      <c r="BF341" s="5"/>
      <c r="BG341" s="18" t="e">
        <v>#N/A</v>
      </c>
      <c r="BH341" s="5" t="e">
        <v>#N/A</v>
      </c>
      <c r="BI341" s="5" t="e">
        <v>#N/A</v>
      </c>
      <c r="BJ341" s="7" t="e">
        <v>#N/A</v>
      </c>
      <c r="BK341" s="5" t="e">
        <v>#N/A</v>
      </c>
      <c r="BL341" s="18" t="e">
        <v>#N/A</v>
      </c>
      <c r="BM341" s="5" t="e">
        <v>#N/A</v>
      </c>
      <c r="BN341" s="5" t="e">
        <v>#N/A</v>
      </c>
      <c r="BO341" s="7" t="e">
        <v>#N/A</v>
      </c>
      <c r="BP341" s="5" t="e">
        <v>#N/A</v>
      </c>
      <c r="BQ341" s="18" t="e">
        <v>#N/A</v>
      </c>
      <c r="BR341" s="5" t="e">
        <v>#N/A</v>
      </c>
      <c r="BS341" s="5" t="e">
        <v>#N/A</v>
      </c>
      <c r="BT341" s="7" t="e">
        <v>#N/A</v>
      </c>
      <c r="BU341" s="5" t="e">
        <v>#N/A</v>
      </c>
      <c r="BV341" s="18" t="e">
        <v>#N/A</v>
      </c>
    </row>
    <row r="342" spans="1:74" ht="34.200000000000003" x14ac:dyDescent="0.2">
      <c r="A342" s="15">
        <v>335</v>
      </c>
      <c r="B342" s="15"/>
      <c r="C342" s="15"/>
      <c r="D342" s="15"/>
      <c r="E342" s="5">
        <v>9878884</v>
      </c>
      <c r="F342" s="5" t="s">
        <v>17</v>
      </c>
      <c r="G342" s="5" t="s">
        <v>140</v>
      </c>
      <c r="H342" s="5" t="s">
        <v>924</v>
      </c>
      <c r="I342" s="6">
        <v>44788</v>
      </c>
      <c r="J342" s="7" t="s">
        <v>1872</v>
      </c>
      <c r="K342" s="5"/>
      <c r="L342" s="5">
        <v>171</v>
      </c>
      <c r="M342" s="23" t="s">
        <v>77</v>
      </c>
      <c r="N342" s="24" t="s">
        <v>37</v>
      </c>
      <c r="O342" s="5" t="s">
        <v>483</v>
      </c>
      <c r="P342" s="6">
        <v>44792</v>
      </c>
      <c r="Q342" s="7" t="s">
        <v>2327</v>
      </c>
      <c r="R342" s="5"/>
      <c r="S342" s="24" t="s">
        <v>37</v>
      </c>
      <c r="T342" s="5" t="s">
        <v>483</v>
      </c>
      <c r="U342" s="6">
        <v>44958</v>
      </c>
      <c r="V342" s="7" t="s">
        <v>2328</v>
      </c>
      <c r="W342" s="5" t="s">
        <v>21</v>
      </c>
      <c r="X342" s="18"/>
      <c r="Y342" s="5"/>
      <c r="Z342" s="5"/>
      <c r="AA342" s="7"/>
      <c r="AB342" s="5"/>
      <c r="AC342" s="18"/>
      <c r="AD342" s="5"/>
      <c r="AE342" s="5"/>
      <c r="AF342" s="7"/>
      <c r="AG342" s="5"/>
      <c r="AH342" s="24" t="s">
        <v>77</v>
      </c>
      <c r="AI342" s="5" t="s">
        <v>1975</v>
      </c>
      <c r="AJ342" s="6">
        <v>44956</v>
      </c>
      <c r="AK342" s="7" t="s">
        <v>2512</v>
      </c>
      <c r="AL342" s="5"/>
      <c r="AM342" s="24" t="s">
        <v>37</v>
      </c>
      <c r="AN342" s="5" t="s">
        <v>1975</v>
      </c>
      <c r="AO342" s="6">
        <v>44959</v>
      </c>
      <c r="AP342" s="7" t="s">
        <v>718</v>
      </c>
      <c r="AQ342" s="5"/>
      <c r="AR342" s="18"/>
      <c r="AS342" s="5"/>
      <c r="AT342" s="5"/>
      <c r="AU342" s="7"/>
      <c r="AV342" s="5"/>
      <c r="AW342" s="18"/>
      <c r="AX342" s="5"/>
      <c r="AY342" s="5"/>
      <c r="AZ342" s="7"/>
      <c r="BA342" s="5"/>
      <c r="BB342" s="18"/>
      <c r="BC342" s="5"/>
      <c r="BD342" s="5"/>
      <c r="BE342" s="7"/>
      <c r="BF342" s="5"/>
      <c r="BG342" s="18" t="e">
        <v>#N/A</v>
      </c>
      <c r="BH342" s="5" t="e">
        <v>#N/A</v>
      </c>
      <c r="BI342" s="5" t="e">
        <v>#N/A</v>
      </c>
      <c r="BJ342" s="7" t="e">
        <v>#N/A</v>
      </c>
      <c r="BK342" s="5" t="e">
        <v>#N/A</v>
      </c>
      <c r="BL342" s="18" t="e">
        <v>#N/A</v>
      </c>
      <c r="BM342" s="5" t="e">
        <v>#N/A</v>
      </c>
      <c r="BN342" s="5" t="e">
        <v>#N/A</v>
      </c>
      <c r="BO342" s="7" t="e">
        <v>#N/A</v>
      </c>
      <c r="BP342" s="5" t="e">
        <v>#N/A</v>
      </c>
      <c r="BQ342" s="18" t="e">
        <v>#N/A</v>
      </c>
      <c r="BR342" s="5" t="e">
        <v>#N/A</v>
      </c>
      <c r="BS342" s="5" t="e">
        <v>#N/A</v>
      </c>
      <c r="BT342" s="7" t="e">
        <v>#N/A</v>
      </c>
      <c r="BU342" s="5" t="e">
        <v>#N/A</v>
      </c>
      <c r="BV342" s="18" t="e">
        <v>#N/A</v>
      </c>
    </row>
    <row r="343" spans="1:74" ht="75" customHeight="1" x14ac:dyDescent="0.2">
      <c r="A343" s="15">
        <v>336</v>
      </c>
      <c r="B343" s="15"/>
      <c r="C343" s="15"/>
      <c r="D343" s="15"/>
      <c r="E343" s="5">
        <v>9878885</v>
      </c>
      <c r="F343" s="5" t="s">
        <v>17</v>
      </c>
      <c r="G343" s="5" t="s">
        <v>140</v>
      </c>
      <c r="H343" s="5" t="s">
        <v>924</v>
      </c>
      <c r="I343" s="6">
        <v>44788</v>
      </c>
      <c r="J343" s="7" t="s">
        <v>1873</v>
      </c>
      <c r="K343" s="5"/>
      <c r="L343" s="5">
        <v>171</v>
      </c>
      <c r="M343" s="23" t="s">
        <v>58</v>
      </c>
      <c r="N343" s="24" t="s">
        <v>58</v>
      </c>
      <c r="O343" s="5" t="s">
        <v>483</v>
      </c>
      <c r="P343" s="6">
        <v>44791</v>
      </c>
      <c r="Q343" s="7" t="s">
        <v>2329</v>
      </c>
      <c r="R343" s="5"/>
      <c r="S343" s="24" t="s">
        <v>37</v>
      </c>
      <c r="T343" s="5" t="s">
        <v>483</v>
      </c>
      <c r="U343" s="6">
        <v>44958</v>
      </c>
      <c r="V343" s="7" t="s">
        <v>2330</v>
      </c>
      <c r="W343" s="5" t="s">
        <v>21</v>
      </c>
      <c r="X343" s="18"/>
      <c r="Y343" s="5"/>
      <c r="Z343" s="5"/>
      <c r="AA343" s="7"/>
      <c r="AB343" s="5"/>
      <c r="AC343" s="18"/>
      <c r="AD343" s="5"/>
      <c r="AE343" s="5"/>
      <c r="AF343" s="7"/>
      <c r="AG343" s="5"/>
      <c r="AH343" s="24" t="s">
        <v>77</v>
      </c>
      <c r="AI343" s="5" t="s">
        <v>1975</v>
      </c>
      <c r="AJ343" s="6">
        <v>44956</v>
      </c>
      <c r="AK343" s="7" t="s">
        <v>2513</v>
      </c>
      <c r="AL343" s="5"/>
      <c r="AM343" s="24" t="s">
        <v>37</v>
      </c>
      <c r="AN343" s="5" t="s">
        <v>1975</v>
      </c>
      <c r="AO343" s="6">
        <v>44959</v>
      </c>
      <c r="AP343" s="7" t="s">
        <v>718</v>
      </c>
      <c r="AQ343" s="5"/>
      <c r="AR343" s="18"/>
      <c r="AS343" s="5"/>
      <c r="AT343" s="5"/>
      <c r="AU343" s="7"/>
      <c r="AV343" s="5"/>
      <c r="AW343" s="18"/>
      <c r="AX343" s="5"/>
      <c r="AY343" s="5"/>
      <c r="AZ343" s="7"/>
      <c r="BA343" s="5"/>
      <c r="BB343" s="18"/>
      <c r="BC343" s="5"/>
      <c r="BD343" s="5"/>
      <c r="BE343" s="7"/>
      <c r="BF343" s="5"/>
      <c r="BG343" s="18" t="e">
        <v>#N/A</v>
      </c>
      <c r="BH343" s="5" t="e">
        <v>#N/A</v>
      </c>
      <c r="BI343" s="5" t="e">
        <v>#N/A</v>
      </c>
      <c r="BJ343" s="7" t="e">
        <v>#N/A</v>
      </c>
      <c r="BK343" s="5" t="e">
        <v>#N/A</v>
      </c>
      <c r="BL343" s="18" t="e">
        <v>#N/A</v>
      </c>
      <c r="BM343" s="5" t="e">
        <v>#N/A</v>
      </c>
      <c r="BN343" s="5" t="e">
        <v>#N/A</v>
      </c>
      <c r="BO343" s="7" t="e">
        <v>#N/A</v>
      </c>
      <c r="BP343" s="5" t="e">
        <v>#N/A</v>
      </c>
      <c r="BQ343" s="18" t="e">
        <v>#N/A</v>
      </c>
      <c r="BR343" s="5" t="e">
        <v>#N/A</v>
      </c>
      <c r="BS343" s="5" t="e">
        <v>#N/A</v>
      </c>
      <c r="BT343" s="7" t="e">
        <v>#N/A</v>
      </c>
      <c r="BU343" s="5" t="e">
        <v>#N/A</v>
      </c>
      <c r="BV343" s="18" t="e">
        <v>#N/A</v>
      </c>
    </row>
    <row r="344" spans="1:74" ht="22.8" x14ac:dyDescent="0.2">
      <c r="A344" s="15">
        <v>337</v>
      </c>
      <c r="B344" s="15"/>
      <c r="C344" s="15"/>
      <c r="D344" s="15"/>
      <c r="E344" s="5">
        <v>9878886</v>
      </c>
      <c r="F344" s="5" t="s">
        <v>17</v>
      </c>
      <c r="G344" s="5" t="s">
        <v>140</v>
      </c>
      <c r="H344" s="5" t="s">
        <v>924</v>
      </c>
      <c r="I344" s="6">
        <v>44788</v>
      </c>
      <c r="J344" s="7" t="s">
        <v>1874</v>
      </c>
      <c r="K344" s="5"/>
      <c r="L344" s="5">
        <v>233</v>
      </c>
      <c r="M344" s="23" t="s">
        <v>77</v>
      </c>
      <c r="N344" s="24" t="s">
        <v>37</v>
      </c>
      <c r="O344" s="5" t="s">
        <v>483</v>
      </c>
      <c r="P344" s="6">
        <v>44792</v>
      </c>
      <c r="Q344" s="7" t="s">
        <v>2331</v>
      </c>
      <c r="R344" s="5"/>
      <c r="S344" s="24" t="s">
        <v>37</v>
      </c>
      <c r="T344" s="5" t="s">
        <v>483</v>
      </c>
      <c r="U344" s="6">
        <v>44958</v>
      </c>
      <c r="V344" s="7" t="s">
        <v>2332</v>
      </c>
      <c r="W344" s="5" t="s">
        <v>21</v>
      </c>
      <c r="X344" s="18"/>
      <c r="Y344" s="5"/>
      <c r="Z344" s="5"/>
      <c r="AA344" s="7"/>
      <c r="AB344" s="5"/>
      <c r="AC344" s="18"/>
      <c r="AD344" s="5"/>
      <c r="AE344" s="5"/>
      <c r="AF344" s="7"/>
      <c r="AG344" s="5"/>
      <c r="AH344" s="24" t="s">
        <v>77</v>
      </c>
      <c r="AI344" s="5" t="s">
        <v>1975</v>
      </c>
      <c r="AJ344" s="6">
        <v>44956</v>
      </c>
      <c r="AK344" s="7" t="s">
        <v>2514</v>
      </c>
      <c r="AL344" s="5"/>
      <c r="AM344" s="24" t="s">
        <v>37</v>
      </c>
      <c r="AN344" s="5" t="s">
        <v>1975</v>
      </c>
      <c r="AO344" s="6">
        <v>45021</v>
      </c>
      <c r="AP344" s="7" t="s">
        <v>718</v>
      </c>
      <c r="AQ344" s="5"/>
      <c r="AR344" s="18"/>
      <c r="AS344" s="5"/>
      <c r="AT344" s="5"/>
      <c r="AU344" s="7"/>
      <c r="AV344" s="5"/>
      <c r="AW344" s="18"/>
      <c r="AX344" s="5"/>
      <c r="AY344" s="5"/>
      <c r="AZ344" s="7"/>
      <c r="BA344" s="5"/>
      <c r="BB344" s="18"/>
      <c r="BC344" s="5"/>
      <c r="BD344" s="5"/>
      <c r="BE344" s="7"/>
      <c r="BF344" s="5"/>
      <c r="BG344" s="18" t="e">
        <v>#N/A</v>
      </c>
      <c r="BH344" s="5" t="e">
        <v>#N/A</v>
      </c>
      <c r="BI344" s="5" t="e">
        <v>#N/A</v>
      </c>
      <c r="BJ344" s="7" t="e">
        <v>#N/A</v>
      </c>
      <c r="BK344" s="5" t="e">
        <v>#N/A</v>
      </c>
      <c r="BL344" s="18" t="e">
        <v>#N/A</v>
      </c>
      <c r="BM344" s="5" t="e">
        <v>#N/A</v>
      </c>
      <c r="BN344" s="5" t="e">
        <v>#N/A</v>
      </c>
      <c r="BO344" s="7" t="e">
        <v>#N/A</v>
      </c>
      <c r="BP344" s="5" t="e">
        <v>#N/A</v>
      </c>
      <c r="BQ344" s="18" t="e">
        <v>#N/A</v>
      </c>
      <c r="BR344" s="5" t="e">
        <v>#N/A</v>
      </c>
      <c r="BS344" s="5" t="e">
        <v>#N/A</v>
      </c>
      <c r="BT344" s="7" t="e">
        <v>#N/A</v>
      </c>
      <c r="BU344" s="5" t="e">
        <v>#N/A</v>
      </c>
      <c r="BV344" s="18" t="e">
        <v>#N/A</v>
      </c>
    </row>
    <row r="345" spans="1:74" ht="45.6" x14ac:dyDescent="0.2">
      <c r="A345" s="15">
        <v>338</v>
      </c>
      <c r="B345" s="15"/>
      <c r="C345" s="15"/>
      <c r="D345" s="15"/>
      <c r="E345" s="5">
        <v>9878949</v>
      </c>
      <c r="F345" s="5" t="s">
        <v>17</v>
      </c>
      <c r="G345" s="5" t="s">
        <v>311</v>
      </c>
      <c r="H345" s="5" t="s">
        <v>1819</v>
      </c>
      <c r="I345" s="6">
        <v>44788</v>
      </c>
      <c r="J345" s="7" t="s">
        <v>1875</v>
      </c>
      <c r="K345" s="5"/>
      <c r="L345" s="5">
        <v>162</v>
      </c>
      <c r="M345" s="23" t="s">
        <v>77</v>
      </c>
      <c r="N345" s="24" t="s">
        <v>37</v>
      </c>
      <c r="O345" s="5" t="s">
        <v>388</v>
      </c>
      <c r="P345" s="6">
        <v>44791</v>
      </c>
      <c r="Q345" s="7" t="s">
        <v>2333</v>
      </c>
      <c r="R345" s="5"/>
      <c r="S345" s="18"/>
      <c r="T345" s="5"/>
      <c r="U345" s="5"/>
      <c r="V345" s="7"/>
      <c r="W345" s="5"/>
      <c r="X345" s="18"/>
      <c r="Y345" s="5"/>
      <c r="Z345" s="5"/>
      <c r="AA345" s="7"/>
      <c r="AB345" s="5"/>
      <c r="AC345" s="18"/>
      <c r="AD345" s="5"/>
      <c r="AE345" s="5"/>
      <c r="AF345" s="7"/>
      <c r="AG345" s="5"/>
      <c r="AH345" s="24" t="s">
        <v>77</v>
      </c>
      <c r="AI345" s="5" t="s">
        <v>1819</v>
      </c>
      <c r="AJ345" s="6">
        <v>44791</v>
      </c>
      <c r="AK345" s="7" t="s">
        <v>2506</v>
      </c>
      <c r="AL345" s="5"/>
      <c r="AM345" s="24" t="s">
        <v>37</v>
      </c>
      <c r="AN345" s="5" t="s">
        <v>1819</v>
      </c>
      <c r="AO345" s="6">
        <v>44950</v>
      </c>
      <c r="AP345" s="7" t="s">
        <v>718</v>
      </c>
      <c r="AQ345" s="5"/>
      <c r="AR345" s="18"/>
      <c r="AS345" s="5"/>
      <c r="AT345" s="5"/>
      <c r="AU345" s="7"/>
      <c r="AV345" s="5"/>
      <c r="AW345" s="18"/>
      <c r="AX345" s="5"/>
      <c r="AY345" s="5"/>
      <c r="AZ345" s="7"/>
      <c r="BA345" s="5"/>
      <c r="BB345" s="18"/>
      <c r="BC345" s="5"/>
      <c r="BD345" s="5"/>
      <c r="BE345" s="7"/>
      <c r="BF345" s="5"/>
      <c r="BG345" s="18" t="e">
        <v>#N/A</v>
      </c>
      <c r="BH345" s="5" t="e">
        <v>#N/A</v>
      </c>
      <c r="BI345" s="5" t="e">
        <v>#N/A</v>
      </c>
      <c r="BJ345" s="7" t="e">
        <v>#N/A</v>
      </c>
      <c r="BK345" s="5" t="e">
        <v>#N/A</v>
      </c>
      <c r="BL345" s="18" t="e">
        <v>#N/A</v>
      </c>
      <c r="BM345" s="5" t="e">
        <v>#N/A</v>
      </c>
      <c r="BN345" s="5" t="e">
        <v>#N/A</v>
      </c>
      <c r="BO345" s="7" t="e">
        <v>#N/A</v>
      </c>
      <c r="BP345" s="5" t="e">
        <v>#N/A</v>
      </c>
      <c r="BQ345" s="18" t="e">
        <v>#N/A</v>
      </c>
      <c r="BR345" s="5" t="e">
        <v>#N/A</v>
      </c>
      <c r="BS345" s="5" t="e">
        <v>#N/A</v>
      </c>
      <c r="BT345" s="7" t="e">
        <v>#N/A</v>
      </c>
      <c r="BU345" s="5" t="e">
        <v>#N/A</v>
      </c>
      <c r="BV345" s="18" t="e">
        <v>#N/A</v>
      </c>
    </row>
    <row r="346" spans="1:74" ht="75" customHeight="1" x14ac:dyDescent="0.2">
      <c r="A346" s="15">
        <v>339</v>
      </c>
      <c r="B346" s="15"/>
      <c r="C346" s="15"/>
      <c r="D346" s="15"/>
      <c r="E346" s="5">
        <v>9879151</v>
      </c>
      <c r="F346" s="5" t="s">
        <v>17</v>
      </c>
      <c r="G346" s="5" t="s">
        <v>902</v>
      </c>
      <c r="H346" s="5" t="s">
        <v>1876</v>
      </c>
      <c r="I346" s="6">
        <v>44788</v>
      </c>
      <c r="J346" s="7" t="s">
        <v>1877</v>
      </c>
      <c r="K346" s="5"/>
      <c r="L346" s="5">
        <v>2</v>
      </c>
      <c r="M346" s="23" t="s">
        <v>37</v>
      </c>
      <c r="N346" s="24" t="s">
        <v>37</v>
      </c>
      <c r="O346" s="5" t="s">
        <v>38</v>
      </c>
      <c r="P346" s="6">
        <v>44790</v>
      </c>
      <c r="Q346" s="7" t="s">
        <v>2334</v>
      </c>
      <c r="R346" s="5"/>
      <c r="S346" s="18"/>
      <c r="T346" s="5"/>
      <c r="U346" s="5"/>
      <c r="V346" s="7"/>
      <c r="W346" s="5"/>
      <c r="X346" s="18"/>
      <c r="Y346" s="5"/>
      <c r="Z346" s="5"/>
      <c r="AA346" s="7"/>
      <c r="AB346" s="5"/>
      <c r="AC346" s="18"/>
      <c r="AD346" s="5"/>
      <c r="AE346" s="5"/>
      <c r="AF346" s="7"/>
      <c r="AG346" s="5"/>
      <c r="AH346" s="24" t="s">
        <v>37</v>
      </c>
      <c r="AI346" s="5" t="s">
        <v>1876</v>
      </c>
      <c r="AJ346" s="6">
        <v>44790</v>
      </c>
      <c r="AK346" s="7" t="s">
        <v>718</v>
      </c>
      <c r="AL346" s="5"/>
      <c r="AM346" s="18"/>
      <c r="AN346" s="5"/>
      <c r="AO346" s="5"/>
      <c r="AP346" s="7"/>
      <c r="AQ346" s="5"/>
      <c r="AR346" s="18"/>
      <c r="AS346" s="5"/>
      <c r="AT346" s="5"/>
      <c r="AU346" s="7"/>
      <c r="AV346" s="5"/>
      <c r="AW346" s="18"/>
      <c r="AX346" s="5"/>
      <c r="AY346" s="5"/>
      <c r="AZ346" s="7"/>
      <c r="BA346" s="5"/>
      <c r="BB346" s="18"/>
      <c r="BC346" s="5"/>
      <c r="BD346" s="5"/>
      <c r="BE346" s="7"/>
      <c r="BF346" s="5"/>
      <c r="BG346" s="18" t="e">
        <v>#N/A</v>
      </c>
      <c r="BH346" s="5" t="e">
        <v>#N/A</v>
      </c>
      <c r="BI346" s="5" t="e">
        <v>#N/A</v>
      </c>
      <c r="BJ346" s="7" t="e">
        <v>#N/A</v>
      </c>
      <c r="BK346" s="5" t="e">
        <v>#N/A</v>
      </c>
      <c r="BL346" s="18" t="e">
        <v>#N/A</v>
      </c>
      <c r="BM346" s="5" t="e">
        <v>#N/A</v>
      </c>
      <c r="BN346" s="5" t="e">
        <v>#N/A</v>
      </c>
      <c r="BO346" s="7" t="e">
        <v>#N/A</v>
      </c>
      <c r="BP346" s="5" t="e">
        <v>#N/A</v>
      </c>
      <c r="BQ346" s="18" t="e">
        <v>#N/A</v>
      </c>
      <c r="BR346" s="5" t="e">
        <v>#N/A</v>
      </c>
      <c r="BS346" s="5" t="e">
        <v>#N/A</v>
      </c>
      <c r="BT346" s="7" t="e">
        <v>#N/A</v>
      </c>
      <c r="BU346" s="5" t="e">
        <v>#N/A</v>
      </c>
      <c r="BV346" s="18" t="e">
        <v>#N/A</v>
      </c>
    </row>
    <row r="347" spans="1:74" ht="75" customHeight="1" x14ac:dyDescent="0.2">
      <c r="A347" s="15">
        <v>340</v>
      </c>
      <c r="B347" s="15"/>
      <c r="C347" s="15"/>
      <c r="D347" s="15"/>
      <c r="E347" s="5">
        <v>9879153</v>
      </c>
      <c r="F347" s="5" t="s">
        <v>17</v>
      </c>
      <c r="G347" s="5" t="s">
        <v>902</v>
      </c>
      <c r="H347" s="5" t="s">
        <v>1876</v>
      </c>
      <c r="I347" s="6">
        <v>44788</v>
      </c>
      <c r="J347" s="7" t="s">
        <v>1878</v>
      </c>
      <c r="K347" s="5"/>
      <c r="L347" s="5">
        <v>1</v>
      </c>
      <c r="M347" s="23" t="s">
        <v>37</v>
      </c>
      <c r="N347" s="24" t="s">
        <v>37</v>
      </c>
      <c r="O347" s="5" t="s">
        <v>38</v>
      </c>
      <c r="P347" s="6">
        <v>44789</v>
      </c>
      <c r="Q347" s="7" t="s">
        <v>2335</v>
      </c>
      <c r="R347" s="5"/>
      <c r="S347" s="18"/>
      <c r="T347" s="5"/>
      <c r="U347" s="5"/>
      <c r="V347" s="7"/>
      <c r="W347" s="5"/>
      <c r="X347" s="18"/>
      <c r="Y347" s="5"/>
      <c r="Z347" s="5"/>
      <c r="AA347" s="7"/>
      <c r="AB347" s="5"/>
      <c r="AC347" s="18"/>
      <c r="AD347" s="5"/>
      <c r="AE347" s="5"/>
      <c r="AF347" s="7"/>
      <c r="AG347" s="5"/>
      <c r="AH347" s="24" t="s">
        <v>37</v>
      </c>
      <c r="AI347" s="5" t="s">
        <v>1876</v>
      </c>
      <c r="AJ347" s="6">
        <v>44789</v>
      </c>
      <c r="AK347" s="7" t="s">
        <v>718</v>
      </c>
      <c r="AL347" s="5"/>
      <c r="AM347" s="18"/>
      <c r="AN347" s="5"/>
      <c r="AO347" s="5"/>
      <c r="AP347" s="7"/>
      <c r="AQ347" s="5"/>
      <c r="AR347" s="18"/>
      <c r="AS347" s="5"/>
      <c r="AT347" s="5"/>
      <c r="AU347" s="7"/>
      <c r="AV347" s="5"/>
      <c r="AW347" s="18"/>
      <c r="AX347" s="5"/>
      <c r="AY347" s="5"/>
      <c r="AZ347" s="7"/>
      <c r="BA347" s="5"/>
      <c r="BB347" s="18"/>
      <c r="BC347" s="5"/>
      <c r="BD347" s="5"/>
      <c r="BE347" s="7"/>
      <c r="BF347" s="5"/>
      <c r="BG347" s="18" t="e">
        <v>#N/A</v>
      </c>
      <c r="BH347" s="5" t="e">
        <v>#N/A</v>
      </c>
      <c r="BI347" s="5" t="e">
        <v>#N/A</v>
      </c>
      <c r="BJ347" s="7" t="e">
        <v>#N/A</v>
      </c>
      <c r="BK347" s="5" t="e">
        <v>#N/A</v>
      </c>
      <c r="BL347" s="18" t="e">
        <v>#N/A</v>
      </c>
      <c r="BM347" s="5" t="e">
        <v>#N/A</v>
      </c>
      <c r="BN347" s="5" t="e">
        <v>#N/A</v>
      </c>
      <c r="BO347" s="7" t="e">
        <v>#N/A</v>
      </c>
      <c r="BP347" s="5" t="e">
        <v>#N/A</v>
      </c>
      <c r="BQ347" s="18" t="e">
        <v>#N/A</v>
      </c>
      <c r="BR347" s="5" t="e">
        <v>#N/A</v>
      </c>
      <c r="BS347" s="5" t="e">
        <v>#N/A</v>
      </c>
      <c r="BT347" s="7" t="e">
        <v>#N/A</v>
      </c>
      <c r="BU347" s="5" t="e">
        <v>#N/A</v>
      </c>
      <c r="BV347" s="18" t="e">
        <v>#N/A</v>
      </c>
    </row>
    <row r="348" spans="1:74" ht="75" customHeight="1" x14ac:dyDescent="0.2">
      <c r="A348" s="15">
        <v>341</v>
      </c>
      <c r="B348" s="15"/>
      <c r="C348" s="15"/>
      <c r="D348" s="15"/>
      <c r="E348" s="5">
        <v>9879179</v>
      </c>
      <c r="F348" s="5" t="s">
        <v>17</v>
      </c>
      <c r="G348" s="5" t="s">
        <v>902</v>
      </c>
      <c r="H348" s="5" t="s">
        <v>1876</v>
      </c>
      <c r="I348" s="6">
        <v>44788</v>
      </c>
      <c r="J348" s="7" t="s">
        <v>1879</v>
      </c>
      <c r="K348" s="5"/>
      <c r="L348" s="5">
        <v>1</v>
      </c>
      <c r="M348" s="23" t="s">
        <v>58</v>
      </c>
      <c r="N348" s="24" t="s">
        <v>58</v>
      </c>
      <c r="O348" s="5" t="s">
        <v>38</v>
      </c>
      <c r="P348" s="6">
        <v>44789</v>
      </c>
      <c r="Q348" s="7" t="s">
        <v>2336</v>
      </c>
      <c r="R348" s="5" t="s">
        <v>21</v>
      </c>
      <c r="S348" s="18"/>
      <c r="T348" s="5"/>
      <c r="U348" s="5"/>
      <c r="V348" s="7"/>
      <c r="W348" s="5"/>
      <c r="X348" s="18"/>
      <c r="Y348" s="5"/>
      <c r="Z348" s="5"/>
      <c r="AA348" s="7"/>
      <c r="AB348" s="5"/>
      <c r="AC348" s="18"/>
      <c r="AD348" s="5"/>
      <c r="AE348" s="5"/>
      <c r="AF348" s="7"/>
      <c r="AG348" s="5"/>
      <c r="AH348" s="24" t="s">
        <v>37</v>
      </c>
      <c r="AI348" s="5" t="s">
        <v>1876</v>
      </c>
      <c r="AJ348" s="6">
        <v>44789</v>
      </c>
      <c r="AK348" s="7" t="s">
        <v>718</v>
      </c>
      <c r="AL348" s="5"/>
      <c r="AM348" s="18"/>
      <c r="AN348" s="5"/>
      <c r="AO348" s="5"/>
      <c r="AP348" s="7"/>
      <c r="AQ348" s="5"/>
      <c r="AR348" s="18"/>
      <c r="AS348" s="5"/>
      <c r="AT348" s="5"/>
      <c r="AU348" s="7"/>
      <c r="AV348" s="5"/>
      <c r="AW348" s="18"/>
      <c r="AX348" s="5"/>
      <c r="AY348" s="5"/>
      <c r="AZ348" s="7"/>
      <c r="BA348" s="5"/>
      <c r="BB348" s="18"/>
      <c r="BC348" s="5"/>
      <c r="BD348" s="5"/>
      <c r="BE348" s="7"/>
      <c r="BF348" s="5"/>
      <c r="BG348" s="18" t="e">
        <v>#N/A</v>
      </c>
      <c r="BH348" s="5" t="e">
        <v>#N/A</v>
      </c>
      <c r="BI348" s="5" t="e">
        <v>#N/A</v>
      </c>
      <c r="BJ348" s="7" t="e">
        <v>#N/A</v>
      </c>
      <c r="BK348" s="5" t="e">
        <v>#N/A</v>
      </c>
      <c r="BL348" s="18" t="e">
        <v>#N/A</v>
      </c>
      <c r="BM348" s="5" t="e">
        <v>#N/A</v>
      </c>
      <c r="BN348" s="5" t="e">
        <v>#N/A</v>
      </c>
      <c r="BO348" s="7" t="e">
        <v>#N/A</v>
      </c>
      <c r="BP348" s="5" t="e">
        <v>#N/A</v>
      </c>
      <c r="BQ348" s="18" t="e">
        <v>#N/A</v>
      </c>
      <c r="BR348" s="5" t="e">
        <v>#N/A</v>
      </c>
      <c r="BS348" s="5" t="e">
        <v>#N/A</v>
      </c>
      <c r="BT348" s="7" t="e">
        <v>#N/A</v>
      </c>
      <c r="BU348" s="5" t="e">
        <v>#N/A</v>
      </c>
      <c r="BV348" s="18" t="e">
        <v>#N/A</v>
      </c>
    </row>
    <row r="349" spans="1:74" ht="68.400000000000006" x14ac:dyDescent="0.2">
      <c r="A349" s="15">
        <v>342</v>
      </c>
      <c r="B349" s="15"/>
      <c r="C349" s="15"/>
      <c r="D349" s="15"/>
      <c r="E349" s="5">
        <v>9879180</v>
      </c>
      <c r="F349" s="5" t="s">
        <v>17</v>
      </c>
      <c r="G349" s="5" t="s">
        <v>902</v>
      </c>
      <c r="H349" s="5" t="s">
        <v>1876</v>
      </c>
      <c r="I349" s="6">
        <v>44788</v>
      </c>
      <c r="J349" s="7" t="s">
        <v>1880</v>
      </c>
      <c r="K349" s="5"/>
      <c r="L349" s="5">
        <v>1</v>
      </c>
      <c r="M349" s="23" t="s">
        <v>37</v>
      </c>
      <c r="N349" s="24" t="s">
        <v>37</v>
      </c>
      <c r="O349" s="5" t="s">
        <v>38</v>
      </c>
      <c r="P349" s="6">
        <v>44789</v>
      </c>
      <c r="Q349" s="7" t="s">
        <v>2337</v>
      </c>
      <c r="R349" s="5"/>
      <c r="S349" s="18"/>
      <c r="T349" s="5"/>
      <c r="U349" s="5"/>
      <c r="V349" s="7"/>
      <c r="W349" s="5"/>
      <c r="X349" s="18"/>
      <c r="Y349" s="5"/>
      <c r="Z349" s="5"/>
      <c r="AA349" s="7"/>
      <c r="AB349" s="5"/>
      <c r="AC349" s="18"/>
      <c r="AD349" s="5"/>
      <c r="AE349" s="5"/>
      <c r="AF349" s="7"/>
      <c r="AG349" s="5"/>
      <c r="AH349" s="24" t="s">
        <v>37</v>
      </c>
      <c r="AI349" s="5" t="s">
        <v>1876</v>
      </c>
      <c r="AJ349" s="6">
        <v>44789</v>
      </c>
      <c r="AK349" s="7" t="s">
        <v>718</v>
      </c>
      <c r="AL349" s="5"/>
      <c r="AM349" s="18"/>
      <c r="AN349" s="5"/>
      <c r="AO349" s="5"/>
      <c r="AP349" s="7"/>
      <c r="AQ349" s="5"/>
      <c r="AR349" s="18"/>
      <c r="AS349" s="5"/>
      <c r="AT349" s="5"/>
      <c r="AU349" s="7"/>
      <c r="AV349" s="5"/>
      <c r="AW349" s="18"/>
      <c r="AX349" s="5"/>
      <c r="AY349" s="5"/>
      <c r="AZ349" s="7"/>
      <c r="BA349" s="5"/>
      <c r="BB349" s="18"/>
      <c r="BC349" s="5"/>
      <c r="BD349" s="5"/>
      <c r="BE349" s="7"/>
      <c r="BF349" s="5"/>
      <c r="BG349" s="18" t="e">
        <v>#N/A</v>
      </c>
      <c r="BH349" s="5" t="e">
        <v>#N/A</v>
      </c>
      <c r="BI349" s="5" t="e">
        <v>#N/A</v>
      </c>
      <c r="BJ349" s="7" t="e">
        <v>#N/A</v>
      </c>
      <c r="BK349" s="5" t="e">
        <v>#N/A</v>
      </c>
      <c r="BL349" s="18" t="e">
        <v>#N/A</v>
      </c>
      <c r="BM349" s="5" t="e">
        <v>#N/A</v>
      </c>
      <c r="BN349" s="5" t="e">
        <v>#N/A</v>
      </c>
      <c r="BO349" s="7" t="e">
        <v>#N/A</v>
      </c>
      <c r="BP349" s="5" t="e">
        <v>#N/A</v>
      </c>
      <c r="BQ349" s="18" t="e">
        <v>#N/A</v>
      </c>
      <c r="BR349" s="5" t="e">
        <v>#N/A</v>
      </c>
      <c r="BS349" s="5" t="e">
        <v>#N/A</v>
      </c>
      <c r="BT349" s="7" t="e">
        <v>#N/A</v>
      </c>
      <c r="BU349" s="5" t="e">
        <v>#N/A</v>
      </c>
      <c r="BV349" s="18" t="e">
        <v>#N/A</v>
      </c>
    </row>
    <row r="350" spans="1:74" ht="75" customHeight="1" x14ac:dyDescent="0.2">
      <c r="A350" s="15">
        <v>343</v>
      </c>
      <c r="B350" s="15"/>
      <c r="C350" s="15"/>
      <c r="D350" s="15"/>
      <c r="E350" s="5">
        <v>9879183</v>
      </c>
      <c r="F350" s="5" t="s">
        <v>17</v>
      </c>
      <c r="G350" s="5" t="s">
        <v>903</v>
      </c>
      <c r="H350" s="5" t="s">
        <v>910</v>
      </c>
      <c r="I350" s="6">
        <v>44788</v>
      </c>
      <c r="J350" s="7" t="s">
        <v>1881</v>
      </c>
      <c r="K350" s="5"/>
      <c r="L350" s="5">
        <v>167</v>
      </c>
      <c r="M350" s="23" t="s">
        <v>37</v>
      </c>
      <c r="N350" s="24" t="s">
        <v>37</v>
      </c>
      <c r="O350" s="5" t="s">
        <v>388</v>
      </c>
      <c r="P350" s="6">
        <v>44791</v>
      </c>
      <c r="Q350" s="7" t="s">
        <v>2338</v>
      </c>
      <c r="R350" s="5"/>
      <c r="S350" s="18"/>
      <c r="T350" s="5"/>
      <c r="U350" s="5"/>
      <c r="V350" s="7"/>
      <c r="W350" s="5"/>
      <c r="X350" s="18"/>
      <c r="Y350" s="5"/>
      <c r="Z350" s="5"/>
      <c r="AA350" s="7"/>
      <c r="AB350" s="5"/>
      <c r="AC350" s="18"/>
      <c r="AD350" s="5"/>
      <c r="AE350" s="5"/>
      <c r="AF350" s="7"/>
      <c r="AG350" s="5"/>
      <c r="AH350" s="24" t="s">
        <v>37</v>
      </c>
      <c r="AI350" s="5" t="s">
        <v>910</v>
      </c>
      <c r="AJ350" s="6">
        <v>44955</v>
      </c>
      <c r="AK350" s="7" t="s">
        <v>718</v>
      </c>
      <c r="AL350" s="5"/>
      <c r="AM350" s="18"/>
      <c r="AN350" s="5"/>
      <c r="AO350" s="5"/>
      <c r="AP350" s="7"/>
      <c r="AQ350" s="5"/>
      <c r="AR350" s="18"/>
      <c r="AS350" s="5"/>
      <c r="AT350" s="5"/>
      <c r="AU350" s="7"/>
      <c r="AV350" s="5"/>
      <c r="AW350" s="18"/>
      <c r="AX350" s="5"/>
      <c r="AY350" s="5"/>
      <c r="AZ350" s="7"/>
      <c r="BA350" s="5"/>
      <c r="BB350" s="18"/>
      <c r="BC350" s="5"/>
      <c r="BD350" s="5"/>
      <c r="BE350" s="7"/>
      <c r="BF350" s="5"/>
      <c r="BG350" s="18" t="e">
        <v>#N/A</v>
      </c>
      <c r="BH350" s="5" t="e">
        <v>#N/A</v>
      </c>
      <c r="BI350" s="5" t="e">
        <v>#N/A</v>
      </c>
      <c r="BJ350" s="7" t="e">
        <v>#N/A</v>
      </c>
      <c r="BK350" s="5" t="e">
        <v>#N/A</v>
      </c>
      <c r="BL350" s="18" t="e">
        <v>#N/A</v>
      </c>
      <c r="BM350" s="5" t="e">
        <v>#N/A</v>
      </c>
      <c r="BN350" s="5" t="e">
        <v>#N/A</v>
      </c>
      <c r="BO350" s="7" t="e">
        <v>#N/A</v>
      </c>
      <c r="BP350" s="5" t="e">
        <v>#N/A</v>
      </c>
      <c r="BQ350" s="18" t="e">
        <v>#N/A</v>
      </c>
      <c r="BR350" s="5" t="e">
        <v>#N/A</v>
      </c>
      <c r="BS350" s="5" t="e">
        <v>#N/A</v>
      </c>
      <c r="BT350" s="7" t="e">
        <v>#N/A</v>
      </c>
      <c r="BU350" s="5" t="e">
        <v>#N/A</v>
      </c>
      <c r="BV350" s="18" t="e">
        <v>#N/A</v>
      </c>
    </row>
    <row r="351" spans="1:74" ht="75" customHeight="1" x14ac:dyDescent="0.2">
      <c r="A351" s="15">
        <v>344</v>
      </c>
      <c r="B351" s="15"/>
      <c r="C351" s="15"/>
      <c r="D351" s="15"/>
      <c r="E351" s="5">
        <v>9879186</v>
      </c>
      <c r="F351" s="5" t="s">
        <v>17</v>
      </c>
      <c r="G351" s="5" t="s">
        <v>903</v>
      </c>
      <c r="H351" s="5" t="s">
        <v>910</v>
      </c>
      <c r="I351" s="6">
        <v>44788</v>
      </c>
      <c r="J351" s="7" t="s">
        <v>1882</v>
      </c>
      <c r="K351" s="5"/>
      <c r="L351" s="5">
        <v>167</v>
      </c>
      <c r="M351" s="23" t="s">
        <v>37</v>
      </c>
      <c r="N351" s="24" t="s">
        <v>37</v>
      </c>
      <c r="O351" s="5" t="s">
        <v>38</v>
      </c>
      <c r="P351" s="6">
        <v>44789</v>
      </c>
      <c r="Q351" s="7" t="s">
        <v>2339</v>
      </c>
      <c r="R351" s="5"/>
      <c r="S351" s="18"/>
      <c r="T351" s="5"/>
      <c r="U351" s="5"/>
      <c r="V351" s="7"/>
      <c r="W351" s="5"/>
      <c r="X351" s="18"/>
      <c r="Y351" s="5"/>
      <c r="Z351" s="5"/>
      <c r="AA351" s="7"/>
      <c r="AB351" s="5"/>
      <c r="AC351" s="18"/>
      <c r="AD351" s="5"/>
      <c r="AE351" s="5"/>
      <c r="AF351" s="7"/>
      <c r="AG351" s="5"/>
      <c r="AH351" s="24" t="s">
        <v>37</v>
      </c>
      <c r="AI351" s="5" t="s">
        <v>910</v>
      </c>
      <c r="AJ351" s="6">
        <v>44955</v>
      </c>
      <c r="AK351" s="7" t="s">
        <v>718</v>
      </c>
      <c r="AL351" s="5"/>
      <c r="AM351" s="18"/>
      <c r="AN351" s="5"/>
      <c r="AO351" s="5"/>
      <c r="AP351" s="7"/>
      <c r="AQ351" s="5"/>
      <c r="AR351" s="18"/>
      <c r="AS351" s="5"/>
      <c r="AT351" s="5"/>
      <c r="AU351" s="7"/>
      <c r="AV351" s="5"/>
      <c r="AW351" s="18"/>
      <c r="AX351" s="5"/>
      <c r="AY351" s="5"/>
      <c r="AZ351" s="7"/>
      <c r="BA351" s="5"/>
      <c r="BB351" s="18"/>
      <c r="BC351" s="5"/>
      <c r="BD351" s="5"/>
      <c r="BE351" s="7"/>
      <c r="BF351" s="5"/>
      <c r="BG351" s="18" t="e">
        <v>#N/A</v>
      </c>
      <c r="BH351" s="5" t="e">
        <v>#N/A</v>
      </c>
      <c r="BI351" s="5" t="e">
        <v>#N/A</v>
      </c>
      <c r="BJ351" s="7" t="e">
        <v>#N/A</v>
      </c>
      <c r="BK351" s="5" t="e">
        <v>#N/A</v>
      </c>
      <c r="BL351" s="18" t="e">
        <v>#N/A</v>
      </c>
      <c r="BM351" s="5" t="e">
        <v>#N/A</v>
      </c>
      <c r="BN351" s="5" t="e">
        <v>#N/A</v>
      </c>
      <c r="BO351" s="7" t="e">
        <v>#N/A</v>
      </c>
      <c r="BP351" s="5" t="e">
        <v>#N/A</v>
      </c>
      <c r="BQ351" s="18" t="e">
        <v>#N/A</v>
      </c>
      <c r="BR351" s="5" t="e">
        <v>#N/A</v>
      </c>
      <c r="BS351" s="5" t="e">
        <v>#N/A</v>
      </c>
      <c r="BT351" s="7" t="e">
        <v>#N/A</v>
      </c>
      <c r="BU351" s="5" t="e">
        <v>#N/A</v>
      </c>
      <c r="BV351" s="18" t="e">
        <v>#N/A</v>
      </c>
    </row>
    <row r="352" spans="1:74" ht="75" customHeight="1" x14ac:dyDescent="0.2">
      <c r="A352" s="15">
        <v>345</v>
      </c>
      <c r="B352" s="15"/>
      <c r="C352" s="15"/>
      <c r="D352" s="15"/>
      <c r="E352" s="5">
        <v>9879189</v>
      </c>
      <c r="F352" s="5" t="s">
        <v>17</v>
      </c>
      <c r="G352" s="5" t="s">
        <v>903</v>
      </c>
      <c r="H352" s="5" t="s">
        <v>910</v>
      </c>
      <c r="I352" s="6">
        <v>44788</v>
      </c>
      <c r="J352" s="7" t="s">
        <v>1883</v>
      </c>
      <c r="K352" s="5"/>
      <c r="L352" s="5">
        <v>167</v>
      </c>
      <c r="M352" s="23" t="s">
        <v>58</v>
      </c>
      <c r="N352" s="24" t="s">
        <v>58</v>
      </c>
      <c r="O352" s="5" t="s">
        <v>38</v>
      </c>
      <c r="P352" s="6">
        <v>44789</v>
      </c>
      <c r="Q352" s="7" t="s">
        <v>2340</v>
      </c>
      <c r="R352" s="5"/>
      <c r="S352" s="18"/>
      <c r="T352" s="5"/>
      <c r="U352" s="5"/>
      <c r="V352" s="7"/>
      <c r="W352" s="5"/>
      <c r="X352" s="18"/>
      <c r="Y352" s="5"/>
      <c r="Z352" s="5"/>
      <c r="AA352" s="7"/>
      <c r="AB352" s="5"/>
      <c r="AC352" s="18"/>
      <c r="AD352" s="5"/>
      <c r="AE352" s="5"/>
      <c r="AF352" s="7"/>
      <c r="AG352" s="5"/>
      <c r="AH352" s="24" t="s">
        <v>37</v>
      </c>
      <c r="AI352" s="5" t="s">
        <v>910</v>
      </c>
      <c r="AJ352" s="6">
        <v>44955</v>
      </c>
      <c r="AK352" s="7" t="s">
        <v>718</v>
      </c>
      <c r="AL352" s="5"/>
      <c r="AM352" s="18"/>
      <c r="AN352" s="5"/>
      <c r="AO352" s="5"/>
      <c r="AP352" s="7"/>
      <c r="AQ352" s="5"/>
      <c r="AR352" s="18"/>
      <c r="AS352" s="5"/>
      <c r="AT352" s="5"/>
      <c r="AU352" s="7"/>
      <c r="AV352" s="5"/>
      <c r="AW352" s="18"/>
      <c r="AX352" s="5"/>
      <c r="AY352" s="5"/>
      <c r="AZ352" s="7"/>
      <c r="BA352" s="5"/>
      <c r="BB352" s="18"/>
      <c r="BC352" s="5"/>
      <c r="BD352" s="5"/>
      <c r="BE352" s="7"/>
      <c r="BF352" s="5"/>
      <c r="BG352" s="18" t="e">
        <v>#N/A</v>
      </c>
      <c r="BH352" s="5" t="e">
        <v>#N/A</v>
      </c>
      <c r="BI352" s="5" t="e">
        <v>#N/A</v>
      </c>
      <c r="BJ352" s="7" t="e">
        <v>#N/A</v>
      </c>
      <c r="BK352" s="5" t="e">
        <v>#N/A</v>
      </c>
      <c r="BL352" s="18" t="e">
        <v>#N/A</v>
      </c>
      <c r="BM352" s="5" t="e">
        <v>#N/A</v>
      </c>
      <c r="BN352" s="5" t="e">
        <v>#N/A</v>
      </c>
      <c r="BO352" s="7" t="e">
        <v>#N/A</v>
      </c>
      <c r="BP352" s="5" t="e">
        <v>#N/A</v>
      </c>
      <c r="BQ352" s="18" t="e">
        <v>#N/A</v>
      </c>
      <c r="BR352" s="5" t="e">
        <v>#N/A</v>
      </c>
      <c r="BS352" s="5" t="e">
        <v>#N/A</v>
      </c>
      <c r="BT352" s="7" t="e">
        <v>#N/A</v>
      </c>
      <c r="BU352" s="5" t="e">
        <v>#N/A</v>
      </c>
      <c r="BV352" s="18" t="e">
        <v>#N/A</v>
      </c>
    </row>
    <row r="353" spans="1:74" ht="75" customHeight="1" x14ac:dyDescent="0.2">
      <c r="A353" s="15">
        <v>346</v>
      </c>
      <c r="B353" s="15"/>
      <c r="C353" s="15"/>
      <c r="D353" s="15"/>
      <c r="E353" s="5">
        <v>9879190</v>
      </c>
      <c r="F353" s="5" t="s">
        <v>17</v>
      </c>
      <c r="G353" s="5" t="s">
        <v>903</v>
      </c>
      <c r="H353" s="5" t="s">
        <v>910</v>
      </c>
      <c r="I353" s="6">
        <v>44788</v>
      </c>
      <c r="J353" s="7" t="s">
        <v>1883</v>
      </c>
      <c r="K353" s="5"/>
      <c r="L353" s="5">
        <v>7</v>
      </c>
      <c r="M353" s="23" t="s">
        <v>58</v>
      </c>
      <c r="N353" s="24" t="s">
        <v>58</v>
      </c>
      <c r="O353" s="5" t="s">
        <v>38</v>
      </c>
      <c r="P353" s="6">
        <v>44789</v>
      </c>
      <c r="Q353" s="7" t="s">
        <v>2340</v>
      </c>
      <c r="R353" s="5"/>
      <c r="S353" s="18"/>
      <c r="T353" s="5"/>
      <c r="U353" s="5"/>
      <c r="V353" s="7"/>
      <c r="W353" s="5"/>
      <c r="X353" s="18"/>
      <c r="Y353" s="5"/>
      <c r="Z353" s="5"/>
      <c r="AA353" s="7"/>
      <c r="AB353" s="5"/>
      <c r="AC353" s="18"/>
      <c r="AD353" s="5"/>
      <c r="AE353" s="5"/>
      <c r="AF353" s="7"/>
      <c r="AG353" s="5"/>
      <c r="AH353" s="24" t="s">
        <v>37</v>
      </c>
      <c r="AI353" s="5" t="s">
        <v>910</v>
      </c>
      <c r="AJ353" s="6">
        <v>44795</v>
      </c>
      <c r="AK353" s="7" t="s">
        <v>718</v>
      </c>
      <c r="AL353" s="5"/>
      <c r="AM353" s="18"/>
      <c r="AN353" s="5"/>
      <c r="AO353" s="5"/>
      <c r="AP353" s="7"/>
      <c r="AQ353" s="5"/>
      <c r="AR353" s="18"/>
      <c r="AS353" s="5"/>
      <c r="AT353" s="5"/>
      <c r="AU353" s="7"/>
      <c r="AV353" s="5"/>
      <c r="AW353" s="18"/>
      <c r="AX353" s="5"/>
      <c r="AY353" s="5"/>
      <c r="AZ353" s="7"/>
      <c r="BA353" s="5"/>
      <c r="BB353" s="18"/>
      <c r="BC353" s="5"/>
      <c r="BD353" s="5"/>
      <c r="BE353" s="7"/>
      <c r="BF353" s="5"/>
      <c r="BG353" s="18" t="e">
        <v>#N/A</v>
      </c>
      <c r="BH353" s="5" t="e">
        <v>#N/A</v>
      </c>
      <c r="BI353" s="5" t="e">
        <v>#N/A</v>
      </c>
      <c r="BJ353" s="7" t="e">
        <v>#N/A</v>
      </c>
      <c r="BK353" s="5" t="e">
        <v>#N/A</v>
      </c>
      <c r="BL353" s="18" t="e">
        <v>#N/A</v>
      </c>
      <c r="BM353" s="5" t="e">
        <v>#N/A</v>
      </c>
      <c r="BN353" s="5" t="e">
        <v>#N/A</v>
      </c>
      <c r="BO353" s="7" t="e">
        <v>#N/A</v>
      </c>
      <c r="BP353" s="5" t="e">
        <v>#N/A</v>
      </c>
      <c r="BQ353" s="18" t="e">
        <v>#N/A</v>
      </c>
      <c r="BR353" s="5" t="e">
        <v>#N/A</v>
      </c>
      <c r="BS353" s="5" t="e">
        <v>#N/A</v>
      </c>
      <c r="BT353" s="7" t="e">
        <v>#N/A</v>
      </c>
      <c r="BU353" s="5" t="e">
        <v>#N/A</v>
      </c>
      <c r="BV353" s="18" t="e">
        <v>#N/A</v>
      </c>
    </row>
    <row r="354" spans="1:74" ht="75" customHeight="1" x14ac:dyDescent="0.2">
      <c r="A354" s="15">
        <v>347</v>
      </c>
      <c r="B354" s="15"/>
      <c r="C354" s="15"/>
      <c r="D354" s="15"/>
      <c r="E354" s="5">
        <v>9879218</v>
      </c>
      <c r="F354" s="5" t="s">
        <v>17</v>
      </c>
      <c r="G354" s="5" t="s">
        <v>908</v>
      </c>
      <c r="H354" s="5" t="s">
        <v>909</v>
      </c>
      <c r="I354" s="6">
        <v>44789</v>
      </c>
      <c r="J354" s="7" t="s">
        <v>1884</v>
      </c>
      <c r="K354" s="5"/>
      <c r="L354" s="5">
        <v>166</v>
      </c>
      <c r="M354" s="23" t="s">
        <v>37</v>
      </c>
      <c r="N354" s="24" t="s">
        <v>37</v>
      </c>
      <c r="O354" s="5" t="s">
        <v>38</v>
      </c>
      <c r="P354" s="6">
        <v>44789</v>
      </c>
      <c r="Q354" s="7" t="s">
        <v>2341</v>
      </c>
      <c r="R354" s="5"/>
      <c r="S354" s="18"/>
      <c r="T354" s="5"/>
      <c r="U354" s="5"/>
      <c r="V354" s="7"/>
      <c r="W354" s="5"/>
      <c r="X354" s="18"/>
      <c r="Y354" s="5"/>
      <c r="Z354" s="5"/>
      <c r="AA354" s="7"/>
      <c r="AB354" s="5"/>
      <c r="AC354" s="18"/>
      <c r="AD354" s="5"/>
      <c r="AE354" s="5"/>
      <c r="AF354" s="7"/>
      <c r="AG354" s="5"/>
      <c r="AH354" s="24" t="s">
        <v>37</v>
      </c>
      <c r="AI354" s="5" t="s">
        <v>909</v>
      </c>
      <c r="AJ354" s="6">
        <v>44955</v>
      </c>
      <c r="AK354" s="7" t="s">
        <v>718</v>
      </c>
      <c r="AL354" s="5"/>
      <c r="AM354" s="18"/>
      <c r="AN354" s="5"/>
      <c r="AO354" s="5"/>
      <c r="AP354" s="7"/>
      <c r="AQ354" s="5"/>
      <c r="AR354" s="18"/>
      <c r="AS354" s="5"/>
      <c r="AT354" s="5"/>
      <c r="AU354" s="7"/>
      <c r="AV354" s="5"/>
      <c r="AW354" s="18"/>
      <c r="AX354" s="5"/>
      <c r="AY354" s="5"/>
      <c r="AZ354" s="7"/>
      <c r="BA354" s="5"/>
      <c r="BB354" s="18"/>
      <c r="BC354" s="5"/>
      <c r="BD354" s="5"/>
      <c r="BE354" s="7"/>
      <c r="BF354" s="5"/>
      <c r="BG354" s="18" t="e">
        <v>#N/A</v>
      </c>
      <c r="BH354" s="5" t="e">
        <v>#N/A</v>
      </c>
      <c r="BI354" s="5" t="e">
        <v>#N/A</v>
      </c>
      <c r="BJ354" s="7" t="e">
        <v>#N/A</v>
      </c>
      <c r="BK354" s="5" t="e">
        <v>#N/A</v>
      </c>
      <c r="BL354" s="18" t="e">
        <v>#N/A</v>
      </c>
      <c r="BM354" s="5" t="e">
        <v>#N/A</v>
      </c>
      <c r="BN354" s="5" t="e">
        <v>#N/A</v>
      </c>
      <c r="BO354" s="7" t="e">
        <v>#N/A</v>
      </c>
      <c r="BP354" s="5" t="e">
        <v>#N/A</v>
      </c>
      <c r="BQ354" s="18" t="e">
        <v>#N/A</v>
      </c>
      <c r="BR354" s="5" t="e">
        <v>#N/A</v>
      </c>
      <c r="BS354" s="5" t="e">
        <v>#N/A</v>
      </c>
      <c r="BT354" s="7" t="e">
        <v>#N/A</v>
      </c>
      <c r="BU354" s="5" t="e">
        <v>#N/A</v>
      </c>
      <c r="BV354" s="18" t="e">
        <v>#N/A</v>
      </c>
    </row>
    <row r="355" spans="1:74" ht="75" customHeight="1" x14ac:dyDescent="0.2">
      <c r="A355" s="15">
        <v>348</v>
      </c>
      <c r="B355" s="15"/>
      <c r="C355" s="15"/>
      <c r="D355" s="15"/>
      <c r="E355" s="5">
        <v>9879219</v>
      </c>
      <c r="F355" s="5" t="s">
        <v>17</v>
      </c>
      <c r="G355" s="5" t="s">
        <v>55</v>
      </c>
      <c r="H355" s="5" t="s">
        <v>909</v>
      </c>
      <c r="I355" s="6">
        <v>44789</v>
      </c>
      <c r="J355" s="7" t="s">
        <v>1885</v>
      </c>
      <c r="K355" s="5"/>
      <c r="L355" s="5">
        <v>166</v>
      </c>
      <c r="M355" s="23" t="s">
        <v>37</v>
      </c>
      <c r="N355" s="24" t="s">
        <v>37</v>
      </c>
      <c r="O355" s="5" t="s">
        <v>388</v>
      </c>
      <c r="P355" s="6">
        <v>44791</v>
      </c>
      <c r="Q355" s="7" t="s">
        <v>2342</v>
      </c>
      <c r="R355" s="5"/>
      <c r="S355" s="18"/>
      <c r="T355" s="5"/>
      <c r="U355" s="5"/>
      <c r="V355" s="7"/>
      <c r="W355" s="5"/>
      <c r="X355" s="18"/>
      <c r="Y355" s="5"/>
      <c r="Z355" s="5"/>
      <c r="AA355" s="7"/>
      <c r="AB355" s="5"/>
      <c r="AC355" s="18"/>
      <c r="AD355" s="5"/>
      <c r="AE355" s="5"/>
      <c r="AF355" s="7"/>
      <c r="AG355" s="5"/>
      <c r="AH355" s="24" t="s">
        <v>37</v>
      </c>
      <c r="AI355" s="5" t="s">
        <v>909</v>
      </c>
      <c r="AJ355" s="6">
        <v>44955</v>
      </c>
      <c r="AK355" s="7" t="s">
        <v>718</v>
      </c>
      <c r="AL355" s="5"/>
      <c r="AM355" s="18"/>
      <c r="AN355" s="5"/>
      <c r="AO355" s="5"/>
      <c r="AP355" s="7"/>
      <c r="AQ355" s="5"/>
      <c r="AR355" s="18"/>
      <c r="AS355" s="5"/>
      <c r="AT355" s="5"/>
      <c r="AU355" s="7"/>
      <c r="AV355" s="5"/>
      <c r="AW355" s="18"/>
      <c r="AX355" s="5"/>
      <c r="AY355" s="5"/>
      <c r="AZ355" s="7"/>
      <c r="BA355" s="5"/>
      <c r="BB355" s="18"/>
      <c r="BC355" s="5"/>
      <c r="BD355" s="5"/>
      <c r="BE355" s="7"/>
      <c r="BF355" s="5"/>
      <c r="BG355" s="18" t="e">
        <v>#N/A</v>
      </c>
      <c r="BH355" s="5" t="e">
        <v>#N/A</v>
      </c>
      <c r="BI355" s="5" t="e">
        <v>#N/A</v>
      </c>
      <c r="BJ355" s="7" t="e">
        <v>#N/A</v>
      </c>
      <c r="BK355" s="5" t="e">
        <v>#N/A</v>
      </c>
      <c r="BL355" s="18" t="e">
        <v>#N/A</v>
      </c>
      <c r="BM355" s="5" t="e">
        <v>#N/A</v>
      </c>
      <c r="BN355" s="5" t="e">
        <v>#N/A</v>
      </c>
      <c r="BO355" s="7" t="e">
        <v>#N/A</v>
      </c>
      <c r="BP355" s="5" t="e">
        <v>#N/A</v>
      </c>
      <c r="BQ355" s="18" t="e">
        <v>#N/A</v>
      </c>
      <c r="BR355" s="5" t="e">
        <v>#N/A</v>
      </c>
      <c r="BS355" s="5" t="e">
        <v>#N/A</v>
      </c>
      <c r="BT355" s="7" t="e">
        <v>#N/A</v>
      </c>
      <c r="BU355" s="5" t="e">
        <v>#N/A</v>
      </c>
      <c r="BV355" s="18" t="e">
        <v>#N/A</v>
      </c>
    </row>
    <row r="356" spans="1:74" ht="75" customHeight="1" x14ac:dyDescent="0.2">
      <c r="A356" s="15">
        <v>349</v>
      </c>
      <c r="B356" s="15"/>
      <c r="C356" s="15"/>
      <c r="D356" s="15"/>
      <c r="E356" s="5">
        <v>9879220</v>
      </c>
      <c r="F356" s="5" t="s">
        <v>17</v>
      </c>
      <c r="G356" s="5" t="s">
        <v>55</v>
      </c>
      <c r="H356" s="5" t="s">
        <v>909</v>
      </c>
      <c r="I356" s="6">
        <v>44789</v>
      </c>
      <c r="J356" s="7" t="s">
        <v>1886</v>
      </c>
      <c r="K356" s="5"/>
      <c r="L356" s="5">
        <v>166</v>
      </c>
      <c r="M356" s="23" t="s">
        <v>37</v>
      </c>
      <c r="N356" s="24" t="s">
        <v>37</v>
      </c>
      <c r="O356" s="5" t="s">
        <v>388</v>
      </c>
      <c r="P356" s="6">
        <v>44791</v>
      </c>
      <c r="Q356" s="7" t="s">
        <v>2343</v>
      </c>
      <c r="R356" s="5"/>
      <c r="S356" s="18"/>
      <c r="T356" s="5"/>
      <c r="U356" s="5"/>
      <c r="V356" s="7"/>
      <c r="W356" s="5"/>
      <c r="X356" s="18"/>
      <c r="Y356" s="5"/>
      <c r="Z356" s="5"/>
      <c r="AA356" s="7"/>
      <c r="AB356" s="5"/>
      <c r="AC356" s="18"/>
      <c r="AD356" s="5"/>
      <c r="AE356" s="5"/>
      <c r="AF356" s="7"/>
      <c r="AG356" s="5"/>
      <c r="AH356" s="24" t="s">
        <v>37</v>
      </c>
      <c r="AI356" s="5" t="s">
        <v>909</v>
      </c>
      <c r="AJ356" s="6">
        <v>44955</v>
      </c>
      <c r="AK356" s="7" t="s">
        <v>718</v>
      </c>
      <c r="AL356" s="5"/>
      <c r="AM356" s="18"/>
      <c r="AN356" s="5"/>
      <c r="AO356" s="5"/>
      <c r="AP356" s="7"/>
      <c r="AQ356" s="5"/>
      <c r="AR356" s="18"/>
      <c r="AS356" s="5"/>
      <c r="AT356" s="5"/>
      <c r="AU356" s="7"/>
      <c r="AV356" s="5"/>
      <c r="AW356" s="18"/>
      <c r="AX356" s="5"/>
      <c r="AY356" s="5"/>
      <c r="AZ356" s="7"/>
      <c r="BA356" s="5"/>
      <c r="BB356" s="18"/>
      <c r="BC356" s="5"/>
      <c r="BD356" s="5"/>
      <c r="BE356" s="7"/>
      <c r="BF356" s="5"/>
      <c r="BG356" s="18" t="e">
        <v>#N/A</v>
      </c>
      <c r="BH356" s="5" t="e">
        <v>#N/A</v>
      </c>
      <c r="BI356" s="5" t="e">
        <v>#N/A</v>
      </c>
      <c r="BJ356" s="7" t="e">
        <v>#N/A</v>
      </c>
      <c r="BK356" s="5" t="e">
        <v>#N/A</v>
      </c>
      <c r="BL356" s="18" t="e">
        <v>#N/A</v>
      </c>
      <c r="BM356" s="5" t="e">
        <v>#N/A</v>
      </c>
      <c r="BN356" s="5" t="e">
        <v>#N/A</v>
      </c>
      <c r="BO356" s="7" t="e">
        <v>#N/A</v>
      </c>
      <c r="BP356" s="5" t="e">
        <v>#N/A</v>
      </c>
      <c r="BQ356" s="18" t="e">
        <v>#N/A</v>
      </c>
      <c r="BR356" s="5" t="e">
        <v>#N/A</v>
      </c>
      <c r="BS356" s="5" t="e">
        <v>#N/A</v>
      </c>
      <c r="BT356" s="7" t="e">
        <v>#N/A</v>
      </c>
      <c r="BU356" s="5" t="e">
        <v>#N/A</v>
      </c>
      <c r="BV356" s="18" t="e">
        <v>#N/A</v>
      </c>
    </row>
    <row r="357" spans="1:74" ht="75" customHeight="1" x14ac:dyDescent="0.2">
      <c r="A357" s="15">
        <v>350</v>
      </c>
      <c r="B357" s="15"/>
      <c r="C357" s="15"/>
      <c r="D357" s="15"/>
      <c r="E357" s="5">
        <v>9879221</v>
      </c>
      <c r="F357" s="5" t="s">
        <v>17</v>
      </c>
      <c r="G357" s="5" t="s">
        <v>55</v>
      </c>
      <c r="H357" s="5" t="s">
        <v>909</v>
      </c>
      <c r="I357" s="6">
        <v>44789</v>
      </c>
      <c r="J357" s="7" t="s">
        <v>1887</v>
      </c>
      <c r="K357" s="5"/>
      <c r="L357" s="5">
        <v>166</v>
      </c>
      <c r="M357" s="23" t="s">
        <v>37</v>
      </c>
      <c r="N357" s="24" t="s">
        <v>37</v>
      </c>
      <c r="O357" s="5" t="s">
        <v>388</v>
      </c>
      <c r="P357" s="6">
        <v>44791</v>
      </c>
      <c r="Q357" s="7" t="s">
        <v>2344</v>
      </c>
      <c r="R357" s="5"/>
      <c r="S357" s="18"/>
      <c r="T357" s="5"/>
      <c r="U357" s="5"/>
      <c r="V357" s="7"/>
      <c r="W357" s="5"/>
      <c r="X357" s="18"/>
      <c r="Y357" s="5"/>
      <c r="Z357" s="5"/>
      <c r="AA357" s="7"/>
      <c r="AB357" s="5"/>
      <c r="AC357" s="18"/>
      <c r="AD357" s="5"/>
      <c r="AE357" s="5"/>
      <c r="AF357" s="7"/>
      <c r="AG357" s="5"/>
      <c r="AH357" s="24" t="s">
        <v>37</v>
      </c>
      <c r="AI357" s="5" t="s">
        <v>909</v>
      </c>
      <c r="AJ357" s="6">
        <v>44955</v>
      </c>
      <c r="AK357" s="7" t="s">
        <v>718</v>
      </c>
      <c r="AL357" s="5"/>
      <c r="AM357" s="18"/>
      <c r="AN357" s="5"/>
      <c r="AO357" s="5"/>
      <c r="AP357" s="7"/>
      <c r="AQ357" s="5"/>
      <c r="AR357" s="18"/>
      <c r="AS357" s="5"/>
      <c r="AT357" s="5"/>
      <c r="AU357" s="7"/>
      <c r="AV357" s="5"/>
      <c r="AW357" s="18"/>
      <c r="AX357" s="5"/>
      <c r="AY357" s="5"/>
      <c r="AZ357" s="7"/>
      <c r="BA357" s="5"/>
      <c r="BB357" s="18"/>
      <c r="BC357" s="5"/>
      <c r="BD357" s="5"/>
      <c r="BE357" s="7"/>
      <c r="BF357" s="5"/>
      <c r="BG357" s="18" t="e">
        <v>#N/A</v>
      </c>
      <c r="BH357" s="5" t="e">
        <v>#N/A</v>
      </c>
      <c r="BI357" s="5" t="e">
        <v>#N/A</v>
      </c>
      <c r="BJ357" s="7" t="e">
        <v>#N/A</v>
      </c>
      <c r="BK357" s="5" t="e">
        <v>#N/A</v>
      </c>
      <c r="BL357" s="18" t="e">
        <v>#N/A</v>
      </c>
      <c r="BM357" s="5" t="e">
        <v>#N/A</v>
      </c>
      <c r="BN357" s="5" t="e">
        <v>#N/A</v>
      </c>
      <c r="BO357" s="7" t="e">
        <v>#N/A</v>
      </c>
      <c r="BP357" s="5" t="e">
        <v>#N/A</v>
      </c>
      <c r="BQ357" s="18" t="e">
        <v>#N/A</v>
      </c>
      <c r="BR357" s="5" t="e">
        <v>#N/A</v>
      </c>
      <c r="BS357" s="5" t="e">
        <v>#N/A</v>
      </c>
      <c r="BT357" s="7" t="e">
        <v>#N/A</v>
      </c>
      <c r="BU357" s="5" t="e">
        <v>#N/A</v>
      </c>
      <c r="BV357" s="18" t="e">
        <v>#N/A</v>
      </c>
    </row>
    <row r="358" spans="1:74" ht="45.6" x14ac:dyDescent="0.2">
      <c r="A358" s="15">
        <v>351</v>
      </c>
      <c r="B358" s="15"/>
      <c r="C358" s="15"/>
      <c r="D358" s="15"/>
      <c r="E358" s="5">
        <v>9879222</v>
      </c>
      <c r="F358" s="5" t="s">
        <v>17</v>
      </c>
      <c r="G358" s="5" t="s">
        <v>55</v>
      </c>
      <c r="H358" s="5" t="s">
        <v>909</v>
      </c>
      <c r="I358" s="6">
        <v>44789</v>
      </c>
      <c r="J358" s="7" t="s">
        <v>1888</v>
      </c>
      <c r="K358" s="5"/>
      <c r="L358" s="5">
        <v>166</v>
      </c>
      <c r="M358" s="23" t="s">
        <v>37</v>
      </c>
      <c r="N358" s="24" t="s">
        <v>37</v>
      </c>
      <c r="O358" s="5" t="s">
        <v>388</v>
      </c>
      <c r="P358" s="6">
        <v>44791</v>
      </c>
      <c r="Q358" s="7" t="s">
        <v>2345</v>
      </c>
      <c r="R358" s="5"/>
      <c r="S358" s="18"/>
      <c r="T358" s="5"/>
      <c r="U358" s="5"/>
      <c r="V358" s="7"/>
      <c r="W358" s="5"/>
      <c r="X358" s="18"/>
      <c r="Y358" s="5"/>
      <c r="Z358" s="5"/>
      <c r="AA358" s="7"/>
      <c r="AB358" s="5"/>
      <c r="AC358" s="18"/>
      <c r="AD358" s="5"/>
      <c r="AE358" s="5"/>
      <c r="AF358" s="7"/>
      <c r="AG358" s="5"/>
      <c r="AH358" s="24" t="s">
        <v>37</v>
      </c>
      <c r="AI358" s="5" t="s">
        <v>909</v>
      </c>
      <c r="AJ358" s="6">
        <v>44955</v>
      </c>
      <c r="AK358" s="7" t="s">
        <v>718</v>
      </c>
      <c r="AL358" s="5"/>
      <c r="AM358" s="18"/>
      <c r="AN358" s="5"/>
      <c r="AO358" s="5"/>
      <c r="AP358" s="7"/>
      <c r="AQ358" s="5"/>
      <c r="AR358" s="18"/>
      <c r="AS358" s="5"/>
      <c r="AT358" s="5"/>
      <c r="AU358" s="7"/>
      <c r="AV358" s="5"/>
      <c r="AW358" s="18"/>
      <c r="AX358" s="5"/>
      <c r="AY358" s="5"/>
      <c r="AZ358" s="7"/>
      <c r="BA358" s="5"/>
      <c r="BB358" s="18"/>
      <c r="BC358" s="5"/>
      <c r="BD358" s="5"/>
      <c r="BE358" s="7"/>
      <c r="BF358" s="5"/>
      <c r="BG358" s="18" t="e">
        <v>#N/A</v>
      </c>
      <c r="BH358" s="5" t="e">
        <v>#N/A</v>
      </c>
      <c r="BI358" s="5" t="e">
        <v>#N/A</v>
      </c>
      <c r="BJ358" s="7" t="e">
        <v>#N/A</v>
      </c>
      <c r="BK358" s="5" t="e">
        <v>#N/A</v>
      </c>
      <c r="BL358" s="18" t="e">
        <v>#N/A</v>
      </c>
      <c r="BM358" s="5" t="e">
        <v>#N/A</v>
      </c>
      <c r="BN358" s="5" t="e">
        <v>#N/A</v>
      </c>
      <c r="BO358" s="7" t="e">
        <v>#N/A</v>
      </c>
      <c r="BP358" s="5" t="e">
        <v>#N/A</v>
      </c>
      <c r="BQ358" s="18" t="e">
        <v>#N/A</v>
      </c>
      <c r="BR358" s="5" t="e">
        <v>#N/A</v>
      </c>
      <c r="BS358" s="5" t="e">
        <v>#N/A</v>
      </c>
      <c r="BT358" s="7" t="e">
        <v>#N/A</v>
      </c>
      <c r="BU358" s="5" t="e">
        <v>#N/A</v>
      </c>
      <c r="BV358" s="18" t="e">
        <v>#N/A</v>
      </c>
    </row>
    <row r="359" spans="1:74" ht="75" customHeight="1" x14ac:dyDescent="0.2">
      <c r="A359" s="15">
        <v>352</v>
      </c>
      <c r="B359" s="15"/>
      <c r="C359" s="15"/>
      <c r="D359" s="15"/>
      <c r="E359" s="5">
        <v>9879223</v>
      </c>
      <c r="F359" s="5" t="s">
        <v>17</v>
      </c>
      <c r="G359" s="5" t="s">
        <v>55</v>
      </c>
      <c r="H359" s="5" t="s">
        <v>909</v>
      </c>
      <c r="I359" s="6">
        <v>44789</v>
      </c>
      <c r="J359" s="7" t="s">
        <v>1889</v>
      </c>
      <c r="K359" s="5"/>
      <c r="L359" s="5">
        <v>166</v>
      </c>
      <c r="M359" s="23" t="s">
        <v>37</v>
      </c>
      <c r="N359" s="24" t="s">
        <v>37</v>
      </c>
      <c r="O359" s="5" t="s">
        <v>388</v>
      </c>
      <c r="P359" s="6">
        <v>44791</v>
      </c>
      <c r="Q359" s="7" t="s">
        <v>2346</v>
      </c>
      <c r="R359" s="5"/>
      <c r="S359" s="18"/>
      <c r="T359" s="5"/>
      <c r="U359" s="5"/>
      <c r="V359" s="7"/>
      <c r="W359" s="5"/>
      <c r="X359" s="18"/>
      <c r="Y359" s="5"/>
      <c r="Z359" s="5"/>
      <c r="AA359" s="7"/>
      <c r="AB359" s="5"/>
      <c r="AC359" s="18"/>
      <c r="AD359" s="5"/>
      <c r="AE359" s="5"/>
      <c r="AF359" s="7"/>
      <c r="AG359" s="5"/>
      <c r="AH359" s="24" t="s">
        <v>37</v>
      </c>
      <c r="AI359" s="5" t="s">
        <v>909</v>
      </c>
      <c r="AJ359" s="6">
        <v>44955</v>
      </c>
      <c r="AK359" s="7" t="s">
        <v>718</v>
      </c>
      <c r="AL359" s="5"/>
      <c r="AM359" s="18"/>
      <c r="AN359" s="5"/>
      <c r="AO359" s="5"/>
      <c r="AP359" s="7"/>
      <c r="AQ359" s="5"/>
      <c r="AR359" s="18"/>
      <c r="AS359" s="5"/>
      <c r="AT359" s="5"/>
      <c r="AU359" s="7"/>
      <c r="AV359" s="5"/>
      <c r="AW359" s="18"/>
      <c r="AX359" s="5"/>
      <c r="AY359" s="5"/>
      <c r="AZ359" s="7"/>
      <c r="BA359" s="5"/>
      <c r="BB359" s="18"/>
      <c r="BC359" s="5"/>
      <c r="BD359" s="5"/>
      <c r="BE359" s="7"/>
      <c r="BF359" s="5"/>
      <c r="BG359" s="18" t="e">
        <v>#N/A</v>
      </c>
      <c r="BH359" s="5" t="e">
        <v>#N/A</v>
      </c>
      <c r="BI359" s="5" t="e">
        <v>#N/A</v>
      </c>
      <c r="BJ359" s="7" t="e">
        <v>#N/A</v>
      </c>
      <c r="BK359" s="5" t="e">
        <v>#N/A</v>
      </c>
      <c r="BL359" s="18" t="e">
        <v>#N/A</v>
      </c>
      <c r="BM359" s="5" t="e">
        <v>#N/A</v>
      </c>
      <c r="BN359" s="5" t="e">
        <v>#N/A</v>
      </c>
      <c r="BO359" s="7" t="e">
        <v>#N/A</v>
      </c>
      <c r="BP359" s="5" t="e">
        <v>#N/A</v>
      </c>
      <c r="BQ359" s="18" t="e">
        <v>#N/A</v>
      </c>
      <c r="BR359" s="5" t="e">
        <v>#N/A</v>
      </c>
      <c r="BS359" s="5" t="e">
        <v>#N/A</v>
      </c>
      <c r="BT359" s="7" t="e">
        <v>#N/A</v>
      </c>
      <c r="BU359" s="5" t="e">
        <v>#N/A</v>
      </c>
      <c r="BV359" s="18" t="e">
        <v>#N/A</v>
      </c>
    </row>
    <row r="360" spans="1:74" ht="75" customHeight="1" x14ac:dyDescent="0.2">
      <c r="A360" s="15">
        <v>353</v>
      </c>
      <c r="B360" s="15"/>
      <c r="C360" s="15"/>
      <c r="D360" s="15"/>
      <c r="E360" s="5">
        <v>9879224</v>
      </c>
      <c r="F360" s="5" t="s">
        <v>17</v>
      </c>
      <c r="G360" s="5" t="s">
        <v>55</v>
      </c>
      <c r="H360" s="5" t="s">
        <v>909</v>
      </c>
      <c r="I360" s="6">
        <v>44789</v>
      </c>
      <c r="J360" s="7" t="s">
        <v>1890</v>
      </c>
      <c r="K360" s="5"/>
      <c r="L360" s="5">
        <v>166</v>
      </c>
      <c r="M360" s="23" t="s">
        <v>37</v>
      </c>
      <c r="N360" s="24" t="s">
        <v>37</v>
      </c>
      <c r="O360" s="5" t="s">
        <v>388</v>
      </c>
      <c r="P360" s="6">
        <v>44791</v>
      </c>
      <c r="Q360" s="7" t="s">
        <v>2347</v>
      </c>
      <c r="R360" s="5"/>
      <c r="S360" s="18"/>
      <c r="T360" s="5"/>
      <c r="U360" s="5"/>
      <c r="V360" s="7"/>
      <c r="W360" s="5"/>
      <c r="X360" s="18"/>
      <c r="Y360" s="5"/>
      <c r="Z360" s="5"/>
      <c r="AA360" s="7"/>
      <c r="AB360" s="5"/>
      <c r="AC360" s="18"/>
      <c r="AD360" s="5"/>
      <c r="AE360" s="5"/>
      <c r="AF360" s="7"/>
      <c r="AG360" s="5"/>
      <c r="AH360" s="24" t="s">
        <v>37</v>
      </c>
      <c r="AI360" s="5" t="s">
        <v>909</v>
      </c>
      <c r="AJ360" s="6">
        <v>44955</v>
      </c>
      <c r="AK360" s="7" t="s">
        <v>718</v>
      </c>
      <c r="AL360" s="5"/>
      <c r="AM360" s="18"/>
      <c r="AN360" s="5"/>
      <c r="AO360" s="5"/>
      <c r="AP360" s="7"/>
      <c r="AQ360" s="5"/>
      <c r="AR360" s="18"/>
      <c r="AS360" s="5"/>
      <c r="AT360" s="5"/>
      <c r="AU360" s="7"/>
      <c r="AV360" s="5"/>
      <c r="AW360" s="18"/>
      <c r="AX360" s="5"/>
      <c r="AY360" s="5"/>
      <c r="AZ360" s="7"/>
      <c r="BA360" s="5"/>
      <c r="BB360" s="18"/>
      <c r="BC360" s="5"/>
      <c r="BD360" s="5"/>
      <c r="BE360" s="7"/>
      <c r="BF360" s="5"/>
      <c r="BG360" s="18" t="e">
        <v>#N/A</v>
      </c>
      <c r="BH360" s="5" t="e">
        <v>#N/A</v>
      </c>
      <c r="BI360" s="5" t="e">
        <v>#N/A</v>
      </c>
      <c r="BJ360" s="7" t="e">
        <v>#N/A</v>
      </c>
      <c r="BK360" s="5" t="e">
        <v>#N/A</v>
      </c>
      <c r="BL360" s="18" t="e">
        <v>#N/A</v>
      </c>
      <c r="BM360" s="5" t="e">
        <v>#N/A</v>
      </c>
      <c r="BN360" s="5" t="e">
        <v>#N/A</v>
      </c>
      <c r="BO360" s="7" t="e">
        <v>#N/A</v>
      </c>
      <c r="BP360" s="5" t="e">
        <v>#N/A</v>
      </c>
      <c r="BQ360" s="18" t="e">
        <v>#N/A</v>
      </c>
      <c r="BR360" s="5" t="e">
        <v>#N/A</v>
      </c>
      <c r="BS360" s="5" t="e">
        <v>#N/A</v>
      </c>
      <c r="BT360" s="7" t="e">
        <v>#N/A</v>
      </c>
      <c r="BU360" s="5" t="e">
        <v>#N/A</v>
      </c>
      <c r="BV360" s="18" t="e">
        <v>#N/A</v>
      </c>
    </row>
    <row r="361" spans="1:74" ht="75" customHeight="1" x14ac:dyDescent="0.2">
      <c r="A361" s="15">
        <v>354</v>
      </c>
      <c r="B361" s="15"/>
      <c r="C361" s="15"/>
      <c r="D361" s="15"/>
      <c r="E361" s="5">
        <v>9879225</v>
      </c>
      <c r="F361" s="5" t="s">
        <v>17</v>
      </c>
      <c r="G361" s="5" t="s">
        <v>55</v>
      </c>
      <c r="H361" s="5" t="s">
        <v>909</v>
      </c>
      <c r="I361" s="6">
        <v>44789</v>
      </c>
      <c r="J361" s="7" t="s">
        <v>1891</v>
      </c>
      <c r="K361" s="5"/>
      <c r="L361" s="5">
        <v>243</v>
      </c>
      <c r="M361" s="23" t="s">
        <v>58</v>
      </c>
      <c r="N361" s="24" t="s">
        <v>58</v>
      </c>
      <c r="O361" s="5" t="s">
        <v>388</v>
      </c>
      <c r="P361" s="6">
        <v>44791</v>
      </c>
      <c r="Q361" s="7" t="s">
        <v>2348</v>
      </c>
      <c r="R361" s="5"/>
      <c r="S361" s="24" t="s">
        <v>58</v>
      </c>
      <c r="T361" s="5" t="s">
        <v>388</v>
      </c>
      <c r="U361" s="6">
        <v>44956</v>
      </c>
      <c r="V361" s="7" t="s">
        <v>2349</v>
      </c>
      <c r="W361" s="5"/>
      <c r="X361" s="24" t="s">
        <v>37</v>
      </c>
      <c r="Y361" s="5" t="s">
        <v>38</v>
      </c>
      <c r="Z361" s="6">
        <v>45015</v>
      </c>
      <c r="AA361" s="7" t="s">
        <v>2350</v>
      </c>
      <c r="AB361" s="5"/>
      <c r="AC361" s="24" t="s">
        <v>37</v>
      </c>
      <c r="AD361" s="5" t="s">
        <v>38</v>
      </c>
      <c r="AE361" s="6">
        <v>45030</v>
      </c>
      <c r="AF361" s="7" t="s">
        <v>2351</v>
      </c>
      <c r="AG361" s="5" t="s">
        <v>21</v>
      </c>
      <c r="AH361" s="24" t="s">
        <v>77</v>
      </c>
      <c r="AI361" s="5" t="s">
        <v>909</v>
      </c>
      <c r="AJ361" s="6">
        <v>44955</v>
      </c>
      <c r="AK361" s="7" t="s">
        <v>2515</v>
      </c>
      <c r="AL361" s="5"/>
      <c r="AM361" s="24" t="s">
        <v>77</v>
      </c>
      <c r="AN361" s="5" t="s">
        <v>909</v>
      </c>
      <c r="AO361" s="6">
        <v>45025</v>
      </c>
      <c r="AP361" s="7" t="s">
        <v>2516</v>
      </c>
      <c r="AQ361" s="5"/>
      <c r="AR361" s="24" t="s">
        <v>37</v>
      </c>
      <c r="AS361" s="5" t="s">
        <v>909</v>
      </c>
      <c r="AT361" s="6">
        <v>45032</v>
      </c>
      <c r="AU361" s="7" t="s">
        <v>718</v>
      </c>
      <c r="AV361" s="5"/>
      <c r="AW361" s="18"/>
      <c r="AX361" s="5"/>
      <c r="AY361" s="5"/>
      <c r="AZ361" s="7"/>
      <c r="BA361" s="5"/>
      <c r="BB361" s="18"/>
      <c r="BC361" s="5"/>
      <c r="BD361" s="5"/>
      <c r="BE361" s="7"/>
      <c r="BF361" s="5"/>
      <c r="BG361" s="18" t="e">
        <v>#N/A</v>
      </c>
      <c r="BH361" s="5" t="e">
        <v>#N/A</v>
      </c>
      <c r="BI361" s="5" t="e">
        <v>#N/A</v>
      </c>
      <c r="BJ361" s="7" t="e">
        <v>#N/A</v>
      </c>
      <c r="BK361" s="5" t="e">
        <v>#N/A</v>
      </c>
      <c r="BL361" s="18" t="e">
        <v>#N/A</v>
      </c>
      <c r="BM361" s="5" t="e">
        <v>#N/A</v>
      </c>
      <c r="BN361" s="5" t="e">
        <v>#N/A</v>
      </c>
      <c r="BO361" s="7" t="e">
        <v>#N/A</v>
      </c>
      <c r="BP361" s="5" t="e">
        <v>#N/A</v>
      </c>
      <c r="BQ361" s="18" t="e">
        <v>#N/A</v>
      </c>
      <c r="BR361" s="5" t="e">
        <v>#N/A</v>
      </c>
      <c r="BS361" s="5" t="e">
        <v>#N/A</v>
      </c>
      <c r="BT361" s="7" t="e">
        <v>#N/A</v>
      </c>
      <c r="BU361" s="5" t="e">
        <v>#N/A</v>
      </c>
      <c r="BV361" s="18" t="e">
        <v>#N/A</v>
      </c>
    </row>
    <row r="362" spans="1:74" ht="57" x14ac:dyDescent="0.2">
      <c r="A362" s="15">
        <v>355</v>
      </c>
      <c r="B362" s="15"/>
      <c r="C362" s="15"/>
      <c r="D362" s="15"/>
      <c r="E362" s="5">
        <v>9879226</v>
      </c>
      <c r="F362" s="5" t="s">
        <v>17</v>
      </c>
      <c r="G362" s="5" t="s">
        <v>55</v>
      </c>
      <c r="H362" s="5" t="s">
        <v>909</v>
      </c>
      <c r="I362" s="6">
        <v>44789</v>
      </c>
      <c r="J362" s="7" t="s">
        <v>1892</v>
      </c>
      <c r="K362" s="5"/>
      <c r="L362" s="5">
        <v>166</v>
      </c>
      <c r="M362" s="23" t="s">
        <v>58</v>
      </c>
      <c r="N362" s="24" t="s">
        <v>58</v>
      </c>
      <c r="O362" s="5" t="s">
        <v>388</v>
      </c>
      <c r="P362" s="6">
        <v>44791</v>
      </c>
      <c r="Q362" s="7" t="s">
        <v>2352</v>
      </c>
      <c r="R362" s="5"/>
      <c r="S362" s="18"/>
      <c r="T362" s="5"/>
      <c r="U362" s="5"/>
      <c r="V362" s="7"/>
      <c r="W362" s="5"/>
      <c r="X362" s="18"/>
      <c r="Y362" s="5"/>
      <c r="Z362" s="5"/>
      <c r="AA362" s="7"/>
      <c r="AB362" s="5"/>
      <c r="AC362" s="18"/>
      <c r="AD362" s="5"/>
      <c r="AE362" s="5"/>
      <c r="AF362" s="7"/>
      <c r="AG362" s="5"/>
      <c r="AH362" s="24" t="s">
        <v>37</v>
      </c>
      <c r="AI362" s="5" t="s">
        <v>909</v>
      </c>
      <c r="AJ362" s="6">
        <v>44955</v>
      </c>
      <c r="AK362" s="7" t="s">
        <v>718</v>
      </c>
      <c r="AL362" s="5"/>
      <c r="AM362" s="18"/>
      <c r="AN362" s="5"/>
      <c r="AO362" s="5"/>
      <c r="AP362" s="7"/>
      <c r="AQ362" s="5"/>
      <c r="AR362" s="18"/>
      <c r="AS362" s="5"/>
      <c r="AT362" s="5"/>
      <c r="AU362" s="7"/>
      <c r="AV362" s="5"/>
      <c r="AW362" s="18"/>
      <c r="AX362" s="5"/>
      <c r="AY362" s="5"/>
      <c r="AZ362" s="7"/>
      <c r="BA362" s="5"/>
      <c r="BB362" s="18"/>
      <c r="BC362" s="5"/>
      <c r="BD362" s="5"/>
      <c r="BE362" s="7"/>
      <c r="BF362" s="5"/>
      <c r="BG362" s="18" t="e">
        <v>#N/A</v>
      </c>
      <c r="BH362" s="5" t="e">
        <v>#N/A</v>
      </c>
      <c r="BI362" s="5" t="e">
        <v>#N/A</v>
      </c>
      <c r="BJ362" s="7" t="e">
        <v>#N/A</v>
      </c>
      <c r="BK362" s="5" t="e">
        <v>#N/A</v>
      </c>
      <c r="BL362" s="18" t="e">
        <v>#N/A</v>
      </c>
      <c r="BM362" s="5" t="e">
        <v>#N/A</v>
      </c>
      <c r="BN362" s="5" t="e">
        <v>#N/A</v>
      </c>
      <c r="BO362" s="7" t="e">
        <v>#N/A</v>
      </c>
      <c r="BP362" s="5" t="e">
        <v>#N/A</v>
      </c>
      <c r="BQ362" s="18" t="e">
        <v>#N/A</v>
      </c>
      <c r="BR362" s="5" t="e">
        <v>#N/A</v>
      </c>
      <c r="BS362" s="5" t="e">
        <v>#N/A</v>
      </c>
      <c r="BT362" s="7" t="e">
        <v>#N/A</v>
      </c>
      <c r="BU362" s="5" t="e">
        <v>#N/A</v>
      </c>
      <c r="BV362" s="18" t="e">
        <v>#N/A</v>
      </c>
    </row>
    <row r="363" spans="1:74" ht="75" customHeight="1" x14ac:dyDescent="0.2">
      <c r="A363" s="15">
        <v>356</v>
      </c>
      <c r="B363" s="15"/>
      <c r="C363" s="15"/>
      <c r="D363" s="15"/>
      <c r="E363" s="5">
        <v>9879227</v>
      </c>
      <c r="F363" s="5" t="s">
        <v>17</v>
      </c>
      <c r="G363" s="5" t="s">
        <v>55</v>
      </c>
      <c r="H363" s="5" t="s">
        <v>909</v>
      </c>
      <c r="I363" s="6">
        <v>44789</v>
      </c>
      <c r="J363" s="7" t="s">
        <v>1893</v>
      </c>
      <c r="K363" s="5"/>
      <c r="L363" s="5">
        <v>236</v>
      </c>
      <c r="M363" s="23" t="s">
        <v>77</v>
      </c>
      <c r="N363" s="24" t="s">
        <v>37</v>
      </c>
      <c r="O363" s="5" t="s">
        <v>388</v>
      </c>
      <c r="P363" s="6">
        <v>44791</v>
      </c>
      <c r="Q363" s="7" t="s">
        <v>2353</v>
      </c>
      <c r="R363" s="5"/>
      <c r="S363" s="24" t="s">
        <v>37</v>
      </c>
      <c r="T363" s="5" t="s">
        <v>38</v>
      </c>
      <c r="U363" s="6">
        <v>45015</v>
      </c>
      <c r="V363" s="7" t="s">
        <v>2354</v>
      </c>
      <c r="W363" s="5" t="s">
        <v>21</v>
      </c>
      <c r="X363" s="18"/>
      <c r="Y363" s="5"/>
      <c r="Z363" s="5"/>
      <c r="AA363" s="7"/>
      <c r="AB363" s="5"/>
      <c r="AC363" s="18"/>
      <c r="AD363" s="5"/>
      <c r="AE363" s="5"/>
      <c r="AF363" s="7"/>
      <c r="AG363" s="5"/>
      <c r="AH363" s="24" t="s">
        <v>77</v>
      </c>
      <c r="AI363" s="5" t="s">
        <v>909</v>
      </c>
      <c r="AJ363" s="6">
        <v>44955</v>
      </c>
      <c r="AK363" s="7" t="s">
        <v>2517</v>
      </c>
      <c r="AL363" s="5"/>
      <c r="AM363" s="24" t="s">
        <v>37</v>
      </c>
      <c r="AN363" s="5" t="s">
        <v>909</v>
      </c>
      <c r="AO363" s="6">
        <v>45025</v>
      </c>
      <c r="AP363" s="7" t="s">
        <v>718</v>
      </c>
      <c r="AQ363" s="5"/>
      <c r="AR363" s="18"/>
      <c r="AS363" s="5"/>
      <c r="AT363" s="5"/>
      <c r="AU363" s="7"/>
      <c r="AV363" s="5"/>
      <c r="AW363" s="18"/>
      <c r="AX363" s="5"/>
      <c r="AY363" s="5"/>
      <c r="AZ363" s="7"/>
      <c r="BA363" s="5"/>
      <c r="BB363" s="18"/>
      <c r="BC363" s="5"/>
      <c r="BD363" s="5"/>
      <c r="BE363" s="7"/>
      <c r="BF363" s="5"/>
      <c r="BG363" s="18" t="e">
        <v>#N/A</v>
      </c>
      <c r="BH363" s="5" t="e">
        <v>#N/A</v>
      </c>
      <c r="BI363" s="5" t="e">
        <v>#N/A</v>
      </c>
      <c r="BJ363" s="7" t="e">
        <v>#N/A</v>
      </c>
      <c r="BK363" s="5" t="e">
        <v>#N/A</v>
      </c>
      <c r="BL363" s="18" t="e">
        <v>#N/A</v>
      </c>
      <c r="BM363" s="5" t="e">
        <v>#N/A</v>
      </c>
      <c r="BN363" s="5" t="e">
        <v>#N/A</v>
      </c>
      <c r="BO363" s="7" t="e">
        <v>#N/A</v>
      </c>
      <c r="BP363" s="5" t="e">
        <v>#N/A</v>
      </c>
      <c r="BQ363" s="18" t="e">
        <v>#N/A</v>
      </c>
      <c r="BR363" s="5" t="e">
        <v>#N/A</v>
      </c>
      <c r="BS363" s="5" t="e">
        <v>#N/A</v>
      </c>
      <c r="BT363" s="7" t="e">
        <v>#N/A</v>
      </c>
      <c r="BU363" s="5" t="e">
        <v>#N/A</v>
      </c>
      <c r="BV363" s="18" t="e">
        <v>#N/A</v>
      </c>
    </row>
    <row r="364" spans="1:74" ht="68.400000000000006" x14ac:dyDescent="0.2">
      <c r="A364" s="15">
        <v>357</v>
      </c>
      <c r="B364" s="15"/>
      <c r="C364" s="15"/>
      <c r="D364" s="15"/>
      <c r="E364" s="5">
        <v>9879228</v>
      </c>
      <c r="F364" s="5" t="s">
        <v>17</v>
      </c>
      <c r="G364" s="5" t="s">
        <v>55</v>
      </c>
      <c r="H364" s="5" t="s">
        <v>909</v>
      </c>
      <c r="I364" s="6">
        <v>44789</v>
      </c>
      <c r="J364" s="7" t="s">
        <v>1894</v>
      </c>
      <c r="K364" s="5"/>
      <c r="L364" s="5">
        <v>166</v>
      </c>
      <c r="M364" s="23" t="s">
        <v>37</v>
      </c>
      <c r="N364" s="24" t="s">
        <v>37</v>
      </c>
      <c r="O364" s="5" t="s">
        <v>388</v>
      </c>
      <c r="P364" s="6">
        <v>44791</v>
      </c>
      <c r="Q364" s="7" t="s">
        <v>2355</v>
      </c>
      <c r="R364" s="5"/>
      <c r="S364" s="18"/>
      <c r="T364" s="5"/>
      <c r="U364" s="5"/>
      <c r="V364" s="7"/>
      <c r="W364" s="5"/>
      <c r="X364" s="18"/>
      <c r="Y364" s="5"/>
      <c r="Z364" s="5"/>
      <c r="AA364" s="7"/>
      <c r="AB364" s="5"/>
      <c r="AC364" s="18"/>
      <c r="AD364" s="5"/>
      <c r="AE364" s="5"/>
      <c r="AF364" s="7"/>
      <c r="AG364" s="5"/>
      <c r="AH364" s="24" t="s">
        <v>37</v>
      </c>
      <c r="AI364" s="5" t="s">
        <v>909</v>
      </c>
      <c r="AJ364" s="6">
        <v>44955</v>
      </c>
      <c r="AK364" s="7" t="s">
        <v>718</v>
      </c>
      <c r="AL364" s="5"/>
      <c r="AM364" s="18"/>
      <c r="AN364" s="5"/>
      <c r="AO364" s="5"/>
      <c r="AP364" s="7"/>
      <c r="AQ364" s="5"/>
      <c r="AR364" s="18"/>
      <c r="AS364" s="5"/>
      <c r="AT364" s="5"/>
      <c r="AU364" s="7"/>
      <c r="AV364" s="5"/>
      <c r="AW364" s="18"/>
      <c r="AX364" s="5"/>
      <c r="AY364" s="5"/>
      <c r="AZ364" s="7"/>
      <c r="BA364" s="5"/>
      <c r="BB364" s="18"/>
      <c r="BC364" s="5"/>
      <c r="BD364" s="5"/>
      <c r="BE364" s="7"/>
      <c r="BF364" s="5"/>
      <c r="BG364" s="18" t="e">
        <v>#N/A</v>
      </c>
      <c r="BH364" s="5" t="e">
        <v>#N/A</v>
      </c>
      <c r="BI364" s="5" t="e">
        <v>#N/A</v>
      </c>
      <c r="BJ364" s="7" t="e">
        <v>#N/A</v>
      </c>
      <c r="BK364" s="5" t="e">
        <v>#N/A</v>
      </c>
      <c r="BL364" s="18" t="e">
        <v>#N/A</v>
      </c>
      <c r="BM364" s="5" t="e">
        <v>#N/A</v>
      </c>
      <c r="BN364" s="5" t="e">
        <v>#N/A</v>
      </c>
      <c r="BO364" s="7" t="e">
        <v>#N/A</v>
      </c>
      <c r="BP364" s="5" t="e">
        <v>#N/A</v>
      </c>
      <c r="BQ364" s="18" t="e">
        <v>#N/A</v>
      </c>
      <c r="BR364" s="5" t="e">
        <v>#N/A</v>
      </c>
      <c r="BS364" s="5" t="e">
        <v>#N/A</v>
      </c>
      <c r="BT364" s="7" t="e">
        <v>#N/A</v>
      </c>
      <c r="BU364" s="5" t="e">
        <v>#N/A</v>
      </c>
      <c r="BV364" s="18" t="e">
        <v>#N/A</v>
      </c>
    </row>
    <row r="365" spans="1:74" ht="57" x14ac:dyDescent="0.2">
      <c r="A365" s="15">
        <v>358</v>
      </c>
      <c r="B365" s="15"/>
      <c r="C365" s="15"/>
      <c r="D365" s="15"/>
      <c r="E365" s="5">
        <v>9879229</v>
      </c>
      <c r="F365" s="5" t="s">
        <v>17</v>
      </c>
      <c r="G365" s="5" t="s">
        <v>55</v>
      </c>
      <c r="H365" s="5" t="s">
        <v>909</v>
      </c>
      <c r="I365" s="6">
        <v>44789</v>
      </c>
      <c r="J365" s="7" t="s">
        <v>1895</v>
      </c>
      <c r="K365" s="5"/>
      <c r="L365" s="5">
        <v>166</v>
      </c>
      <c r="M365" s="23" t="s">
        <v>37</v>
      </c>
      <c r="N365" s="24" t="s">
        <v>37</v>
      </c>
      <c r="O365" s="5" t="s">
        <v>388</v>
      </c>
      <c r="P365" s="6">
        <v>44791</v>
      </c>
      <c r="Q365" s="7" t="s">
        <v>2356</v>
      </c>
      <c r="R365" s="5"/>
      <c r="S365" s="18"/>
      <c r="T365" s="5"/>
      <c r="U365" s="5"/>
      <c r="V365" s="7"/>
      <c r="W365" s="5"/>
      <c r="X365" s="18"/>
      <c r="Y365" s="5"/>
      <c r="Z365" s="5"/>
      <c r="AA365" s="7"/>
      <c r="AB365" s="5"/>
      <c r="AC365" s="18"/>
      <c r="AD365" s="5"/>
      <c r="AE365" s="5"/>
      <c r="AF365" s="7"/>
      <c r="AG365" s="5"/>
      <c r="AH365" s="24" t="s">
        <v>37</v>
      </c>
      <c r="AI365" s="5" t="s">
        <v>909</v>
      </c>
      <c r="AJ365" s="6">
        <v>44955</v>
      </c>
      <c r="AK365" s="7" t="s">
        <v>718</v>
      </c>
      <c r="AL365" s="5"/>
      <c r="AM365" s="18"/>
      <c r="AN365" s="5"/>
      <c r="AO365" s="5"/>
      <c r="AP365" s="7"/>
      <c r="AQ365" s="5"/>
      <c r="AR365" s="18"/>
      <c r="AS365" s="5"/>
      <c r="AT365" s="5"/>
      <c r="AU365" s="7"/>
      <c r="AV365" s="5"/>
      <c r="AW365" s="18"/>
      <c r="AX365" s="5"/>
      <c r="AY365" s="5"/>
      <c r="AZ365" s="7"/>
      <c r="BA365" s="5"/>
      <c r="BB365" s="18"/>
      <c r="BC365" s="5"/>
      <c r="BD365" s="5"/>
      <c r="BE365" s="7"/>
      <c r="BF365" s="5"/>
      <c r="BG365" s="18" t="e">
        <v>#N/A</v>
      </c>
      <c r="BH365" s="5" t="e">
        <v>#N/A</v>
      </c>
      <c r="BI365" s="5" t="e">
        <v>#N/A</v>
      </c>
      <c r="BJ365" s="7" t="e">
        <v>#N/A</v>
      </c>
      <c r="BK365" s="5" t="e">
        <v>#N/A</v>
      </c>
      <c r="BL365" s="18" t="e">
        <v>#N/A</v>
      </c>
      <c r="BM365" s="5" t="e">
        <v>#N/A</v>
      </c>
      <c r="BN365" s="5" t="e">
        <v>#N/A</v>
      </c>
      <c r="BO365" s="7" t="e">
        <v>#N/A</v>
      </c>
      <c r="BP365" s="5" t="e">
        <v>#N/A</v>
      </c>
      <c r="BQ365" s="18" t="e">
        <v>#N/A</v>
      </c>
      <c r="BR365" s="5" t="e">
        <v>#N/A</v>
      </c>
      <c r="BS365" s="5" t="e">
        <v>#N/A</v>
      </c>
      <c r="BT365" s="7" t="e">
        <v>#N/A</v>
      </c>
      <c r="BU365" s="5" t="e">
        <v>#N/A</v>
      </c>
      <c r="BV365" s="18" t="e">
        <v>#N/A</v>
      </c>
    </row>
    <row r="366" spans="1:74" ht="75" customHeight="1" x14ac:dyDescent="0.2">
      <c r="A366" s="15">
        <v>359</v>
      </c>
      <c r="B366" s="15"/>
      <c r="C366" s="15"/>
      <c r="D366" s="15"/>
      <c r="E366" s="5">
        <v>9879230</v>
      </c>
      <c r="F366" s="5" t="s">
        <v>17</v>
      </c>
      <c r="G366" s="5" t="s">
        <v>55</v>
      </c>
      <c r="H366" s="5" t="s">
        <v>909</v>
      </c>
      <c r="I366" s="6">
        <v>44789</v>
      </c>
      <c r="J366" s="7" t="s">
        <v>1896</v>
      </c>
      <c r="K366" s="5"/>
      <c r="L366" s="5">
        <v>236</v>
      </c>
      <c r="M366" s="23" t="s">
        <v>77</v>
      </c>
      <c r="N366" s="24" t="s">
        <v>37</v>
      </c>
      <c r="O366" s="5" t="s">
        <v>388</v>
      </c>
      <c r="P366" s="6">
        <v>44791</v>
      </c>
      <c r="Q366" s="7" t="s">
        <v>2357</v>
      </c>
      <c r="R366" s="5"/>
      <c r="S366" s="24" t="s">
        <v>37</v>
      </c>
      <c r="T366" s="5" t="s">
        <v>388</v>
      </c>
      <c r="U366" s="6">
        <v>44956</v>
      </c>
      <c r="V366" s="7" t="s">
        <v>2358</v>
      </c>
      <c r="W366" s="5" t="s">
        <v>21</v>
      </c>
      <c r="X366" s="18"/>
      <c r="Y366" s="5"/>
      <c r="Z366" s="5"/>
      <c r="AA366" s="7"/>
      <c r="AB366" s="5"/>
      <c r="AC366" s="18"/>
      <c r="AD366" s="5"/>
      <c r="AE366" s="5"/>
      <c r="AF366" s="7"/>
      <c r="AG366" s="5"/>
      <c r="AH366" s="24" t="s">
        <v>77</v>
      </c>
      <c r="AI366" s="5" t="s">
        <v>909</v>
      </c>
      <c r="AJ366" s="6">
        <v>44955</v>
      </c>
      <c r="AK366" s="7" t="s">
        <v>2518</v>
      </c>
      <c r="AL366" s="5"/>
      <c r="AM366" s="24" t="s">
        <v>37</v>
      </c>
      <c r="AN366" s="5" t="s">
        <v>909</v>
      </c>
      <c r="AO366" s="6">
        <v>45025</v>
      </c>
      <c r="AP366" s="7" t="s">
        <v>718</v>
      </c>
      <c r="AQ366" s="5"/>
      <c r="AR366" s="18"/>
      <c r="AS366" s="5"/>
      <c r="AT366" s="5"/>
      <c r="AU366" s="7"/>
      <c r="AV366" s="5"/>
      <c r="AW366" s="18"/>
      <c r="AX366" s="5"/>
      <c r="AY366" s="5"/>
      <c r="AZ366" s="7"/>
      <c r="BA366" s="5"/>
      <c r="BB366" s="18"/>
      <c r="BC366" s="5"/>
      <c r="BD366" s="5"/>
      <c r="BE366" s="7"/>
      <c r="BF366" s="5"/>
      <c r="BG366" s="18" t="e">
        <v>#N/A</v>
      </c>
      <c r="BH366" s="5" t="e">
        <v>#N/A</v>
      </c>
      <c r="BI366" s="5" t="e">
        <v>#N/A</v>
      </c>
      <c r="BJ366" s="7" t="e">
        <v>#N/A</v>
      </c>
      <c r="BK366" s="5" t="e">
        <v>#N/A</v>
      </c>
      <c r="BL366" s="18" t="e">
        <v>#N/A</v>
      </c>
      <c r="BM366" s="5" t="e">
        <v>#N/A</v>
      </c>
      <c r="BN366" s="5" t="e">
        <v>#N/A</v>
      </c>
      <c r="BO366" s="7" t="e">
        <v>#N/A</v>
      </c>
      <c r="BP366" s="5" t="e">
        <v>#N/A</v>
      </c>
      <c r="BQ366" s="18" t="e">
        <v>#N/A</v>
      </c>
      <c r="BR366" s="5" t="e">
        <v>#N/A</v>
      </c>
      <c r="BS366" s="5" t="e">
        <v>#N/A</v>
      </c>
      <c r="BT366" s="7" t="e">
        <v>#N/A</v>
      </c>
      <c r="BU366" s="5" t="e">
        <v>#N/A</v>
      </c>
      <c r="BV366" s="18" t="e">
        <v>#N/A</v>
      </c>
    </row>
    <row r="367" spans="1:74" ht="22.8" x14ac:dyDescent="0.2">
      <c r="A367" s="15">
        <v>360</v>
      </c>
      <c r="B367" s="15"/>
      <c r="C367" s="15"/>
      <c r="D367" s="15"/>
      <c r="E367" s="5">
        <v>9879231</v>
      </c>
      <c r="F367" s="5" t="s">
        <v>17</v>
      </c>
      <c r="G367" s="5" t="s">
        <v>55</v>
      </c>
      <c r="H367" s="5" t="s">
        <v>909</v>
      </c>
      <c r="I367" s="6">
        <v>44789</v>
      </c>
      <c r="J367" s="7" t="s">
        <v>1897</v>
      </c>
      <c r="K367" s="5"/>
      <c r="L367" s="5">
        <v>236</v>
      </c>
      <c r="M367" s="23" t="s">
        <v>77</v>
      </c>
      <c r="N367" s="24" t="s">
        <v>37</v>
      </c>
      <c r="O367" s="5" t="s">
        <v>388</v>
      </c>
      <c r="P367" s="6">
        <v>44791</v>
      </c>
      <c r="Q367" s="7" t="s">
        <v>2359</v>
      </c>
      <c r="R367" s="5"/>
      <c r="S367" s="24" t="s">
        <v>37</v>
      </c>
      <c r="T367" s="5" t="s">
        <v>388</v>
      </c>
      <c r="U367" s="6">
        <v>44956</v>
      </c>
      <c r="V367" s="7" t="s">
        <v>2360</v>
      </c>
      <c r="W367" s="5" t="s">
        <v>21</v>
      </c>
      <c r="X367" s="18"/>
      <c r="Y367" s="5"/>
      <c r="Z367" s="5"/>
      <c r="AA367" s="7"/>
      <c r="AB367" s="5"/>
      <c r="AC367" s="18"/>
      <c r="AD367" s="5"/>
      <c r="AE367" s="5"/>
      <c r="AF367" s="7"/>
      <c r="AG367" s="5"/>
      <c r="AH367" s="24" t="s">
        <v>77</v>
      </c>
      <c r="AI367" s="5" t="s">
        <v>909</v>
      </c>
      <c r="AJ367" s="6">
        <v>44955</v>
      </c>
      <c r="AK367" s="7" t="s">
        <v>2519</v>
      </c>
      <c r="AL367" s="5"/>
      <c r="AM367" s="24" t="s">
        <v>37</v>
      </c>
      <c r="AN367" s="5" t="s">
        <v>909</v>
      </c>
      <c r="AO367" s="6">
        <v>45025</v>
      </c>
      <c r="AP367" s="7" t="s">
        <v>718</v>
      </c>
      <c r="AQ367" s="5"/>
      <c r="AR367" s="18"/>
      <c r="AS367" s="5"/>
      <c r="AT367" s="5"/>
      <c r="AU367" s="7"/>
      <c r="AV367" s="5"/>
      <c r="AW367" s="18"/>
      <c r="AX367" s="5"/>
      <c r="AY367" s="5"/>
      <c r="AZ367" s="7"/>
      <c r="BA367" s="5"/>
      <c r="BB367" s="18"/>
      <c r="BC367" s="5"/>
      <c r="BD367" s="5"/>
      <c r="BE367" s="7"/>
      <c r="BF367" s="5"/>
      <c r="BG367" s="18" t="e">
        <v>#N/A</v>
      </c>
      <c r="BH367" s="5" t="e">
        <v>#N/A</v>
      </c>
      <c r="BI367" s="5" t="e">
        <v>#N/A</v>
      </c>
      <c r="BJ367" s="7" t="e">
        <v>#N/A</v>
      </c>
      <c r="BK367" s="5" t="e">
        <v>#N/A</v>
      </c>
      <c r="BL367" s="18" t="e">
        <v>#N/A</v>
      </c>
      <c r="BM367" s="5" t="e">
        <v>#N/A</v>
      </c>
      <c r="BN367" s="5" t="e">
        <v>#N/A</v>
      </c>
      <c r="BO367" s="7" t="e">
        <v>#N/A</v>
      </c>
      <c r="BP367" s="5" t="e">
        <v>#N/A</v>
      </c>
      <c r="BQ367" s="18" t="e">
        <v>#N/A</v>
      </c>
      <c r="BR367" s="5" t="e">
        <v>#N/A</v>
      </c>
      <c r="BS367" s="5" t="e">
        <v>#N/A</v>
      </c>
      <c r="BT367" s="7" t="e">
        <v>#N/A</v>
      </c>
      <c r="BU367" s="5" t="e">
        <v>#N/A</v>
      </c>
      <c r="BV367" s="18" t="e">
        <v>#N/A</v>
      </c>
    </row>
    <row r="368" spans="1:74" ht="57" x14ac:dyDescent="0.2">
      <c r="A368" s="15">
        <v>361</v>
      </c>
      <c r="B368" s="15"/>
      <c r="C368" s="15"/>
      <c r="D368" s="15"/>
      <c r="E368" s="5">
        <v>9879232</v>
      </c>
      <c r="F368" s="5" t="s">
        <v>17</v>
      </c>
      <c r="G368" s="5" t="s">
        <v>55</v>
      </c>
      <c r="H368" s="5" t="s">
        <v>909</v>
      </c>
      <c r="I368" s="6">
        <v>44789</v>
      </c>
      <c r="J368" s="7" t="s">
        <v>1898</v>
      </c>
      <c r="K368" s="5"/>
      <c r="L368" s="5">
        <v>166</v>
      </c>
      <c r="M368" s="23" t="s">
        <v>37</v>
      </c>
      <c r="N368" s="24" t="s">
        <v>37</v>
      </c>
      <c r="O368" s="5" t="s">
        <v>388</v>
      </c>
      <c r="P368" s="6">
        <v>44791</v>
      </c>
      <c r="Q368" s="7" t="s">
        <v>2361</v>
      </c>
      <c r="R368" s="5"/>
      <c r="S368" s="18"/>
      <c r="T368" s="5"/>
      <c r="U368" s="5"/>
      <c r="V368" s="7"/>
      <c r="W368" s="5"/>
      <c r="X368" s="18"/>
      <c r="Y368" s="5"/>
      <c r="Z368" s="5"/>
      <c r="AA368" s="7"/>
      <c r="AB368" s="5"/>
      <c r="AC368" s="18"/>
      <c r="AD368" s="5"/>
      <c r="AE368" s="5"/>
      <c r="AF368" s="7"/>
      <c r="AG368" s="5"/>
      <c r="AH368" s="24" t="s">
        <v>37</v>
      </c>
      <c r="AI368" s="5" t="s">
        <v>909</v>
      </c>
      <c r="AJ368" s="6">
        <v>44955</v>
      </c>
      <c r="AK368" s="7" t="s">
        <v>718</v>
      </c>
      <c r="AL368" s="5"/>
      <c r="AM368" s="18"/>
      <c r="AN368" s="5"/>
      <c r="AO368" s="5"/>
      <c r="AP368" s="7"/>
      <c r="AQ368" s="5"/>
      <c r="AR368" s="18"/>
      <c r="AS368" s="5"/>
      <c r="AT368" s="5"/>
      <c r="AU368" s="7"/>
      <c r="AV368" s="5"/>
      <c r="AW368" s="18"/>
      <c r="AX368" s="5"/>
      <c r="AY368" s="5"/>
      <c r="AZ368" s="7"/>
      <c r="BA368" s="5"/>
      <c r="BB368" s="18"/>
      <c r="BC368" s="5"/>
      <c r="BD368" s="5"/>
      <c r="BE368" s="7"/>
      <c r="BF368" s="5"/>
      <c r="BG368" s="18" t="e">
        <v>#N/A</v>
      </c>
      <c r="BH368" s="5" t="e">
        <v>#N/A</v>
      </c>
      <c r="BI368" s="5" t="e">
        <v>#N/A</v>
      </c>
      <c r="BJ368" s="7" t="e">
        <v>#N/A</v>
      </c>
      <c r="BK368" s="5" t="e">
        <v>#N/A</v>
      </c>
      <c r="BL368" s="18" t="e">
        <v>#N/A</v>
      </c>
      <c r="BM368" s="5" t="e">
        <v>#N/A</v>
      </c>
      <c r="BN368" s="5" t="e">
        <v>#N/A</v>
      </c>
      <c r="BO368" s="7" t="e">
        <v>#N/A</v>
      </c>
      <c r="BP368" s="5" t="e">
        <v>#N/A</v>
      </c>
      <c r="BQ368" s="18" t="e">
        <v>#N/A</v>
      </c>
      <c r="BR368" s="5" t="e">
        <v>#N/A</v>
      </c>
      <c r="BS368" s="5" t="e">
        <v>#N/A</v>
      </c>
      <c r="BT368" s="7" t="e">
        <v>#N/A</v>
      </c>
      <c r="BU368" s="5" t="e">
        <v>#N/A</v>
      </c>
      <c r="BV368" s="18" t="e">
        <v>#N/A</v>
      </c>
    </row>
    <row r="369" spans="1:74" ht="45.6" x14ac:dyDescent="0.2">
      <c r="A369" s="15">
        <v>362</v>
      </c>
      <c r="B369" s="15"/>
      <c r="C369" s="15"/>
      <c r="D369" s="15"/>
      <c r="E369" s="5">
        <v>9879233</v>
      </c>
      <c r="F369" s="5" t="s">
        <v>17</v>
      </c>
      <c r="G369" s="5" t="s">
        <v>55</v>
      </c>
      <c r="H369" s="5" t="s">
        <v>909</v>
      </c>
      <c r="I369" s="6">
        <v>44789</v>
      </c>
      <c r="J369" s="7" t="s">
        <v>1899</v>
      </c>
      <c r="K369" s="5"/>
      <c r="L369" s="5">
        <v>236</v>
      </c>
      <c r="M369" s="23" t="s">
        <v>77</v>
      </c>
      <c r="N369" s="24" t="s">
        <v>37</v>
      </c>
      <c r="O369" s="5" t="s">
        <v>388</v>
      </c>
      <c r="P369" s="6">
        <v>44791</v>
      </c>
      <c r="Q369" s="7" t="s">
        <v>2362</v>
      </c>
      <c r="R369" s="5"/>
      <c r="S369" s="24" t="s">
        <v>37</v>
      </c>
      <c r="T369" s="5" t="s">
        <v>388</v>
      </c>
      <c r="U369" s="6">
        <v>44956</v>
      </c>
      <c r="V369" s="7" t="s">
        <v>2363</v>
      </c>
      <c r="W369" s="5" t="s">
        <v>21</v>
      </c>
      <c r="X369" s="18"/>
      <c r="Y369" s="5"/>
      <c r="Z369" s="5"/>
      <c r="AA369" s="7"/>
      <c r="AB369" s="5"/>
      <c r="AC369" s="18"/>
      <c r="AD369" s="5"/>
      <c r="AE369" s="5"/>
      <c r="AF369" s="7"/>
      <c r="AG369" s="5"/>
      <c r="AH369" s="24" t="s">
        <v>77</v>
      </c>
      <c r="AI369" s="5" t="s">
        <v>909</v>
      </c>
      <c r="AJ369" s="6">
        <v>44955</v>
      </c>
      <c r="AK369" s="7" t="s">
        <v>2520</v>
      </c>
      <c r="AL369" s="5"/>
      <c r="AM369" s="24" t="s">
        <v>37</v>
      </c>
      <c r="AN369" s="5" t="s">
        <v>909</v>
      </c>
      <c r="AO369" s="6">
        <v>45025</v>
      </c>
      <c r="AP369" s="7" t="s">
        <v>718</v>
      </c>
      <c r="AQ369" s="5"/>
      <c r="AR369" s="18"/>
      <c r="AS369" s="5"/>
      <c r="AT369" s="5"/>
      <c r="AU369" s="7"/>
      <c r="AV369" s="5"/>
      <c r="AW369" s="18"/>
      <c r="AX369" s="5"/>
      <c r="AY369" s="5"/>
      <c r="AZ369" s="7"/>
      <c r="BA369" s="5"/>
      <c r="BB369" s="18"/>
      <c r="BC369" s="5"/>
      <c r="BD369" s="5"/>
      <c r="BE369" s="7"/>
      <c r="BF369" s="5"/>
      <c r="BG369" s="18" t="e">
        <v>#N/A</v>
      </c>
      <c r="BH369" s="5" t="e">
        <v>#N/A</v>
      </c>
      <c r="BI369" s="5" t="e">
        <v>#N/A</v>
      </c>
      <c r="BJ369" s="7" t="e">
        <v>#N/A</v>
      </c>
      <c r="BK369" s="5" t="e">
        <v>#N/A</v>
      </c>
      <c r="BL369" s="18" t="e">
        <v>#N/A</v>
      </c>
      <c r="BM369" s="5" t="e">
        <v>#N/A</v>
      </c>
      <c r="BN369" s="5" t="e">
        <v>#N/A</v>
      </c>
      <c r="BO369" s="7" t="e">
        <v>#N/A</v>
      </c>
      <c r="BP369" s="5" t="e">
        <v>#N/A</v>
      </c>
      <c r="BQ369" s="18" t="e">
        <v>#N/A</v>
      </c>
      <c r="BR369" s="5" t="e">
        <v>#N/A</v>
      </c>
      <c r="BS369" s="5" t="e">
        <v>#N/A</v>
      </c>
      <c r="BT369" s="7" t="e">
        <v>#N/A</v>
      </c>
      <c r="BU369" s="5" t="e">
        <v>#N/A</v>
      </c>
      <c r="BV369" s="18" t="e">
        <v>#N/A</v>
      </c>
    </row>
    <row r="370" spans="1:74" ht="75" customHeight="1" x14ac:dyDescent="0.2">
      <c r="A370" s="15">
        <v>363</v>
      </c>
      <c r="B370" s="15"/>
      <c r="C370" s="15"/>
      <c r="D370" s="15"/>
      <c r="E370" s="5">
        <v>9879234</v>
      </c>
      <c r="F370" s="5" t="s">
        <v>17</v>
      </c>
      <c r="G370" s="5" t="s">
        <v>907</v>
      </c>
      <c r="H370" s="5" t="s">
        <v>909</v>
      </c>
      <c r="I370" s="6">
        <v>44789</v>
      </c>
      <c r="J370" s="7" t="s">
        <v>1900</v>
      </c>
      <c r="K370" s="5"/>
      <c r="L370" s="5">
        <v>236</v>
      </c>
      <c r="M370" s="23" t="s">
        <v>77</v>
      </c>
      <c r="N370" s="24" t="s">
        <v>37</v>
      </c>
      <c r="O370" s="5" t="s">
        <v>550</v>
      </c>
      <c r="P370" s="6">
        <v>44792</v>
      </c>
      <c r="Q370" s="7" t="s">
        <v>2364</v>
      </c>
      <c r="R370" s="5" t="s">
        <v>21</v>
      </c>
      <c r="S370" s="24" t="s">
        <v>37</v>
      </c>
      <c r="T370" s="5" t="s">
        <v>38</v>
      </c>
      <c r="U370" s="6">
        <v>45015</v>
      </c>
      <c r="V370" s="7" t="s">
        <v>2365</v>
      </c>
      <c r="W370" s="5" t="s">
        <v>21</v>
      </c>
      <c r="X370" s="18"/>
      <c r="Y370" s="5"/>
      <c r="Z370" s="5"/>
      <c r="AA370" s="7"/>
      <c r="AB370" s="5"/>
      <c r="AC370" s="18"/>
      <c r="AD370" s="5"/>
      <c r="AE370" s="5"/>
      <c r="AF370" s="7"/>
      <c r="AG370" s="5"/>
      <c r="AH370" s="24" t="s">
        <v>77</v>
      </c>
      <c r="AI370" s="5" t="s">
        <v>909</v>
      </c>
      <c r="AJ370" s="6">
        <v>44955</v>
      </c>
      <c r="AK370" s="7" t="s">
        <v>2521</v>
      </c>
      <c r="AL370" s="5"/>
      <c r="AM370" s="24" t="s">
        <v>37</v>
      </c>
      <c r="AN370" s="5" t="s">
        <v>909</v>
      </c>
      <c r="AO370" s="6">
        <v>45025</v>
      </c>
      <c r="AP370" s="7" t="s">
        <v>718</v>
      </c>
      <c r="AQ370" s="5"/>
      <c r="AR370" s="18"/>
      <c r="AS370" s="5"/>
      <c r="AT370" s="5"/>
      <c r="AU370" s="7"/>
      <c r="AV370" s="5"/>
      <c r="AW370" s="18"/>
      <c r="AX370" s="5"/>
      <c r="AY370" s="5"/>
      <c r="AZ370" s="7"/>
      <c r="BA370" s="5"/>
      <c r="BB370" s="18"/>
      <c r="BC370" s="5"/>
      <c r="BD370" s="5"/>
      <c r="BE370" s="7"/>
      <c r="BF370" s="5"/>
      <c r="BG370" s="18" t="e">
        <v>#N/A</v>
      </c>
      <c r="BH370" s="5" t="e">
        <v>#N/A</v>
      </c>
      <c r="BI370" s="5" t="e">
        <v>#N/A</v>
      </c>
      <c r="BJ370" s="7" t="e">
        <v>#N/A</v>
      </c>
      <c r="BK370" s="5" t="e">
        <v>#N/A</v>
      </c>
      <c r="BL370" s="18" t="e">
        <v>#N/A</v>
      </c>
      <c r="BM370" s="5" t="e">
        <v>#N/A</v>
      </c>
      <c r="BN370" s="5" t="e">
        <v>#N/A</v>
      </c>
      <c r="BO370" s="7" t="e">
        <v>#N/A</v>
      </c>
      <c r="BP370" s="5" t="e">
        <v>#N/A</v>
      </c>
      <c r="BQ370" s="18" t="e">
        <v>#N/A</v>
      </c>
      <c r="BR370" s="5" t="e">
        <v>#N/A</v>
      </c>
      <c r="BS370" s="5" t="e">
        <v>#N/A</v>
      </c>
      <c r="BT370" s="7" t="e">
        <v>#N/A</v>
      </c>
      <c r="BU370" s="5" t="e">
        <v>#N/A</v>
      </c>
      <c r="BV370" s="18" t="e">
        <v>#N/A</v>
      </c>
    </row>
    <row r="371" spans="1:74" ht="45.6" x14ac:dyDescent="0.2">
      <c r="A371" s="15">
        <v>364</v>
      </c>
      <c r="B371" s="15"/>
      <c r="C371" s="15"/>
      <c r="D371" s="15"/>
      <c r="E371" s="5">
        <v>9879235</v>
      </c>
      <c r="F371" s="5" t="s">
        <v>17</v>
      </c>
      <c r="G371" s="5" t="s">
        <v>907</v>
      </c>
      <c r="H371" s="5" t="s">
        <v>909</v>
      </c>
      <c r="I371" s="6">
        <v>44789</v>
      </c>
      <c r="J371" s="7" t="s">
        <v>1901</v>
      </c>
      <c r="K371" s="5"/>
      <c r="L371" s="5">
        <v>236</v>
      </c>
      <c r="M371" s="23" t="s">
        <v>77</v>
      </c>
      <c r="N371" s="24" t="s">
        <v>37</v>
      </c>
      <c r="O371" s="5" t="s">
        <v>550</v>
      </c>
      <c r="P371" s="6">
        <v>44792</v>
      </c>
      <c r="Q371" s="7" t="s">
        <v>2366</v>
      </c>
      <c r="R371" s="5"/>
      <c r="S371" s="24" t="s">
        <v>37</v>
      </c>
      <c r="T371" s="5" t="s">
        <v>550</v>
      </c>
      <c r="U371" s="6">
        <v>44958</v>
      </c>
      <c r="V371" s="7" t="s">
        <v>2367</v>
      </c>
      <c r="W371" s="5" t="s">
        <v>21</v>
      </c>
      <c r="X371" s="18"/>
      <c r="Y371" s="5"/>
      <c r="Z371" s="5"/>
      <c r="AA371" s="7"/>
      <c r="AB371" s="5"/>
      <c r="AC371" s="18"/>
      <c r="AD371" s="5"/>
      <c r="AE371" s="5"/>
      <c r="AF371" s="7"/>
      <c r="AG371" s="5"/>
      <c r="AH371" s="24" t="s">
        <v>77</v>
      </c>
      <c r="AI371" s="5" t="s">
        <v>909</v>
      </c>
      <c r="AJ371" s="6">
        <v>44955</v>
      </c>
      <c r="AK371" s="7" t="s">
        <v>2522</v>
      </c>
      <c r="AL371" s="5"/>
      <c r="AM371" s="24" t="s">
        <v>37</v>
      </c>
      <c r="AN371" s="5" t="s">
        <v>909</v>
      </c>
      <c r="AO371" s="6">
        <v>45025</v>
      </c>
      <c r="AP371" s="7" t="s">
        <v>718</v>
      </c>
      <c r="AQ371" s="5"/>
      <c r="AR371" s="18"/>
      <c r="AS371" s="5"/>
      <c r="AT371" s="5"/>
      <c r="AU371" s="7"/>
      <c r="AV371" s="5"/>
      <c r="AW371" s="18"/>
      <c r="AX371" s="5"/>
      <c r="AY371" s="5"/>
      <c r="AZ371" s="7"/>
      <c r="BA371" s="5"/>
      <c r="BB371" s="18"/>
      <c r="BC371" s="5"/>
      <c r="BD371" s="5"/>
      <c r="BE371" s="7"/>
      <c r="BF371" s="5"/>
      <c r="BG371" s="18" t="e">
        <v>#N/A</v>
      </c>
      <c r="BH371" s="5" t="e">
        <v>#N/A</v>
      </c>
      <c r="BI371" s="5" t="e">
        <v>#N/A</v>
      </c>
      <c r="BJ371" s="7" t="e">
        <v>#N/A</v>
      </c>
      <c r="BK371" s="5" t="e">
        <v>#N/A</v>
      </c>
      <c r="BL371" s="18" t="e">
        <v>#N/A</v>
      </c>
      <c r="BM371" s="5" t="e">
        <v>#N/A</v>
      </c>
      <c r="BN371" s="5" t="e">
        <v>#N/A</v>
      </c>
      <c r="BO371" s="7" t="e">
        <v>#N/A</v>
      </c>
      <c r="BP371" s="5" t="e">
        <v>#N/A</v>
      </c>
      <c r="BQ371" s="18" t="e">
        <v>#N/A</v>
      </c>
      <c r="BR371" s="5" t="e">
        <v>#N/A</v>
      </c>
      <c r="BS371" s="5" t="e">
        <v>#N/A</v>
      </c>
      <c r="BT371" s="7" t="e">
        <v>#N/A</v>
      </c>
      <c r="BU371" s="5" t="e">
        <v>#N/A</v>
      </c>
      <c r="BV371" s="18" t="e">
        <v>#N/A</v>
      </c>
    </row>
    <row r="372" spans="1:74" ht="57" x14ac:dyDescent="0.2">
      <c r="A372" s="15">
        <v>365</v>
      </c>
      <c r="B372" s="15"/>
      <c r="C372" s="15"/>
      <c r="D372" s="15"/>
      <c r="E372" s="5">
        <v>9879236</v>
      </c>
      <c r="F372" s="5" t="s">
        <v>17</v>
      </c>
      <c r="G372" s="5" t="s">
        <v>907</v>
      </c>
      <c r="H372" s="5" t="s">
        <v>909</v>
      </c>
      <c r="I372" s="6">
        <v>44789</v>
      </c>
      <c r="J372" s="7" t="s">
        <v>1902</v>
      </c>
      <c r="K372" s="5"/>
      <c r="L372" s="5">
        <v>5</v>
      </c>
      <c r="M372" s="23" t="s">
        <v>37</v>
      </c>
      <c r="N372" s="24" t="s">
        <v>37</v>
      </c>
      <c r="O372" s="5" t="s">
        <v>550</v>
      </c>
      <c r="P372" s="6">
        <v>44792</v>
      </c>
      <c r="Q372" s="7" t="s">
        <v>2368</v>
      </c>
      <c r="R372" s="5" t="s">
        <v>21</v>
      </c>
      <c r="S372" s="18"/>
      <c r="T372" s="5"/>
      <c r="U372" s="5"/>
      <c r="V372" s="7"/>
      <c r="W372" s="5"/>
      <c r="X372" s="18"/>
      <c r="Y372" s="5"/>
      <c r="Z372" s="5"/>
      <c r="AA372" s="7"/>
      <c r="AB372" s="5"/>
      <c r="AC372" s="18"/>
      <c r="AD372" s="5"/>
      <c r="AE372" s="5"/>
      <c r="AF372" s="7"/>
      <c r="AG372" s="5"/>
      <c r="AH372" s="24" t="s">
        <v>37</v>
      </c>
      <c r="AI372" s="5" t="s">
        <v>909</v>
      </c>
      <c r="AJ372" s="6">
        <v>44794</v>
      </c>
      <c r="AK372" s="7" t="s">
        <v>718</v>
      </c>
      <c r="AL372" s="5"/>
      <c r="AM372" s="18"/>
      <c r="AN372" s="5"/>
      <c r="AO372" s="5"/>
      <c r="AP372" s="7"/>
      <c r="AQ372" s="5"/>
      <c r="AR372" s="18"/>
      <c r="AS372" s="5"/>
      <c r="AT372" s="5"/>
      <c r="AU372" s="7"/>
      <c r="AV372" s="5"/>
      <c r="AW372" s="18"/>
      <c r="AX372" s="5"/>
      <c r="AY372" s="5"/>
      <c r="AZ372" s="7"/>
      <c r="BA372" s="5"/>
      <c r="BB372" s="18"/>
      <c r="BC372" s="5"/>
      <c r="BD372" s="5"/>
      <c r="BE372" s="7"/>
      <c r="BF372" s="5"/>
      <c r="BG372" s="18" t="e">
        <v>#N/A</v>
      </c>
      <c r="BH372" s="5" t="e">
        <v>#N/A</v>
      </c>
      <c r="BI372" s="5" t="e">
        <v>#N/A</v>
      </c>
      <c r="BJ372" s="7" t="e">
        <v>#N/A</v>
      </c>
      <c r="BK372" s="5" t="e">
        <v>#N/A</v>
      </c>
      <c r="BL372" s="18" t="e">
        <v>#N/A</v>
      </c>
      <c r="BM372" s="5" t="e">
        <v>#N/A</v>
      </c>
      <c r="BN372" s="5" t="e">
        <v>#N/A</v>
      </c>
      <c r="BO372" s="7" t="e">
        <v>#N/A</v>
      </c>
      <c r="BP372" s="5" t="e">
        <v>#N/A</v>
      </c>
      <c r="BQ372" s="18" t="e">
        <v>#N/A</v>
      </c>
      <c r="BR372" s="5" t="e">
        <v>#N/A</v>
      </c>
      <c r="BS372" s="5" t="e">
        <v>#N/A</v>
      </c>
      <c r="BT372" s="7" t="e">
        <v>#N/A</v>
      </c>
      <c r="BU372" s="5" t="e">
        <v>#N/A</v>
      </c>
      <c r="BV372" s="18" t="e">
        <v>#N/A</v>
      </c>
    </row>
    <row r="373" spans="1:74" ht="45.6" x14ac:dyDescent="0.2">
      <c r="A373" s="15">
        <v>366</v>
      </c>
      <c r="B373" s="15"/>
      <c r="C373" s="15"/>
      <c r="D373" s="15"/>
      <c r="E373" s="5">
        <v>9879248</v>
      </c>
      <c r="F373" s="5" t="s">
        <v>17</v>
      </c>
      <c r="G373" s="5" t="s">
        <v>114</v>
      </c>
      <c r="H373" s="5" t="s">
        <v>909</v>
      </c>
      <c r="I373" s="6">
        <v>44789</v>
      </c>
      <c r="J373" s="7" t="s">
        <v>1903</v>
      </c>
      <c r="K373" s="5"/>
      <c r="L373" s="5">
        <v>166</v>
      </c>
      <c r="M373" s="23" t="s">
        <v>37</v>
      </c>
      <c r="N373" s="24" t="s">
        <v>37</v>
      </c>
      <c r="O373" s="5" t="s">
        <v>448</v>
      </c>
      <c r="P373" s="6">
        <v>44791</v>
      </c>
      <c r="Q373" s="7" t="s">
        <v>2369</v>
      </c>
      <c r="R373" s="5" t="s">
        <v>21</v>
      </c>
      <c r="S373" s="18"/>
      <c r="T373" s="5"/>
      <c r="U373" s="5"/>
      <c r="V373" s="7"/>
      <c r="W373" s="5"/>
      <c r="X373" s="18"/>
      <c r="Y373" s="5"/>
      <c r="Z373" s="5"/>
      <c r="AA373" s="7"/>
      <c r="AB373" s="5"/>
      <c r="AC373" s="18"/>
      <c r="AD373" s="5"/>
      <c r="AE373" s="5"/>
      <c r="AF373" s="7"/>
      <c r="AG373" s="5"/>
      <c r="AH373" s="24" t="s">
        <v>37</v>
      </c>
      <c r="AI373" s="5" t="s">
        <v>909</v>
      </c>
      <c r="AJ373" s="6">
        <v>44955</v>
      </c>
      <c r="AK373" s="7" t="s">
        <v>718</v>
      </c>
      <c r="AL373" s="5"/>
      <c r="AM373" s="18"/>
      <c r="AN373" s="5"/>
      <c r="AO373" s="5"/>
      <c r="AP373" s="7"/>
      <c r="AQ373" s="5"/>
      <c r="AR373" s="18"/>
      <c r="AS373" s="5"/>
      <c r="AT373" s="5"/>
      <c r="AU373" s="7"/>
      <c r="AV373" s="5"/>
      <c r="AW373" s="18"/>
      <c r="AX373" s="5"/>
      <c r="AY373" s="5"/>
      <c r="AZ373" s="7"/>
      <c r="BA373" s="5"/>
      <c r="BB373" s="18"/>
      <c r="BC373" s="5"/>
      <c r="BD373" s="5"/>
      <c r="BE373" s="7"/>
      <c r="BF373" s="5"/>
      <c r="BG373" s="18" t="e">
        <v>#N/A</v>
      </c>
      <c r="BH373" s="5" t="e">
        <v>#N/A</v>
      </c>
      <c r="BI373" s="5" t="e">
        <v>#N/A</v>
      </c>
      <c r="BJ373" s="7" t="e">
        <v>#N/A</v>
      </c>
      <c r="BK373" s="5" t="e">
        <v>#N/A</v>
      </c>
      <c r="BL373" s="18" t="e">
        <v>#N/A</v>
      </c>
      <c r="BM373" s="5" t="e">
        <v>#N/A</v>
      </c>
      <c r="BN373" s="5" t="e">
        <v>#N/A</v>
      </c>
      <c r="BO373" s="7" t="e">
        <v>#N/A</v>
      </c>
      <c r="BP373" s="5" t="e">
        <v>#N/A</v>
      </c>
      <c r="BQ373" s="18" t="e">
        <v>#N/A</v>
      </c>
      <c r="BR373" s="5" t="e">
        <v>#N/A</v>
      </c>
      <c r="BS373" s="5" t="e">
        <v>#N/A</v>
      </c>
      <c r="BT373" s="7" t="e">
        <v>#N/A</v>
      </c>
      <c r="BU373" s="5" t="e">
        <v>#N/A</v>
      </c>
      <c r="BV373" s="18" t="e">
        <v>#N/A</v>
      </c>
    </row>
    <row r="374" spans="1:74" ht="102.6" x14ac:dyDescent="0.2">
      <c r="A374" s="15">
        <v>367</v>
      </c>
      <c r="B374" s="15"/>
      <c r="C374" s="15"/>
      <c r="D374" s="15"/>
      <c r="E374" s="5">
        <v>9879249</v>
      </c>
      <c r="F374" s="5" t="s">
        <v>17</v>
      </c>
      <c r="G374" s="5" t="s">
        <v>114</v>
      </c>
      <c r="H374" s="5" t="s">
        <v>909</v>
      </c>
      <c r="I374" s="6">
        <v>44789</v>
      </c>
      <c r="J374" s="7" t="s">
        <v>1904</v>
      </c>
      <c r="K374" s="5"/>
      <c r="L374" s="5">
        <v>236</v>
      </c>
      <c r="M374" s="23" t="s">
        <v>77</v>
      </c>
      <c r="N374" s="24" t="s">
        <v>37</v>
      </c>
      <c r="O374" s="5" t="s">
        <v>448</v>
      </c>
      <c r="P374" s="6">
        <v>44791</v>
      </c>
      <c r="Q374" s="7" t="s">
        <v>2370</v>
      </c>
      <c r="R374" s="5" t="s">
        <v>21</v>
      </c>
      <c r="S374" s="24" t="s">
        <v>37</v>
      </c>
      <c r="T374" s="5" t="s">
        <v>448</v>
      </c>
      <c r="U374" s="6">
        <v>44792</v>
      </c>
      <c r="V374" s="7" t="s">
        <v>2371</v>
      </c>
      <c r="W374" s="5"/>
      <c r="X374" s="24" t="s">
        <v>37</v>
      </c>
      <c r="Y374" s="5" t="s">
        <v>448</v>
      </c>
      <c r="Z374" s="6">
        <v>45019</v>
      </c>
      <c r="AA374" s="7" t="s">
        <v>2372</v>
      </c>
      <c r="AB374" s="5" t="s">
        <v>21</v>
      </c>
      <c r="AC374" s="18"/>
      <c r="AD374" s="5"/>
      <c r="AE374" s="5"/>
      <c r="AF374" s="7"/>
      <c r="AG374" s="5"/>
      <c r="AH374" s="24" t="s">
        <v>77</v>
      </c>
      <c r="AI374" s="5" t="s">
        <v>909</v>
      </c>
      <c r="AJ374" s="6">
        <v>44791</v>
      </c>
      <c r="AK374" s="7" t="s">
        <v>2523</v>
      </c>
      <c r="AL374" s="5"/>
      <c r="AM374" s="24" t="s">
        <v>37</v>
      </c>
      <c r="AN374" s="5" t="s">
        <v>909</v>
      </c>
      <c r="AO374" s="6">
        <v>45025</v>
      </c>
      <c r="AP374" s="7" t="s">
        <v>718</v>
      </c>
      <c r="AQ374" s="5"/>
      <c r="AR374" s="18"/>
      <c r="AS374" s="5"/>
      <c r="AT374" s="5"/>
      <c r="AU374" s="7"/>
      <c r="AV374" s="5"/>
      <c r="AW374" s="18"/>
      <c r="AX374" s="5"/>
      <c r="AY374" s="5"/>
      <c r="AZ374" s="7"/>
      <c r="BA374" s="5"/>
      <c r="BB374" s="18"/>
      <c r="BC374" s="5"/>
      <c r="BD374" s="5"/>
      <c r="BE374" s="7"/>
      <c r="BF374" s="5"/>
      <c r="BG374" s="18" t="e">
        <v>#N/A</v>
      </c>
      <c r="BH374" s="5" t="e">
        <v>#N/A</v>
      </c>
      <c r="BI374" s="5" t="e">
        <v>#N/A</v>
      </c>
      <c r="BJ374" s="7" t="e">
        <v>#N/A</v>
      </c>
      <c r="BK374" s="5" t="e">
        <v>#N/A</v>
      </c>
      <c r="BL374" s="18" t="e">
        <v>#N/A</v>
      </c>
      <c r="BM374" s="5" t="e">
        <v>#N/A</v>
      </c>
      <c r="BN374" s="5" t="e">
        <v>#N/A</v>
      </c>
      <c r="BO374" s="7" t="e">
        <v>#N/A</v>
      </c>
      <c r="BP374" s="5" t="e">
        <v>#N/A</v>
      </c>
      <c r="BQ374" s="18" t="e">
        <v>#N/A</v>
      </c>
      <c r="BR374" s="5" t="e">
        <v>#N/A</v>
      </c>
      <c r="BS374" s="5" t="e">
        <v>#N/A</v>
      </c>
      <c r="BT374" s="7" t="e">
        <v>#N/A</v>
      </c>
      <c r="BU374" s="5" t="e">
        <v>#N/A</v>
      </c>
      <c r="BV374" s="18" t="e">
        <v>#N/A</v>
      </c>
    </row>
    <row r="375" spans="1:74" ht="57" x14ac:dyDescent="0.2">
      <c r="A375" s="15">
        <v>368</v>
      </c>
      <c r="B375" s="15"/>
      <c r="C375" s="15"/>
      <c r="D375" s="15"/>
      <c r="E375" s="5">
        <v>9879277</v>
      </c>
      <c r="F375" s="5" t="s">
        <v>17</v>
      </c>
      <c r="G375" s="5" t="s">
        <v>114</v>
      </c>
      <c r="H375" s="5" t="s">
        <v>909</v>
      </c>
      <c r="I375" s="6">
        <v>44789</v>
      </c>
      <c r="J375" s="7" t="s">
        <v>1905</v>
      </c>
      <c r="K375" s="5"/>
      <c r="L375" s="5">
        <v>166</v>
      </c>
      <c r="M375" s="23" t="s">
        <v>37</v>
      </c>
      <c r="N375" s="24" t="s">
        <v>37</v>
      </c>
      <c r="O375" s="5" t="s">
        <v>448</v>
      </c>
      <c r="P375" s="6">
        <v>44791</v>
      </c>
      <c r="Q375" s="7" t="s">
        <v>2373</v>
      </c>
      <c r="R375" s="5" t="s">
        <v>21</v>
      </c>
      <c r="S375" s="18"/>
      <c r="T375" s="5"/>
      <c r="U375" s="5"/>
      <c r="V375" s="7"/>
      <c r="W375" s="5"/>
      <c r="X375" s="18"/>
      <c r="Y375" s="5"/>
      <c r="Z375" s="5"/>
      <c r="AA375" s="7"/>
      <c r="AB375" s="5"/>
      <c r="AC375" s="18"/>
      <c r="AD375" s="5"/>
      <c r="AE375" s="5"/>
      <c r="AF375" s="7"/>
      <c r="AG375" s="5"/>
      <c r="AH375" s="24" t="s">
        <v>37</v>
      </c>
      <c r="AI375" s="5" t="s">
        <v>909</v>
      </c>
      <c r="AJ375" s="6">
        <v>44955</v>
      </c>
      <c r="AK375" s="7" t="s">
        <v>718</v>
      </c>
      <c r="AL375" s="5"/>
      <c r="AM375" s="18"/>
      <c r="AN375" s="5"/>
      <c r="AO375" s="5"/>
      <c r="AP375" s="7"/>
      <c r="AQ375" s="5"/>
      <c r="AR375" s="18"/>
      <c r="AS375" s="5"/>
      <c r="AT375" s="5"/>
      <c r="AU375" s="7"/>
      <c r="AV375" s="5"/>
      <c r="AW375" s="18"/>
      <c r="AX375" s="5"/>
      <c r="AY375" s="5"/>
      <c r="AZ375" s="7"/>
      <c r="BA375" s="5"/>
      <c r="BB375" s="18"/>
      <c r="BC375" s="5"/>
      <c r="BD375" s="5"/>
      <c r="BE375" s="7"/>
      <c r="BF375" s="5"/>
      <c r="BG375" s="18" t="e">
        <v>#N/A</v>
      </c>
      <c r="BH375" s="5" t="e">
        <v>#N/A</v>
      </c>
      <c r="BI375" s="5" t="e">
        <v>#N/A</v>
      </c>
      <c r="BJ375" s="7" t="e">
        <v>#N/A</v>
      </c>
      <c r="BK375" s="5" t="e">
        <v>#N/A</v>
      </c>
      <c r="BL375" s="18" t="e">
        <v>#N/A</v>
      </c>
      <c r="BM375" s="5" t="e">
        <v>#N/A</v>
      </c>
      <c r="BN375" s="5" t="e">
        <v>#N/A</v>
      </c>
      <c r="BO375" s="7" t="e">
        <v>#N/A</v>
      </c>
      <c r="BP375" s="5" t="e">
        <v>#N/A</v>
      </c>
      <c r="BQ375" s="18" t="e">
        <v>#N/A</v>
      </c>
      <c r="BR375" s="5" t="e">
        <v>#N/A</v>
      </c>
      <c r="BS375" s="5" t="e">
        <v>#N/A</v>
      </c>
      <c r="BT375" s="7" t="e">
        <v>#N/A</v>
      </c>
      <c r="BU375" s="5" t="e">
        <v>#N/A</v>
      </c>
      <c r="BV375" s="18" t="e">
        <v>#N/A</v>
      </c>
    </row>
    <row r="376" spans="1:74" ht="75" customHeight="1" x14ac:dyDescent="0.2">
      <c r="A376" s="15">
        <v>369</v>
      </c>
      <c r="B376" s="15"/>
      <c r="C376" s="15"/>
      <c r="D376" s="15"/>
      <c r="E376" s="5">
        <v>9879333</v>
      </c>
      <c r="F376" s="5" t="s">
        <v>17</v>
      </c>
      <c r="G376" s="5" t="s">
        <v>114</v>
      </c>
      <c r="H376" s="5" t="s">
        <v>909</v>
      </c>
      <c r="I376" s="6">
        <v>44789</v>
      </c>
      <c r="J376" s="7" t="s">
        <v>1906</v>
      </c>
      <c r="K376" s="5"/>
      <c r="L376" s="5">
        <v>236</v>
      </c>
      <c r="M376" s="23" t="s">
        <v>58</v>
      </c>
      <c r="N376" s="24" t="s">
        <v>58</v>
      </c>
      <c r="O376" s="5" t="s">
        <v>448</v>
      </c>
      <c r="P376" s="6">
        <v>44791</v>
      </c>
      <c r="Q376" s="7" t="s">
        <v>2374</v>
      </c>
      <c r="R376" s="5"/>
      <c r="S376" s="24" t="s">
        <v>37</v>
      </c>
      <c r="T376" s="5" t="s">
        <v>38</v>
      </c>
      <c r="U376" s="6">
        <v>45015</v>
      </c>
      <c r="V376" s="7" t="s">
        <v>2375</v>
      </c>
      <c r="W376" s="5" t="s">
        <v>21</v>
      </c>
      <c r="X376" s="18"/>
      <c r="Y376" s="5"/>
      <c r="Z376" s="5"/>
      <c r="AA376" s="7"/>
      <c r="AB376" s="5"/>
      <c r="AC376" s="18"/>
      <c r="AD376" s="5"/>
      <c r="AE376" s="5"/>
      <c r="AF376" s="7"/>
      <c r="AG376" s="5"/>
      <c r="AH376" s="24" t="s">
        <v>77</v>
      </c>
      <c r="AI376" s="5" t="s">
        <v>909</v>
      </c>
      <c r="AJ376" s="6">
        <v>44955</v>
      </c>
      <c r="AK376" s="7" t="s">
        <v>2524</v>
      </c>
      <c r="AL376" s="5"/>
      <c r="AM376" s="24" t="s">
        <v>37</v>
      </c>
      <c r="AN376" s="5" t="s">
        <v>909</v>
      </c>
      <c r="AO376" s="6">
        <v>45025</v>
      </c>
      <c r="AP376" s="7" t="s">
        <v>718</v>
      </c>
      <c r="AQ376" s="5"/>
      <c r="AR376" s="18"/>
      <c r="AS376" s="5"/>
      <c r="AT376" s="5"/>
      <c r="AU376" s="7"/>
      <c r="AV376" s="5"/>
      <c r="AW376" s="18"/>
      <c r="AX376" s="5"/>
      <c r="AY376" s="5"/>
      <c r="AZ376" s="7"/>
      <c r="BA376" s="5"/>
      <c r="BB376" s="18"/>
      <c r="BC376" s="5"/>
      <c r="BD376" s="5"/>
      <c r="BE376" s="7"/>
      <c r="BF376" s="5"/>
      <c r="BG376" s="18" t="e">
        <v>#N/A</v>
      </c>
      <c r="BH376" s="5" t="e">
        <v>#N/A</v>
      </c>
      <c r="BI376" s="5" t="e">
        <v>#N/A</v>
      </c>
      <c r="BJ376" s="7" t="e">
        <v>#N/A</v>
      </c>
      <c r="BK376" s="5" t="e">
        <v>#N/A</v>
      </c>
      <c r="BL376" s="18" t="e">
        <v>#N/A</v>
      </c>
      <c r="BM376" s="5" t="e">
        <v>#N/A</v>
      </c>
      <c r="BN376" s="5" t="e">
        <v>#N/A</v>
      </c>
      <c r="BO376" s="7" t="e">
        <v>#N/A</v>
      </c>
      <c r="BP376" s="5" t="e">
        <v>#N/A</v>
      </c>
      <c r="BQ376" s="18" t="e">
        <v>#N/A</v>
      </c>
      <c r="BR376" s="5" t="e">
        <v>#N/A</v>
      </c>
      <c r="BS376" s="5" t="e">
        <v>#N/A</v>
      </c>
      <c r="BT376" s="7" t="e">
        <v>#N/A</v>
      </c>
      <c r="BU376" s="5" t="e">
        <v>#N/A</v>
      </c>
      <c r="BV376" s="18" t="e">
        <v>#N/A</v>
      </c>
    </row>
    <row r="377" spans="1:74" ht="79.8" x14ac:dyDescent="0.2">
      <c r="A377" s="15">
        <v>370</v>
      </c>
      <c r="B377" s="15"/>
      <c r="C377" s="15"/>
      <c r="D377" s="15"/>
      <c r="E377" s="5">
        <v>9879479</v>
      </c>
      <c r="F377" s="5" t="s">
        <v>17</v>
      </c>
      <c r="G377" s="5" t="s">
        <v>114</v>
      </c>
      <c r="H377" s="5" t="s">
        <v>909</v>
      </c>
      <c r="I377" s="6">
        <v>44789</v>
      </c>
      <c r="J377" s="7" t="s">
        <v>1907</v>
      </c>
      <c r="K377" s="5"/>
      <c r="L377" s="5">
        <v>236</v>
      </c>
      <c r="M377" s="23" t="s">
        <v>58</v>
      </c>
      <c r="N377" s="24" t="s">
        <v>41</v>
      </c>
      <c r="O377" s="5" t="s">
        <v>448</v>
      </c>
      <c r="P377" s="6">
        <v>44791</v>
      </c>
      <c r="Q377" s="7" t="s">
        <v>2376</v>
      </c>
      <c r="R377" s="5"/>
      <c r="S377" s="24" t="s">
        <v>58</v>
      </c>
      <c r="T377" s="5" t="s">
        <v>38</v>
      </c>
      <c r="U377" s="6">
        <v>44958</v>
      </c>
      <c r="V377" s="7" t="s">
        <v>460</v>
      </c>
      <c r="W377" s="5"/>
      <c r="X377" s="24" t="s">
        <v>41</v>
      </c>
      <c r="Y377" s="5" t="s">
        <v>448</v>
      </c>
      <c r="Z377" s="6">
        <v>45019</v>
      </c>
      <c r="AA377" s="7" t="s">
        <v>2377</v>
      </c>
      <c r="AB377" s="5"/>
      <c r="AC377" s="18"/>
      <c r="AD377" s="5"/>
      <c r="AE377" s="5"/>
      <c r="AF377" s="7"/>
      <c r="AG377" s="5"/>
      <c r="AH377" s="24" t="s">
        <v>77</v>
      </c>
      <c r="AI377" s="5" t="s">
        <v>909</v>
      </c>
      <c r="AJ377" s="6">
        <v>44955</v>
      </c>
      <c r="AK377" s="7" t="s">
        <v>2525</v>
      </c>
      <c r="AL377" s="5"/>
      <c r="AM377" s="24" t="s">
        <v>37</v>
      </c>
      <c r="AN377" s="5" t="s">
        <v>909</v>
      </c>
      <c r="AO377" s="6">
        <v>45025</v>
      </c>
      <c r="AP377" s="7" t="s">
        <v>718</v>
      </c>
      <c r="AQ377" s="5"/>
      <c r="AR377" s="18"/>
      <c r="AS377" s="5"/>
      <c r="AT377" s="5"/>
      <c r="AU377" s="7"/>
      <c r="AV377" s="5"/>
      <c r="AW377" s="18"/>
      <c r="AX377" s="5"/>
      <c r="AY377" s="5"/>
      <c r="AZ377" s="7"/>
      <c r="BA377" s="5"/>
      <c r="BB377" s="18"/>
      <c r="BC377" s="5"/>
      <c r="BD377" s="5"/>
      <c r="BE377" s="7"/>
      <c r="BF377" s="5"/>
      <c r="BG377" s="18" t="e">
        <v>#N/A</v>
      </c>
      <c r="BH377" s="5" t="e">
        <v>#N/A</v>
      </c>
      <c r="BI377" s="5" t="e">
        <v>#N/A</v>
      </c>
      <c r="BJ377" s="7" t="e">
        <v>#N/A</v>
      </c>
      <c r="BK377" s="5" t="e">
        <v>#N/A</v>
      </c>
      <c r="BL377" s="18" t="e">
        <v>#N/A</v>
      </c>
      <c r="BM377" s="5" t="e">
        <v>#N/A</v>
      </c>
      <c r="BN377" s="5" t="e">
        <v>#N/A</v>
      </c>
      <c r="BO377" s="7" t="e">
        <v>#N/A</v>
      </c>
      <c r="BP377" s="5" t="e">
        <v>#N/A</v>
      </c>
      <c r="BQ377" s="18" t="e">
        <v>#N/A</v>
      </c>
      <c r="BR377" s="5" t="e">
        <v>#N/A</v>
      </c>
      <c r="BS377" s="5" t="e">
        <v>#N/A</v>
      </c>
      <c r="BT377" s="7" t="e">
        <v>#N/A</v>
      </c>
      <c r="BU377" s="5" t="e">
        <v>#N/A</v>
      </c>
      <c r="BV377" s="18" t="e">
        <v>#N/A</v>
      </c>
    </row>
    <row r="378" spans="1:74" ht="34.200000000000003" x14ac:dyDescent="0.2">
      <c r="A378" s="15">
        <v>371</v>
      </c>
      <c r="B378" s="15"/>
      <c r="C378" s="15"/>
      <c r="D378" s="15"/>
      <c r="E378" s="5">
        <v>9879482</v>
      </c>
      <c r="F378" s="5" t="s">
        <v>17</v>
      </c>
      <c r="G378" s="5" t="s">
        <v>114</v>
      </c>
      <c r="H378" s="5" t="s">
        <v>909</v>
      </c>
      <c r="I378" s="6">
        <v>44789</v>
      </c>
      <c r="J378" s="7" t="s">
        <v>1908</v>
      </c>
      <c r="K378" s="5"/>
      <c r="L378" s="5">
        <v>166</v>
      </c>
      <c r="M378" s="23" t="s">
        <v>37</v>
      </c>
      <c r="N378" s="24" t="s">
        <v>37</v>
      </c>
      <c r="O378" s="5" t="s">
        <v>448</v>
      </c>
      <c r="P378" s="6">
        <v>44791</v>
      </c>
      <c r="Q378" s="7" t="s">
        <v>2378</v>
      </c>
      <c r="R378" s="5" t="s">
        <v>21</v>
      </c>
      <c r="S378" s="18"/>
      <c r="T378" s="5"/>
      <c r="U378" s="5"/>
      <c r="V378" s="7"/>
      <c r="W378" s="5"/>
      <c r="X378" s="18"/>
      <c r="Y378" s="5"/>
      <c r="Z378" s="5"/>
      <c r="AA378" s="7"/>
      <c r="AB378" s="5"/>
      <c r="AC378" s="18"/>
      <c r="AD378" s="5"/>
      <c r="AE378" s="5"/>
      <c r="AF378" s="7"/>
      <c r="AG378" s="5"/>
      <c r="AH378" s="24" t="s">
        <v>37</v>
      </c>
      <c r="AI378" s="5" t="s">
        <v>909</v>
      </c>
      <c r="AJ378" s="6">
        <v>44955</v>
      </c>
      <c r="AK378" s="7" t="s">
        <v>718</v>
      </c>
      <c r="AL378" s="5"/>
      <c r="AM378" s="18"/>
      <c r="AN378" s="5"/>
      <c r="AO378" s="5"/>
      <c r="AP378" s="7"/>
      <c r="AQ378" s="5"/>
      <c r="AR378" s="18"/>
      <c r="AS378" s="5"/>
      <c r="AT378" s="5"/>
      <c r="AU378" s="7"/>
      <c r="AV378" s="5"/>
      <c r="AW378" s="18"/>
      <c r="AX378" s="5"/>
      <c r="AY378" s="5"/>
      <c r="AZ378" s="7"/>
      <c r="BA378" s="5"/>
      <c r="BB378" s="18"/>
      <c r="BC378" s="5"/>
      <c r="BD378" s="5"/>
      <c r="BE378" s="7"/>
      <c r="BF378" s="5"/>
      <c r="BG378" s="18" t="e">
        <v>#N/A</v>
      </c>
      <c r="BH378" s="5" t="e">
        <v>#N/A</v>
      </c>
      <c r="BI378" s="5" t="e">
        <v>#N/A</v>
      </c>
      <c r="BJ378" s="7" t="e">
        <v>#N/A</v>
      </c>
      <c r="BK378" s="5" t="e">
        <v>#N/A</v>
      </c>
      <c r="BL378" s="18" t="e">
        <v>#N/A</v>
      </c>
      <c r="BM378" s="5" t="e">
        <v>#N/A</v>
      </c>
      <c r="BN378" s="5" t="e">
        <v>#N/A</v>
      </c>
      <c r="BO378" s="7" t="e">
        <v>#N/A</v>
      </c>
      <c r="BP378" s="5" t="e">
        <v>#N/A</v>
      </c>
      <c r="BQ378" s="18" t="e">
        <v>#N/A</v>
      </c>
      <c r="BR378" s="5" t="e">
        <v>#N/A</v>
      </c>
      <c r="BS378" s="5" t="e">
        <v>#N/A</v>
      </c>
      <c r="BT378" s="7" t="e">
        <v>#N/A</v>
      </c>
      <c r="BU378" s="5" t="e">
        <v>#N/A</v>
      </c>
      <c r="BV378" s="18" t="e">
        <v>#N/A</v>
      </c>
    </row>
    <row r="379" spans="1:74" ht="34.200000000000003" x14ac:dyDescent="0.2">
      <c r="A379" s="15">
        <v>372</v>
      </c>
      <c r="B379" s="15"/>
      <c r="C379" s="15"/>
      <c r="D379" s="15"/>
      <c r="E379" s="5">
        <v>9879486</v>
      </c>
      <c r="F379" s="5" t="s">
        <v>17</v>
      </c>
      <c r="G379" s="5" t="s">
        <v>114</v>
      </c>
      <c r="H379" s="5" t="s">
        <v>909</v>
      </c>
      <c r="I379" s="6">
        <v>44789</v>
      </c>
      <c r="J379" s="7" t="s">
        <v>1909</v>
      </c>
      <c r="K379" s="5"/>
      <c r="L379" s="5">
        <v>236</v>
      </c>
      <c r="M379" s="23" t="s">
        <v>77</v>
      </c>
      <c r="N379" s="24" t="s">
        <v>37</v>
      </c>
      <c r="O379" s="5" t="s">
        <v>448</v>
      </c>
      <c r="P379" s="6">
        <v>44791</v>
      </c>
      <c r="Q379" s="7" t="s">
        <v>2379</v>
      </c>
      <c r="R379" s="5" t="s">
        <v>21</v>
      </c>
      <c r="S379" s="24" t="s">
        <v>37</v>
      </c>
      <c r="T379" s="5" t="s">
        <v>913</v>
      </c>
      <c r="U379" s="6">
        <v>44957</v>
      </c>
      <c r="V379" s="7" t="s">
        <v>2380</v>
      </c>
      <c r="W379" s="5" t="s">
        <v>21</v>
      </c>
      <c r="X379" s="18"/>
      <c r="Y379" s="5"/>
      <c r="Z379" s="5"/>
      <c r="AA379" s="7"/>
      <c r="AB379" s="5"/>
      <c r="AC379" s="18"/>
      <c r="AD379" s="5"/>
      <c r="AE379" s="5"/>
      <c r="AF379" s="7"/>
      <c r="AG379" s="5"/>
      <c r="AH379" s="24" t="s">
        <v>77</v>
      </c>
      <c r="AI379" s="5" t="s">
        <v>909</v>
      </c>
      <c r="AJ379" s="6">
        <v>44955</v>
      </c>
      <c r="AK379" s="7" t="s">
        <v>2526</v>
      </c>
      <c r="AL379" s="5"/>
      <c r="AM379" s="24" t="s">
        <v>77</v>
      </c>
      <c r="AN379" s="5" t="s">
        <v>909</v>
      </c>
      <c r="AO379" s="6">
        <v>44955</v>
      </c>
      <c r="AP379" s="7" t="s">
        <v>2526</v>
      </c>
      <c r="AQ379" s="5"/>
      <c r="AR379" s="24" t="s">
        <v>37</v>
      </c>
      <c r="AS379" s="5" t="s">
        <v>909</v>
      </c>
      <c r="AT379" s="6">
        <v>45025</v>
      </c>
      <c r="AU379" s="7" t="s">
        <v>718</v>
      </c>
      <c r="AV379" s="5"/>
      <c r="AW379" s="18"/>
      <c r="AX379" s="5"/>
      <c r="AY379" s="5"/>
      <c r="AZ379" s="7"/>
      <c r="BA379" s="5"/>
      <c r="BB379" s="18"/>
      <c r="BC379" s="5"/>
      <c r="BD379" s="5"/>
      <c r="BE379" s="7"/>
      <c r="BF379" s="5"/>
      <c r="BG379" s="18" t="e">
        <v>#N/A</v>
      </c>
      <c r="BH379" s="5" t="e">
        <v>#N/A</v>
      </c>
      <c r="BI379" s="5" t="e">
        <v>#N/A</v>
      </c>
      <c r="BJ379" s="7" t="e">
        <v>#N/A</v>
      </c>
      <c r="BK379" s="5" t="e">
        <v>#N/A</v>
      </c>
      <c r="BL379" s="18" t="e">
        <v>#N/A</v>
      </c>
      <c r="BM379" s="5" t="e">
        <v>#N/A</v>
      </c>
      <c r="BN379" s="5" t="e">
        <v>#N/A</v>
      </c>
      <c r="BO379" s="7" t="e">
        <v>#N/A</v>
      </c>
      <c r="BP379" s="5" t="e">
        <v>#N/A</v>
      </c>
      <c r="BQ379" s="18" t="e">
        <v>#N/A</v>
      </c>
      <c r="BR379" s="5" t="e">
        <v>#N/A</v>
      </c>
      <c r="BS379" s="5" t="e">
        <v>#N/A</v>
      </c>
      <c r="BT379" s="7" t="e">
        <v>#N/A</v>
      </c>
      <c r="BU379" s="5" t="e">
        <v>#N/A</v>
      </c>
      <c r="BV379" s="18" t="e">
        <v>#N/A</v>
      </c>
    </row>
    <row r="380" spans="1:74" ht="75" customHeight="1" x14ac:dyDescent="0.2">
      <c r="A380" s="15">
        <v>373</v>
      </c>
      <c r="B380" s="15"/>
      <c r="C380" s="15"/>
      <c r="D380" s="15"/>
      <c r="E380" s="5">
        <v>9879488</v>
      </c>
      <c r="F380" s="5" t="s">
        <v>17</v>
      </c>
      <c r="G380" s="5" t="s">
        <v>158</v>
      </c>
      <c r="H380" s="5" t="s">
        <v>909</v>
      </c>
      <c r="I380" s="6">
        <v>44789</v>
      </c>
      <c r="J380" s="7" t="s">
        <v>1910</v>
      </c>
      <c r="K380" s="5"/>
      <c r="L380" s="5">
        <v>166</v>
      </c>
      <c r="M380" s="23" t="s">
        <v>41</v>
      </c>
      <c r="N380" s="24" t="s">
        <v>41</v>
      </c>
      <c r="O380" s="5" t="s">
        <v>417</v>
      </c>
      <c r="P380" s="6">
        <v>44790</v>
      </c>
      <c r="Q380" s="7" t="s">
        <v>2381</v>
      </c>
      <c r="R380" s="5" t="s">
        <v>21</v>
      </c>
      <c r="S380" s="18"/>
      <c r="T380" s="5"/>
      <c r="U380" s="5"/>
      <c r="V380" s="7"/>
      <c r="W380" s="5"/>
      <c r="X380" s="18"/>
      <c r="Y380" s="5"/>
      <c r="Z380" s="5"/>
      <c r="AA380" s="7"/>
      <c r="AB380" s="5"/>
      <c r="AC380" s="18"/>
      <c r="AD380" s="5"/>
      <c r="AE380" s="5"/>
      <c r="AF380" s="7"/>
      <c r="AG380" s="5"/>
      <c r="AH380" s="24" t="s">
        <v>37</v>
      </c>
      <c r="AI380" s="5" t="s">
        <v>909</v>
      </c>
      <c r="AJ380" s="6">
        <v>44955</v>
      </c>
      <c r="AK380" s="7" t="s">
        <v>718</v>
      </c>
      <c r="AL380" s="5"/>
      <c r="AM380" s="18"/>
      <c r="AN380" s="5"/>
      <c r="AO380" s="5"/>
      <c r="AP380" s="7"/>
      <c r="AQ380" s="5"/>
      <c r="AR380" s="18"/>
      <c r="AS380" s="5"/>
      <c r="AT380" s="5"/>
      <c r="AU380" s="7"/>
      <c r="AV380" s="5"/>
      <c r="AW380" s="18"/>
      <c r="AX380" s="5"/>
      <c r="AY380" s="5"/>
      <c r="AZ380" s="7"/>
      <c r="BA380" s="5"/>
      <c r="BB380" s="18"/>
      <c r="BC380" s="5"/>
      <c r="BD380" s="5"/>
      <c r="BE380" s="7"/>
      <c r="BF380" s="5"/>
      <c r="BG380" s="18" t="e">
        <v>#N/A</v>
      </c>
      <c r="BH380" s="5" t="e">
        <v>#N/A</v>
      </c>
      <c r="BI380" s="5" t="e">
        <v>#N/A</v>
      </c>
      <c r="BJ380" s="7" t="e">
        <v>#N/A</v>
      </c>
      <c r="BK380" s="5" t="e">
        <v>#N/A</v>
      </c>
      <c r="BL380" s="18" t="e">
        <v>#N/A</v>
      </c>
      <c r="BM380" s="5" t="e">
        <v>#N/A</v>
      </c>
      <c r="BN380" s="5" t="e">
        <v>#N/A</v>
      </c>
      <c r="BO380" s="7" t="e">
        <v>#N/A</v>
      </c>
      <c r="BP380" s="5" t="e">
        <v>#N/A</v>
      </c>
      <c r="BQ380" s="18" t="e">
        <v>#N/A</v>
      </c>
      <c r="BR380" s="5" t="e">
        <v>#N/A</v>
      </c>
      <c r="BS380" s="5" t="e">
        <v>#N/A</v>
      </c>
      <c r="BT380" s="7" t="e">
        <v>#N/A</v>
      </c>
      <c r="BU380" s="5" t="e">
        <v>#N/A</v>
      </c>
      <c r="BV380" s="18" t="e">
        <v>#N/A</v>
      </c>
    </row>
    <row r="381" spans="1:74" ht="22.8" x14ac:dyDescent="0.2">
      <c r="A381" s="15">
        <v>374</v>
      </c>
      <c r="B381" s="15"/>
      <c r="C381" s="15"/>
      <c r="D381" s="15"/>
      <c r="E381" s="5">
        <v>9879502</v>
      </c>
      <c r="F381" s="5" t="s">
        <v>17</v>
      </c>
      <c r="G381" s="5" t="s">
        <v>158</v>
      </c>
      <c r="H381" s="5" t="s">
        <v>909</v>
      </c>
      <c r="I381" s="6">
        <v>44789</v>
      </c>
      <c r="J381" s="7" t="s">
        <v>1911</v>
      </c>
      <c r="K381" s="5"/>
      <c r="L381" s="5">
        <v>166</v>
      </c>
      <c r="M381" s="23" t="s">
        <v>37</v>
      </c>
      <c r="N381" s="24" t="s">
        <v>37</v>
      </c>
      <c r="O381" s="5" t="s">
        <v>417</v>
      </c>
      <c r="P381" s="6">
        <v>44790</v>
      </c>
      <c r="Q381" s="7" t="s">
        <v>2382</v>
      </c>
      <c r="R381" s="5"/>
      <c r="S381" s="18"/>
      <c r="T381" s="5"/>
      <c r="U381" s="5"/>
      <c r="V381" s="7"/>
      <c r="W381" s="5"/>
      <c r="X381" s="18"/>
      <c r="Y381" s="5"/>
      <c r="Z381" s="5"/>
      <c r="AA381" s="7"/>
      <c r="AB381" s="5"/>
      <c r="AC381" s="18"/>
      <c r="AD381" s="5"/>
      <c r="AE381" s="5"/>
      <c r="AF381" s="7"/>
      <c r="AG381" s="5"/>
      <c r="AH381" s="24" t="s">
        <v>37</v>
      </c>
      <c r="AI381" s="5" t="s">
        <v>909</v>
      </c>
      <c r="AJ381" s="6">
        <v>44955</v>
      </c>
      <c r="AK381" s="7" t="s">
        <v>718</v>
      </c>
      <c r="AL381" s="5"/>
      <c r="AM381" s="18"/>
      <c r="AN381" s="5"/>
      <c r="AO381" s="5"/>
      <c r="AP381" s="7"/>
      <c r="AQ381" s="5"/>
      <c r="AR381" s="18"/>
      <c r="AS381" s="5"/>
      <c r="AT381" s="5"/>
      <c r="AU381" s="7"/>
      <c r="AV381" s="5"/>
      <c r="AW381" s="18"/>
      <c r="AX381" s="5"/>
      <c r="AY381" s="5"/>
      <c r="AZ381" s="7"/>
      <c r="BA381" s="5"/>
      <c r="BB381" s="18"/>
      <c r="BC381" s="5"/>
      <c r="BD381" s="5"/>
      <c r="BE381" s="7"/>
      <c r="BF381" s="5"/>
      <c r="BG381" s="18" t="e">
        <v>#N/A</v>
      </c>
      <c r="BH381" s="5" t="e">
        <v>#N/A</v>
      </c>
      <c r="BI381" s="5" t="e">
        <v>#N/A</v>
      </c>
      <c r="BJ381" s="7" t="e">
        <v>#N/A</v>
      </c>
      <c r="BK381" s="5" t="e">
        <v>#N/A</v>
      </c>
      <c r="BL381" s="18" t="e">
        <v>#N/A</v>
      </c>
      <c r="BM381" s="5" t="e">
        <v>#N/A</v>
      </c>
      <c r="BN381" s="5" t="e">
        <v>#N/A</v>
      </c>
      <c r="BO381" s="7" t="e">
        <v>#N/A</v>
      </c>
      <c r="BP381" s="5" t="e">
        <v>#N/A</v>
      </c>
      <c r="BQ381" s="18" t="e">
        <v>#N/A</v>
      </c>
      <c r="BR381" s="5" t="e">
        <v>#N/A</v>
      </c>
      <c r="BS381" s="5" t="e">
        <v>#N/A</v>
      </c>
      <c r="BT381" s="7" t="e">
        <v>#N/A</v>
      </c>
      <c r="BU381" s="5" t="e">
        <v>#N/A</v>
      </c>
      <c r="BV381" s="18" t="e">
        <v>#N/A</v>
      </c>
    </row>
    <row r="382" spans="1:74" ht="75" customHeight="1" x14ac:dyDescent="0.2">
      <c r="A382" s="15">
        <v>375</v>
      </c>
      <c r="B382" s="15"/>
      <c r="C382" s="15"/>
      <c r="D382" s="15"/>
      <c r="E382" s="5">
        <v>9879594</v>
      </c>
      <c r="F382" s="5" t="s">
        <v>17</v>
      </c>
      <c r="G382" s="5" t="s">
        <v>114</v>
      </c>
      <c r="H382" s="5" t="s">
        <v>909</v>
      </c>
      <c r="I382" s="6">
        <v>44789</v>
      </c>
      <c r="J382" s="7" t="s">
        <v>1912</v>
      </c>
      <c r="K382" s="5"/>
      <c r="L382" s="5">
        <v>166</v>
      </c>
      <c r="M382" s="23" t="s">
        <v>37</v>
      </c>
      <c r="N382" s="24" t="s">
        <v>37</v>
      </c>
      <c r="O382" s="5" t="s">
        <v>448</v>
      </c>
      <c r="P382" s="6">
        <v>44792</v>
      </c>
      <c r="Q382" s="7" t="s">
        <v>2383</v>
      </c>
      <c r="R382" s="5" t="s">
        <v>21</v>
      </c>
      <c r="S382" s="18"/>
      <c r="T382" s="5"/>
      <c r="U382" s="5"/>
      <c r="V382" s="7"/>
      <c r="W382" s="5"/>
      <c r="X382" s="18"/>
      <c r="Y382" s="5"/>
      <c r="Z382" s="5"/>
      <c r="AA382" s="7"/>
      <c r="AB382" s="5"/>
      <c r="AC382" s="18"/>
      <c r="AD382" s="5"/>
      <c r="AE382" s="5"/>
      <c r="AF382" s="7"/>
      <c r="AG382" s="5"/>
      <c r="AH382" s="24" t="s">
        <v>37</v>
      </c>
      <c r="AI382" s="5" t="s">
        <v>909</v>
      </c>
      <c r="AJ382" s="6">
        <v>44955</v>
      </c>
      <c r="AK382" s="7" t="s">
        <v>718</v>
      </c>
      <c r="AL382" s="5"/>
      <c r="AM382" s="18"/>
      <c r="AN382" s="5"/>
      <c r="AO382" s="5"/>
      <c r="AP382" s="7"/>
      <c r="AQ382" s="5"/>
      <c r="AR382" s="18"/>
      <c r="AS382" s="5"/>
      <c r="AT382" s="5"/>
      <c r="AU382" s="7"/>
      <c r="AV382" s="5"/>
      <c r="AW382" s="18"/>
      <c r="AX382" s="5"/>
      <c r="AY382" s="5"/>
      <c r="AZ382" s="7"/>
      <c r="BA382" s="5"/>
      <c r="BB382" s="18"/>
      <c r="BC382" s="5"/>
      <c r="BD382" s="5"/>
      <c r="BE382" s="7"/>
      <c r="BF382" s="5"/>
      <c r="BG382" s="18" t="e">
        <v>#N/A</v>
      </c>
      <c r="BH382" s="5" t="e">
        <v>#N/A</v>
      </c>
      <c r="BI382" s="5" t="e">
        <v>#N/A</v>
      </c>
      <c r="BJ382" s="7" t="e">
        <v>#N/A</v>
      </c>
      <c r="BK382" s="5" t="e">
        <v>#N/A</v>
      </c>
      <c r="BL382" s="18" t="e">
        <v>#N/A</v>
      </c>
      <c r="BM382" s="5" t="e">
        <v>#N/A</v>
      </c>
      <c r="BN382" s="5" t="e">
        <v>#N/A</v>
      </c>
      <c r="BO382" s="7" t="e">
        <v>#N/A</v>
      </c>
      <c r="BP382" s="5" t="e">
        <v>#N/A</v>
      </c>
      <c r="BQ382" s="18" t="e">
        <v>#N/A</v>
      </c>
      <c r="BR382" s="5" t="e">
        <v>#N/A</v>
      </c>
      <c r="BS382" s="5" t="e">
        <v>#N/A</v>
      </c>
      <c r="BT382" s="7" t="e">
        <v>#N/A</v>
      </c>
      <c r="BU382" s="5" t="e">
        <v>#N/A</v>
      </c>
      <c r="BV382" s="18" t="e">
        <v>#N/A</v>
      </c>
    </row>
    <row r="383" spans="1:74" ht="75" customHeight="1" x14ac:dyDescent="0.2">
      <c r="A383" s="15">
        <v>376</v>
      </c>
      <c r="B383" s="15"/>
      <c r="C383" s="15"/>
      <c r="D383" s="15"/>
      <c r="E383" s="5">
        <v>9880700</v>
      </c>
      <c r="F383" s="5" t="s">
        <v>17</v>
      </c>
      <c r="G383" s="5" t="s">
        <v>248</v>
      </c>
      <c r="H383" s="5" t="s">
        <v>1913</v>
      </c>
      <c r="I383" s="6">
        <v>44789</v>
      </c>
      <c r="J383" s="7" t="s">
        <v>1914</v>
      </c>
      <c r="K383" s="5"/>
      <c r="L383" s="5">
        <v>146</v>
      </c>
      <c r="M383" s="23" t="s">
        <v>37</v>
      </c>
      <c r="N383" s="24" t="s">
        <v>37</v>
      </c>
      <c r="O383" s="5" t="s">
        <v>431</v>
      </c>
      <c r="P383" s="6">
        <v>44795</v>
      </c>
      <c r="Q383" s="7" t="s">
        <v>2384</v>
      </c>
      <c r="R383" s="5"/>
      <c r="S383" s="18"/>
      <c r="T383" s="5"/>
      <c r="U383" s="5"/>
      <c r="V383" s="7"/>
      <c r="W383" s="5"/>
      <c r="X383" s="18"/>
      <c r="Y383" s="5"/>
      <c r="Z383" s="5"/>
      <c r="AA383" s="7"/>
      <c r="AB383" s="5"/>
      <c r="AC383" s="18"/>
      <c r="AD383" s="5"/>
      <c r="AE383" s="5"/>
      <c r="AF383" s="7"/>
      <c r="AG383" s="5"/>
      <c r="AH383" s="24" t="s">
        <v>37</v>
      </c>
      <c r="AI383" s="5" t="s">
        <v>1913</v>
      </c>
      <c r="AJ383" s="6">
        <v>44935</v>
      </c>
      <c r="AK383" s="7" t="s">
        <v>718</v>
      </c>
      <c r="AL383" s="5"/>
      <c r="AM383" s="18"/>
      <c r="AN383" s="5"/>
      <c r="AO383" s="5"/>
      <c r="AP383" s="7"/>
      <c r="AQ383" s="5"/>
      <c r="AR383" s="18"/>
      <c r="AS383" s="5"/>
      <c r="AT383" s="5"/>
      <c r="AU383" s="7"/>
      <c r="AV383" s="5"/>
      <c r="AW383" s="18"/>
      <c r="AX383" s="5"/>
      <c r="AY383" s="5"/>
      <c r="AZ383" s="7"/>
      <c r="BA383" s="5"/>
      <c r="BB383" s="18"/>
      <c r="BC383" s="5"/>
      <c r="BD383" s="5"/>
      <c r="BE383" s="7"/>
      <c r="BF383" s="5"/>
      <c r="BG383" s="18" t="e">
        <v>#N/A</v>
      </c>
      <c r="BH383" s="5" t="e">
        <v>#N/A</v>
      </c>
      <c r="BI383" s="5" t="e">
        <v>#N/A</v>
      </c>
      <c r="BJ383" s="7" t="e">
        <v>#N/A</v>
      </c>
      <c r="BK383" s="5" t="e">
        <v>#N/A</v>
      </c>
      <c r="BL383" s="18" t="e">
        <v>#N/A</v>
      </c>
      <c r="BM383" s="5" t="e">
        <v>#N/A</v>
      </c>
      <c r="BN383" s="5" t="e">
        <v>#N/A</v>
      </c>
      <c r="BO383" s="7" t="e">
        <v>#N/A</v>
      </c>
      <c r="BP383" s="5" t="e">
        <v>#N/A</v>
      </c>
      <c r="BQ383" s="18" t="e">
        <v>#N/A</v>
      </c>
      <c r="BR383" s="5" t="e">
        <v>#N/A</v>
      </c>
      <c r="BS383" s="5" t="e">
        <v>#N/A</v>
      </c>
      <c r="BT383" s="7" t="e">
        <v>#N/A</v>
      </c>
      <c r="BU383" s="5" t="e">
        <v>#N/A</v>
      </c>
      <c r="BV383" s="18" t="e">
        <v>#N/A</v>
      </c>
    </row>
    <row r="384" spans="1:74" ht="75" customHeight="1" x14ac:dyDescent="0.2">
      <c r="A384" s="15">
        <v>377</v>
      </c>
      <c r="B384" s="15"/>
      <c r="C384" s="15"/>
      <c r="D384" s="15"/>
      <c r="E384" s="5">
        <v>9880706</v>
      </c>
      <c r="F384" s="5" t="s">
        <v>17</v>
      </c>
      <c r="G384" s="5" t="s">
        <v>248</v>
      </c>
      <c r="H384" s="5" t="s">
        <v>1913</v>
      </c>
      <c r="I384" s="6">
        <v>44789</v>
      </c>
      <c r="J384" s="7" t="s">
        <v>1915</v>
      </c>
      <c r="K384" s="5"/>
      <c r="L384" s="5">
        <v>146</v>
      </c>
      <c r="M384" s="23" t="s">
        <v>37</v>
      </c>
      <c r="N384" s="24" t="s">
        <v>37</v>
      </c>
      <c r="O384" s="5" t="s">
        <v>431</v>
      </c>
      <c r="P384" s="6">
        <v>44795</v>
      </c>
      <c r="Q384" s="7" t="s">
        <v>2385</v>
      </c>
      <c r="R384" s="5"/>
      <c r="S384" s="18"/>
      <c r="T384" s="5"/>
      <c r="U384" s="5"/>
      <c r="V384" s="7"/>
      <c r="W384" s="5"/>
      <c r="X384" s="18"/>
      <c r="Y384" s="5"/>
      <c r="Z384" s="5"/>
      <c r="AA384" s="7"/>
      <c r="AB384" s="5"/>
      <c r="AC384" s="18"/>
      <c r="AD384" s="5"/>
      <c r="AE384" s="5"/>
      <c r="AF384" s="7"/>
      <c r="AG384" s="5"/>
      <c r="AH384" s="24" t="s">
        <v>37</v>
      </c>
      <c r="AI384" s="5" t="s">
        <v>1913</v>
      </c>
      <c r="AJ384" s="6">
        <v>44935</v>
      </c>
      <c r="AK384" s="7" t="s">
        <v>718</v>
      </c>
      <c r="AL384" s="5"/>
      <c r="AM384" s="18"/>
      <c r="AN384" s="5"/>
      <c r="AO384" s="5"/>
      <c r="AP384" s="7"/>
      <c r="AQ384" s="5"/>
      <c r="AR384" s="18"/>
      <c r="AS384" s="5"/>
      <c r="AT384" s="5"/>
      <c r="AU384" s="7"/>
      <c r="AV384" s="5"/>
      <c r="AW384" s="18"/>
      <c r="AX384" s="5"/>
      <c r="AY384" s="5"/>
      <c r="AZ384" s="7"/>
      <c r="BA384" s="5"/>
      <c r="BB384" s="18"/>
      <c r="BC384" s="5"/>
      <c r="BD384" s="5"/>
      <c r="BE384" s="7"/>
      <c r="BF384" s="5"/>
      <c r="BG384" s="18" t="e">
        <v>#N/A</v>
      </c>
      <c r="BH384" s="5" t="e">
        <v>#N/A</v>
      </c>
      <c r="BI384" s="5" t="e">
        <v>#N/A</v>
      </c>
      <c r="BJ384" s="7" t="e">
        <v>#N/A</v>
      </c>
      <c r="BK384" s="5" t="e">
        <v>#N/A</v>
      </c>
      <c r="BL384" s="18" t="e">
        <v>#N/A</v>
      </c>
      <c r="BM384" s="5" t="e">
        <v>#N/A</v>
      </c>
      <c r="BN384" s="5" t="e">
        <v>#N/A</v>
      </c>
      <c r="BO384" s="7" t="e">
        <v>#N/A</v>
      </c>
      <c r="BP384" s="5" t="e">
        <v>#N/A</v>
      </c>
      <c r="BQ384" s="18" t="e">
        <v>#N/A</v>
      </c>
      <c r="BR384" s="5" t="e">
        <v>#N/A</v>
      </c>
      <c r="BS384" s="5" t="e">
        <v>#N/A</v>
      </c>
      <c r="BT384" s="7" t="e">
        <v>#N/A</v>
      </c>
      <c r="BU384" s="5" t="e">
        <v>#N/A</v>
      </c>
      <c r="BV384" s="18" t="e">
        <v>#N/A</v>
      </c>
    </row>
    <row r="385" spans="1:74" ht="75" customHeight="1" x14ac:dyDescent="0.2">
      <c r="A385" s="15">
        <v>378</v>
      </c>
      <c r="B385" s="15"/>
      <c r="C385" s="15"/>
      <c r="D385" s="15"/>
      <c r="E385" s="5">
        <v>9880738</v>
      </c>
      <c r="F385" s="5" t="s">
        <v>17</v>
      </c>
      <c r="G385" s="5" t="s">
        <v>248</v>
      </c>
      <c r="H385" s="5" t="s">
        <v>1913</v>
      </c>
      <c r="I385" s="6">
        <v>44789</v>
      </c>
      <c r="J385" s="7" t="s">
        <v>1916</v>
      </c>
      <c r="K385" s="5"/>
      <c r="L385" s="5">
        <v>146</v>
      </c>
      <c r="M385" s="23" t="s">
        <v>37</v>
      </c>
      <c r="N385" s="24" t="s">
        <v>37</v>
      </c>
      <c r="O385" s="5" t="s">
        <v>431</v>
      </c>
      <c r="P385" s="6">
        <v>44795</v>
      </c>
      <c r="Q385" s="7" t="s">
        <v>2386</v>
      </c>
      <c r="R385" s="5"/>
      <c r="S385" s="18"/>
      <c r="T385" s="5"/>
      <c r="U385" s="5"/>
      <c r="V385" s="7"/>
      <c r="W385" s="5"/>
      <c r="X385" s="18"/>
      <c r="Y385" s="5"/>
      <c r="Z385" s="5"/>
      <c r="AA385" s="7"/>
      <c r="AB385" s="5"/>
      <c r="AC385" s="18"/>
      <c r="AD385" s="5"/>
      <c r="AE385" s="5"/>
      <c r="AF385" s="7"/>
      <c r="AG385" s="5"/>
      <c r="AH385" s="24" t="s">
        <v>37</v>
      </c>
      <c r="AI385" s="5" t="s">
        <v>1913</v>
      </c>
      <c r="AJ385" s="6">
        <v>44935</v>
      </c>
      <c r="AK385" s="7" t="s">
        <v>718</v>
      </c>
      <c r="AL385" s="5"/>
      <c r="AM385" s="18"/>
      <c r="AN385" s="5"/>
      <c r="AO385" s="5"/>
      <c r="AP385" s="7"/>
      <c r="AQ385" s="5"/>
      <c r="AR385" s="18"/>
      <c r="AS385" s="5"/>
      <c r="AT385" s="5"/>
      <c r="AU385" s="7"/>
      <c r="AV385" s="5"/>
      <c r="AW385" s="18"/>
      <c r="AX385" s="5"/>
      <c r="AY385" s="5"/>
      <c r="AZ385" s="7"/>
      <c r="BA385" s="5"/>
      <c r="BB385" s="18"/>
      <c r="BC385" s="5"/>
      <c r="BD385" s="5"/>
      <c r="BE385" s="7"/>
      <c r="BF385" s="5"/>
      <c r="BG385" s="18" t="e">
        <v>#N/A</v>
      </c>
      <c r="BH385" s="5" t="e">
        <v>#N/A</v>
      </c>
      <c r="BI385" s="5" t="e">
        <v>#N/A</v>
      </c>
      <c r="BJ385" s="7" t="e">
        <v>#N/A</v>
      </c>
      <c r="BK385" s="5" t="e">
        <v>#N/A</v>
      </c>
      <c r="BL385" s="18" t="e">
        <v>#N/A</v>
      </c>
      <c r="BM385" s="5" t="e">
        <v>#N/A</v>
      </c>
      <c r="BN385" s="5" t="e">
        <v>#N/A</v>
      </c>
      <c r="BO385" s="7" t="e">
        <v>#N/A</v>
      </c>
      <c r="BP385" s="5" t="e">
        <v>#N/A</v>
      </c>
      <c r="BQ385" s="18" t="e">
        <v>#N/A</v>
      </c>
      <c r="BR385" s="5" t="e">
        <v>#N/A</v>
      </c>
      <c r="BS385" s="5" t="e">
        <v>#N/A</v>
      </c>
      <c r="BT385" s="7" t="e">
        <v>#N/A</v>
      </c>
      <c r="BU385" s="5" t="e">
        <v>#N/A</v>
      </c>
      <c r="BV385" s="18" t="e">
        <v>#N/A</v>
      </c>
    </row>
    <row r="386" spans="1:74" ht="68.400000000000006" x14ac:dyDescent="0.2">
      <c r="A386" s="15">
        <v>379</v>
      </c>
      <c r="B386" s="15"/>
      <c r="C386" s="15"/>
      <c r="D386" s="15"/>
      <c r="E386" s="5">
        <v>9880748</v>
      </c>
      <c r="F386" s="5" t="s">
        <v>17</v>
      </c>
      <c r="G386" s="5" t="s">
        <v>248</v>
      </c>
      <c r="H386" s="5" t="s">
        <v>1913</v>
      </c>
      <c r="I386" s="6">
        <v>44789</v>
      </c>
      <c r="J386" s="7" t="s">
        <v>1917</v>
      </c>
      <c r="K386" s="5"/>
      <c r="L386" s="5">
        <v>146</v>
      </c>
      <c r="M386" s="23" t="s">
        <v>37</v>
      </c>
      <c r="N386" s="24" t="s">
        <v>37</v>
      </c>
      <c r="O386" s="5" t="s">
        <v>431</v>
      </c>
      <c r="P386" s="6">
        <v>44795</v>
      </c>
      <c r="Q386" s="7" t="s">
        <v>2387</v>
      </c>
      <c r="R386" s="5"/>
      <c r="S386" s="18"/>
      <c r="T386" s="5"/>
      <c r="U386" s="5"/>
      <c r="V386" s="7"/>
      <c r="W386" s="5"/>
      <c r="X386" s="18"/>
      <c r="Y386" s="5"/>
      <c r="Z386" s="5"/>
      <c r="AA386" s="7"/>
      <c r="AB386" s="5"/>
      <c r="AC386" s="18"/>
      <c r="AD386" s="5"/>
      <c r="AE386" s="5"/>
      <c r="AF386" s="7"/>
      <c r="AG386" s="5"/>
      <c r="AH386" s="24" t="s">
        <v>37</v>
      </c>
      <c r="AI386" s="5" t="s">
        <v>1913</v>
      </c>
      <c r="AJ386" s="6">
        <v>44935</v>
      </c>
      <c r="AK386" s="7" t="s">
        <v>718</v>
      </c>
      <c r="AL386" s="5"/>
      <c r="AM386" s="18"/>
      <c r="AN386" s="5"/>
      <c r="AO386" s="5"/>
      <c r="AP386" s="7"/>
      <c r="AQ386" s="5"/>
      <c r="AR386" s="18"/>
      <c r="AS386" s="5"/>
      <c r="AT386" s="5"/>
      <c r="AU386" s="7"/>
      <c r="AV386" s="5"/>
      <c r="AW386" s="18"/>
      <c r="AX386" s="5"/>
      <c r="AY386" s="5"/>
      <c r="AZ386" s="7"/>
      <c r="BA386" s="5"/>
      <c r="BB386" s="18"/>
      <c r="BC386" s="5"/>
      <c r="BD386" s="5"/>
      <c r="BE386" s="7"/>
      <c r="BF386" s="5"/>
      <c r="BG386" s="18" t="e">
        <v>#N/A</v>
      </c>
      <c r="BH386" s="5" t="e">
        <v>#N/A</v>
      </c>
      <c r="BI386" s="5" t="e">
        <v>#N/A</v>
      </c>
      <c r="BJ386" s="7" t="e">
        <v>#N/A</v>
      </c>
      <c r="BK386" s="5" t="e">
        <v>#N/A</v>
      </c>
      <c r="BL386" s="18" t="e">
        <v>#N/A</v>
      </c>
      <c r="BM386" s="5" t="e">
        <v>#N/A</v>
      </c>
      <c r="BN386" s="5" t="e">
        <v>#N/A</v>
      </c>
      <c r="BO386" s="7" t="e">
        <v>#N/A</v>
      </c>
      <c r="BP386" s="5" t="e">
        <v>#N/A</v>
      </c>
      <c r="BQ386" s="18" t="e">
        <v>#N/A</v>
      </c>
      <c r="BR386" s="5" t="e">
        <v>#N/A</v>
      </c>
      <c r="BS386" s="5" t="e">
        <v>#N/A</v>
      </c>
      <c r="BT386" s="7" t="e">
        <v>#N/A</v>
      </c>
      <c r="BU386" s="5" t="e">
        <v>#N/A</v>
      </c>
      <c r="BV386" s="18" t="e">
        <v>#N/A</v>
      </c>
    </row>
    <row r="387" spans="1:74" ht="75" customHeight="1" x14ac:dyDescent="0.2">
      <c r="A387" s="15">
        <v>380</v>
      </c>
      <c r="B387" s="15"/>
      <c r="C387" s="15"/>
      <c r="D387" s="15"/>
      <c r="E387" s="5">
        <v>9880772</v>
      </c>
      <c r="F387" s="5" t="s">
        <v>17</v>
      </c>
      <c r="G387" s="5" t="s">
        <v>248</v>
      </c>
      <c r="H387" s="5" t="s">
        <v>1913</v>
      </c>
      <c r="I387" s="6">
        <v>44789</v>
      </c>
      <c r="J387" s="7" t="s">
        <v>1918</v>
      </c>
      <c r="K387" s="5"/>
      <c r="L387" s="5">
        <v>146</v>
      </c>
      <c r="M387" s="23" t="s">
        <v>37</v>
      </c>
      <c r="N387" s="24" t="s">
        <v>37</v>
      </c>
      <c r="O387" s="5" t="s">
        <v>431</v>
      </c>
      <c r="P387" s="6">
        <v>44795</v>
      </c>
      <c r="Q387" s="7" t="s">
        <v>2388</v>
      </c>
      <c r="R387" s="5"/>
      <c r="S387" s="18"/>
      <c r="T387" s="5"/>
      <c r="U387" s="5"/>
      <c r="V387" s="7"/>
      <c r="W387" s="5"/>
      <c r="X387" s="18"/>
      <c r="Y387" s="5"/>
      <c r="Z387" s="5"/>
      <c r="AA387" s="7"/>
      <c r="AB387" s="5"/>
      <c r="AC387" s="18"/>
      <c r="AD387" s="5"/>
      <c r="AE387" s="5"/>
      <c r="AF387" s="7"/>
      <c r="AG387" s="5"/>
      <c r="AH387" s="24" t="s">
        <v>37</v>
      </c>
      <c r="AI387" s="5" t="s">
        <v>1913</v>
      </c>
      <c r="AJ387" s="6">
        <v>44935</v>
      </c>
      <c r="AK387" s="7" t="s">
        <v>718</v>
      </c>
      <c r="AL387" s="5"/>
      <c r="AM387" s="18"/>
      <c r="AN387" s="5"/>
      <c r="AO387" s="5"/>
      <c r="AP387" s="7"/>
      <c r="AQ387" s="5"/>
      <c r="AR387" s="18"/>
      <c r="AS387" s="5"/>
      <c r="AT387" s="5"/>
      <c r="AU387" s="7"/>
      <c r="AV387" s="5"/>
      <c r="AW387" s="18"/>
      <c r="AX387" s="5"/>
      <c r="AY387" s="5"/>
      <c r="AZ387" s="7"/>
      <c r="BA387" s="5"/>
      <c r="BB387" s="18"/>
      <c r="BC387" s="5"/>
      <c r="BD387" s="5"/>
      <c r="BE387" s="7"/>
      <c r="BF387" s="5"/>
      <c r="BG387" s="18" t="e">
        <v>#N/A</v>
      </c>
      <c r="BH387" s="5" t="e">
        <v>#N/A</v>
      </c>
      <c r="BI387" s="5" t="e">
        <v>#N/A</v>
      </c>
      <c r="BJ387" s="7" t="e">
        <v>#N/A</v>
      </c>
      <c r="BK387" s="5" t="e">
        <v>#N/A</v>
      </c>
      <c r="BL387" s="18" t="e">
        <v>#N/A</v>
      </c>
      <c r="BM387" s="5" t="e">
        <v>#N/A</v>
      </c>
      <c r="BN387" s="5" t="e">
        <v>#N/A</v>
      </c>
      <c r="BO387" s="7" t="e">
        <v>#N/A</v>
      </c>
      <c r="BP387" s="5" t="e">
        <v>#N/A</v>
      </c>
      <c r="BQ387" s="18" t="e">
        <v>#N/A</v>
      </c>
      <c r="BR387" s="5" t="e">
        <v>#N/A</v>
      </c>
      <c r="BS387" s="5" t="e">
        <v>#N/A</v>
      </c>
      <c r="BT387" s="7" t="e">
        <v>#N/A</v>
      </c>
      <c r="BU387" s="5" t="e">
        <v>#N/A</v>
      </c>
      <c r="BV387" s="18" t="e">
        <v>#N/A</v>
      </c>
    </row>
    <row r="388" spans="1:74" ht="75" customHeight="1" x14ac:dyDescent="0.2">
      <c r="A388" s="15">
        <v>381</v>
      </c>
      <c r="B388" s="15"/>
      <c r="C388" s="15"/>
      <c r="D388" s="15"/>
      <c r="E388" s="5">
        <v>9880792</v>
      </c>
      <c r="F388" s="5" t="s">
        <v>17</v>
      </c>
      <c r="G388" s="5" t="s">
        <v>248</v>
      </c>
      <c r="H388" s="5" t="s">
        <v>1913</v>
      </c>
      <c r="I388" s="6">
        <v>44789</v>
      </c>
      <c r="J388" s="7" t="s">
        <v>1919</v>
      </c>
      <c r="K388" s="5"/>
      <c r="L388" s="5">
        <v>146</v>
      </c>
      <c r="M388" s="23" t="s">
        <v>37</v>
      </c>
      <c r="N388" s="24" t="s">
        <v>37</v>
      </c>
      <c r="O388" s="5" t="s">
        <v>431</v>
      </c>
      <c r="P388" s="6">
        <v>44794</v>
      </c>
      <c r="Q388" s="7" t="s">
        <v>2389</v>
      </c>
      <c r="R388" s="5"/>
      <c r="S388" s="24" t="s">
        <v>37</v>
      </c>
      <c r="T388" s="5" t="s">
        <v>431</v>
      </c>
      <c r="U388" s="6">
        <v>44883</v>
      </c>
      <c r="V388" s="7" t="s">
        <v>2390</v>
      </c>
      <c r="W388" s="5"/>
      <c r="X388" s="18"/>
      <c r="Y388" s="5"/>
      <c r="Z388" s="5"/>
      <c r="AA388" s="7"/>
      <c r="AB388" s="5"/>
      <c r="AC388" s="18"/>
      <c r="AD388" s="5"/>
      <c r="AE388" s="5"/>
      <c r="AF388" s="7"/>
      <c r="AG388" s="5"/>
      <c r="AH388" s="24" t="s">
        <v>37</v>
      </c>
      <c r="AI388" s="5" t="s">
        <v>1913</v>
      </c>
      <c r="AJ388" s="6">
        <v>44935</v>
      </c>
      <c r="AK388" s="7" t="s">
        <v>718</v>
      </c>
      <c r="AL388" s="5"/>
      <c r="AM388" s="18"/>
      <c r="AN388" s="5"/>
      <c r="AO388" s="5"/>
      <c r="AP388" s="7"/>
      <c r="AQ388" s="5"/>
      <c r="AR388" s="18"/>
      <c r="AS388" s="5"/>
      <c r="AT388" s="5"/>
      <c r="AU388" s="7"/>
      <c r="AV388" s="5"/>
      <c r="AW388" s="18"/>
      <c r="AX388" s="5"/>
      <c r="AY388" s="5"/>
      <c r="AZ388" s="7"/>
      <c r="BA388" s="5"/>
      <c r="BB388" s="18"/>
      <c r="BC388" s="5"/>
      <c r="BD388" s="5"/>
      <c r="BE388" s="7"/>
      <c r="BF388" s="5"/>
      <c r="BG388" s="18" t="e">
        <v>#N/A</v>
      </c>
      <c r="BH388" s="5" t="e">
        <v>#N/A</v>
      </c>
      <c r="BI388" s="5" t="e">
        <v>#N/A</v>
      </c>
      <c r="BJ388" s="7" t="e">
        <v>#N/A</v>
      </c>
      <c r="BK388" s="5" t="e">
        <v>#N/A</v>
      </c>
      <c r="BL388" s="18" t="e">
        <v>#N/A</v>
      </c>
      <c r="BM388" s="5" t="e">
        <v>#N/A</v>
      </c>
      <c r="BN388" s="5" t="e">
        <v>#N/A</v>
      </c>
      <c r="BO388" s="7" t="e">
        <v>#N/A</v>
      </c>
      <c r="BP388" s="5" t="e">
        <v>#N/A</v>
      </c>
      <c r="BQ388" s="18" t="e">
        <v>#N/A</v>
      </c>
      <c r="BR388" s="5" t="e">
        <v>#N/A</v>
      </c>
      <c r="BS388" s="5" t="e">
        <v>#N/A</v>
      </c>
      <c r="BT388" s="7" t="e">
        <v>#N/A</v>
      </c>
      <c r="BU388" s="5" t="e">
        <v>#N/A</v>
      </c>
      <c r="BV388" s="18" t="e">
        <v>#N/A</v>
      </c>
    </row>
    <row r="389" spans="1:74" ht="57" x14ac:dyDescent="0.2">
      <c r="A389" s="15">
        <v>382</v>
      </c>
      <c r="B389" s="15"/>
      <c r="C389" s="15"/>
      <c r="D389" s="15"/>
      <c r="E389" s="5">
        <v>9880841</v>
      </c>
      <c r="F389" s="5" t="s">
        <v>17</v>
      </c>
      <c r="G389" s="5" t="s">
        <v>248</v>
      </c>
      <c r="H389" s="5" t="s">
        <v>1913</v>
      </c>
      <c r="I389" s="6">
        <v>44789</v>
      </c>
      <c r="J389" s="7" t="s">
        <v>1920</v>
      </c>
      <c r="K389" s="5"/>
      <c r="L389" s="5">
        <v>146</v>
      </c>
      <c r="M389" s="23" t="s">
        <v>37</v>
      </c>
      <c r="N389" s="24" t="s">
        <v>37</v>
      </c>
      <c r="O389" s="5" t="s">
        <v>431</v>
      </c>
      <c r="P389" s="6">
        <v>44795</v>
      </c>
      <c r="Q389" s="7" t="s">
        <v>2391</v>
      </c>
      <c r="R389" s="5"/>
      <c r="S389" s="18"/>
      <c r="T389" s="5"/>
      <c r="U389" s="5"/>
      <c r="V389" s="7"/>
      <c r="W389" s="5"/>
      <c r="X389" s="18"/>
      <c r="Y389" s="5"/>
      <c r="Z389" s="5"/>
      <c r="AA389" s="7"/>
      <c r="AB389" s="5"/>
      <c r="AC389" s="18"/>
      <c r="AD389" s="5"/>
      <c r="AE389" s="5"/>
      <c r="AF389" s="7"/>
      <c r="AG389" s="5"/>
      <c r="AH389" s="24" t="s">
        <v>37</v>
      </c>
      <c r="AI389" s="5" t="s">
        <v>1913</v>
      </c>
      <c r="AJ389" s="6">
        <v>44935</v>
      </c>
      <c r="AK389" s="7" t="s">
        <v>718</v>
      </c>
      <c r="AL389" s="5"/>
      <c r="AM389" s="18"/>
      <c r="AN389" s="5"/>
      <c r="AO389" s="5"/>
      <c r="AP389" s="7"/>
      <c r="AQ389" s="5"/>
      <c r="AR389" s="18"/>
      <c r="AS389" s="5"/>
      <c r="AT389" s="5"/>
      <c r="AU389" s="7"/>
      <c r="AV389" s="5"/>
      <c r="AW389" s="18"/>
      <c r="AX389" s="5"/>
      <c r="AY389" s="5"/>
      <c r="AZ389" s="7"/>
      <c r="BA389" s="5"/>
      <c r="BB389" s="18"/>
      <c r="BC389" s="5"/>
      <c r="BD389" s="5"/>
      <c r="BE389" s="7"/>
      <c r="BF389" s="5"/>
      <c r="BG389" s="18" t="e">
        <v>#N/A</v>
      </c>
      <c r="BH389" s="5" t="e">
        <v>#N/A</v>
      </c>
      <c r="BI389" s="5" t="e">
        <v>#N/A</v>
      </c>
      <c r="BJ389" s="7" t="e">
        <v>#N/A</v>
      </c>
      <c r="BK389" s="5" t="e">
        <v>#N/A</v>
      </c>
      <c r="BL389" s="18" t="e">
        <v>#N/A</v>
      </c>
      <c r="BM389" s="5" t="e">
        <v>#N/A</v>
      </c>
      <c r="BN389" s="5" t="e">
        <v>#N/A</v>
      </c>
      <c r="BO389" s="7" t="e">
        <v>#N/A</v>
      </c>
      <c r="BP389" s="5" t="e">
        <v>#N/A</v>
      </c>
      <c r="BQ389" s="18" t="e">
        <v>#N/A</v>
      </c>
      <c r="BR389" s="5" t="e">
        <v>#N/A</v>
      </c>
      <c r="BS389" s="5" t="e">
        <v>#N/A</v>
      </c>
      <c r="BT389" s="7" t="e">
        <v>#N/A</v>
      </c>
      <c r="BU389" s="5" t="e">
        <v>#N/A</v>
      </c>
      <c r="BV389" s="18" t="e">
        <v>#N/A</v>
      </c>
    </row>
    <row r="390" spans="1:74" ht="45.6" x14ac:dyDescent="0.2">
      <c r="A390" s="15">
        <v>383</v>
      </c>
      <c r="B390" s="15"/>
      <c r="C390" s="15"/>
      <c r="D390" s="15"/>
      <c r="E390" s="5">
        <v>9880993</v>
      </c>
      <c r="F390" s="5" t="s">
        <v>17</v>
      </c>
      <c r="G390" s="5" t="s">
        <v>375</v>
      </c>
      <c r="H390" s="5" t="s">
        <v>376</v>
      </c>
      <c r="I390" s="6">
        <v>44789</v>
      </c>
      <c r="J390" s="7" t="s">
        <v>1921</v>
      </c>
      <c r="K390" s="5"/>
      <c r="L390" s="5">
        <v>8</v>
      </c>
      <c r="M390" s="23" t="s">
        <v>37</v>
      </c>
      <c r="N390" s="24" t="s">
        <v>37</v>
      </c>
      <c r="O390" s="5" t="s">
        <v>38</v>
      </c>
      <c r="P390" s="6">
        <v>44794</v>
      </c>
      <c r="Q390" s="7" t="s">
        <v>2392</v>
      </c>
      <c r="R390" s="5"/>
      <c r="S390" s="18"/>
      <c r="T390" s="5"/>
      <c r="U390" s="5"/>
      <c r="V390" s="7"/>
      <c r="W390" s="5"/>
      <c r="X390" s="18"/>
      <c r="Y390" s="5"/>
      <c r="Z390" s="5"/>
      <c r="AA390" s="7"/>
      <c r="AB390" s="5"/>
      <c r="AC390" s="18"/>
      <c r="AD390" s="5"/>
      <c r="AE390" s="5"/>
      <c r="AF390" s="7"/>
      <c r="AG390" s="5"/>
      <c r="AH390" s="24" t="s">
        <v>37</v>
      </c>
      <c r="AI390" s="5" t="s">
        <v>376</v>
      </c>
      <c r="AJ390" s="6">
        <v>44797</v>
      </c>
      <c r="AK390" s="7" t="s">
        <v>718</v>
      </c>
      <c r="AL390" s="5"/>
      <c r="AM390" s="18"/>
      <c r="AN390" s="5"/>
      <c r="AO390" s="5"/>
      <c r="AP390" s="7"/>
      <c r="AQ390" s="5"/>
      <c r="AR390" s="18"/>
      <c r="AS390" s="5"/>
      <c r="AT390" s="5"/>
      <c r="AU390" s="7"/>
      <c r="AV390" s="5"/>
      <c r="AW390" s="18"/>
      <c r="AX390" s="5"/>
      <c r="AY390" s="5"/>
      <c r="AZ390" s="7"/>
      <c r="BA390" s="5"/>
      <c r="BB390" s="18"/>
      <c r="BC390" s="5"/>
      <c r="BD390" s="5"/>
      <c r="BE390" s="7"/>
      <c r="BF390" s="5"/>
      <c r="BG390" s="18" t="e">
        <v>#N/A</v>
      </c>
      <c r="BH390" s="5" t="e">
        <v>#N/A</v>
      </c>
      <c r="BI390" s="5" t="e">
        <v>#N/A</v>
      </c>
      <c r="BJ390" s="7" t="e">
        <v>#N/A</v>
      </c>
      <c r="BK390" s="5" t="e">
        <v>#N/A</v>
      </c>
      <c r="BL390" s="18" t="e">
        <v>#N/A</v>
      </c>
      <c r="BM390" s="5" t="e">
        <v>#N/A</v>
      </c>
      <c r="BN390" s="5" t="e">
        <v>#N/A</v>
      </c>
      <c r="BO390" s="7" t="e">
        <v>#N/A</v>
      </c>
      <c r="BP390" s="5" t="e">
        <v>#N/A</v>
      </c>
      <c r="BQ390" s="18" t="e">
        <v>#N/A</v>
      </c>
      <c r="BR390" s="5" t="e">
        <v>#N/A</v>
      </c>
      <c r="BS390" s="5" t="e">
        <v>#N/A</v>
      </c>
      <c r="BT390" s="7" t="e">
        <v>#N/A</v>
      </c>
      <c r="BU390" s="5" t="e">
        <v>#N/A</v>
      </c>
      <c r="BV390" s="18" t="e">
        <v>#N/A</v>
      </c>
    </row>
    <row r="391" spans="1:74" ht="68.400000000000006" x14ac:dyDescent="0.2">
      <c r="A391" s="15">
        <v>384</v>
      </c>
      <c r="B391" s="15"/>
      <c r="C391" s="15"/>
      <c r="D391" s="15"/>
      <c r="E391" s="5">
        <v>9881020</v>
      </c>
      <c r="F391" s="5" t="s">
        <v>17</v>
      </c>
      <c r="G391" s="5" t="s">
        <v>375</v>
      </c>
      <c r="H391" s="5" t="s">
        <v>376</v>
      </c>
      <c r="I391" s="6">
        <v>44789</v>
      </c>
      <c r="J391" s="7" t="s">
        <v>1922</v>
      </c>
      <c r="K391" s="5"/>
      <c r="L391" s="5">
        <v>8</v>
      </c>
      <c r="M391" s="23" t="s">
        <v>37</v>
      </c>
      <c r="N391" s="24" t="s">
        <v>37</v>
      </c>
      <c r="O391" s="5" t="s">
        <v>403</v>
      </c>
      <c r="P391" s="6">
        <v>44797</v>
      </c>
      <c r="Q391" s="7" t="s">
        <v>2393</v>
      </c>
      <c r="R391" s="5"/>
      <c r="S391" s="18"/>
      <c r="T391" s="5"/>
      <c r="U391" s="5"/>
      <c r="V391" s="7"/>
      <c r="W391" s="5"/>
      <c r="X391" s="18"/>
      <c r="Y391" s="5"/>
      <c r="Z391" s="5"/>
      <c r="AA391" s="7"/>
      <c r="AB391" s="5"/>
      <c r="AC391" s="18"/>
      <c r="AD391" s="5"/>
      <c r="AE391" s="5"/>
      <c r="AF391" s="7"/>
      <c r="AG391" s="5"/>
      <c r="AH391" s="24" t="s">
        <v>37</v>
      </c>
      <c r="AI391" s="5" t="s">
        <v>376</v>
      </c>
      <c r="AJ391" s="6">
        <v>44797</v>
      </c>
      <c r="AK391" s="7" t="s">
        <v>718</v>
      </c>
      <c r="AL391" s="5"/>
      <c r="AM391" s="18"/>
      <c r="AN391" s="5"/>
      <c r="AO391" s="5"/>
      <c r="AP391" s="7"/>
      <c r="AQ391" s="5"/>
      <c r="AR391" s="18"/>
      <c r="AS391" s="5"/>
      <c r="AT391" s="5"/>
      <c r="AU391" s="7"/>
      <c r="AV391" s="5"/>
      <c r="AW391" s="18"/>
      <c r="AX391" s="5"/>
      <c r="AY391" s="5"/>
      <c r="AZ391" s="7"/>
      <c r="BA391" s="5"/>
      <c r="BB391" s="18"/>
      <c r="BC391" s="5"/>
      <c r="BD391" s="5"/>
      <c r="BE391" s="7"/>
      <c r="BF391" s="5"/>
      <c r="BG391" s="18" t="e">
        <v>#N/A</v>
      </c>
      <c r="BH391" s="5" t="e">
        <v>#N/A</v>
      </c>
      <c r="BI391" s="5" t="e">
        <v>#N/A</v>
      </c>
      <c r="BJ391" s="7" t="e">
        <v>#N/A</v>
      </c>
      <c r="BK391" s="5" t="e">
        <v>#N/A</v>
      </c>
      <c r="BL391" s="18" t="e">
        <v>#N/A</v>
      </c>
      <c r="BM391" s="5" t="e">
        <v>#N/A</v>
      </c>
      <c r="BN391" s="5" t="e">
        <v>#N/A</v>
      </c>
      <c r="BO391" s="7" t="e">
        <v>#N/A</v>
      </c>
      <c r="BP391" s="5" t="e">
        <v>#N/A</v>
      </c>
      <c r="BQ391" s="18" t="e">
        <v>#N/A</v>
      </c>
      <c r="BR391" s="5" t="e">
        <v>#N/A</v>
      </c>
      <c r="BS391" s="5" t="e">
        <v>#N/A</v>
      </c>
      <c r="BT391" s="7" t="e">
        <v>#N/A</v>
      </c>
      <c r="BU391" s="5" t="e">
        <v>#N/A</v>
      </c>
      <c r="BV391" s="18" t="e">
        <v>#N/A</v>
      </c>
    </row>
    <row r="392" spans="1:74" ht="75" customHeight="1" x14ac:dyDescent="0.2">
      <c r="A392" s="15">
        <v>385</v>
      </c>
      <c r="B392" s="15"/>
      <c r="C392" s="15"/>
      <c r="D392" s="15"/>
      <c r="E392" s="5">
        <v>9881045</v>
      </c>
      <c r="F392" s="5" t="s">
        <v>17</v>
      </c>
      <c r="G392" s="5" t="s">
        <v>375</v>
      </c>
      <c r="H392" s="5" t="s">
        <v>376</v>
      </c>
      <c r="I392" s="6">
        <v>44789</v>
      </c>
      <c r="J392" s="7" t="s">
        <v>1923</v>
      </c>
      <c r="K392" s="5"/>
      <c r="L392" s="5">
        <v>8</v>
      </c>
      <c r="M392" s="23" t="s">
        <v>37</v>
      </c>
      <c r="N392" s="24" t="s">
        <v>37</v>
      </c>
      <c r="O392" s="5" t="s">
        <v>915</v>
      </c>
      <c r="P392" s="6">
        <v>44795</v>
      </c>
      <c r="Q392" s="7" t="s">
        <v>2394</v>
      </c>
      <c r="R392" s="5"/>
      <c r="S392" s="18"/>
      <c r="T392" s="5"/>
      <c r="U392" s="5"/>
      <c r="V392" s="7"/>
      <c r="W392" s="5"/>
      <c r="X392" s="18"/>
      <c r="Y392" s="5"/>
      <c r="Z392" s="5"/>
      <c r="AA392" s="7"/>
      <c r="AB392" s="5"/>
      <c r="AC392" s="18"/>
      <c r="AD392" s="5"/>
      <c r="AE392" s="5"/>
      <c r="AF392" s="7"/>
      <c r="AG392" s="5"/>
      <c r="AH392" s="24" t="s">
        <v>37</v>
      </c>
      <c r="AI392" s="5" t="s">
        <v>376</v>
      </c>
      <c r="AJ392" s="6">
        <v>44797</v>
      </c>
      <c r="AK392" s="7" t="s">
        <v>718</v>
      </c>
      <c r="AL392" s="5"/>
      <c r="AM392" s="18"/>
      <c r="AN392" s="5"/>
      <c r="AO392" s="5"/>
      <c r="AP392" s="7"/>
      <c r="AQ392" s="5"/>
      <c r="AR392" s="18"/>
      <c r="AS392" s="5"/>
      <c r="AT392" s="5"/>
      <c r="AU392" s="7"/>
      <c r="AV392" s="5"/>
      <c r="AW392" s="18"/>
      <c r="AX392" s="5"/>
      <c r="AY392" s="5"/>
      <c r="AZ392" s="7"/>
      <c r="BA392" s="5"/>
      <c r="BB392" s="18"/>
      <c r="BC392" s="5"/>
      <c r="BD392" s="5"/>
      <c r="BE392" s="7"/>
      <c r="BF392" s="5"/>
      <c r="BG392" s="18" t="e">
        <v>#N/A</v>
      </c>
      <c r="BH392" s="5" t="e">
        <v>#N/A</v>
      </c>
      <c r="BI392" s="5" t="e">
        <v>#N/A</v>
      </c>
      <c r="BJ392" s="7" t="e">
        <v>#N/A</v>
      </c>
      <c r="BK392" s="5" t="e">
        <v>#N/A</v>
      </c>
      <c r="BL392" s="18" t="e">
        <v>#N/A</v>
      </c>
      <c r="BM392" s="5" t="e">
        <v>#N/A</v>
      </c>
      <c r="BN392" s="5" t="e">
        <v>#N/A</v>
      </c>
      <c r="BO392" s="7" t="e">
        <v>#N/A</v>
      </c>
      <c r="BP392" s="5" t="e">
        <v>#N/A</v>
      </c>
      <c r="BQ392" s="18" t="e">
        <v>#N/A</v>
      </c>
      <c r="BR392" s="5" t="e">
        <v>#N/A</v>
      </c>
      <c r="BS392" s="5" t="e">
        <v>#N/A</v>
      </c>
      <c r="BT392" s="7" t="e">
        <v>#N/A</v>
      </c>
      <c r="BU392" s="5" t="e">
        <v>#N/A</v>
      </c>
      <c r="BV392" s="18" t="e">
        <v>#N/A</v>
      </c>
    </row>
    <row r="393" spans="1:74" ht="75" customHeight="1" x14ac:dyDescent="0.2">
      <c r="A393" s="15">
        <v>386</v>
      </c>
      <c r="B393" s="15"/>
      <c r="C393" s="15"/>
      <c r="D393" s="15"/>
      <c r="E393" s="5">
        <v>9881197</v>
      </c>
      <c r="F393" s="5" t="s">
        <v>17</v>
      </c>
      <c r="G393" s="5" t="s">
        <v>375</v>
      </c>
      <c r="H393" s="5" t="s">
        <v>376</v>
      </c>
      <c r="I393" s="6">
        <v>44789</v>
      </c>
      <c r="J393" s="7" t="s">
        <v>1924</v>
      </c>
      <c r="K393" s="5" t="s">
        <v>21</v>
      </c>
      <c r="L393" s="5">
        <v>175</v>
      </c>
      <c r="M393" s="23" t="s">
        <v>58</v>
      </c>
      <c r="N393" s="24" t="s">
        <v>58</v>
      </c>
      <c r="O393" s="5" t="s">
        <v>431</v>
      </c>
      <c r="P393" s="6">
        <v>44794</v>
      </c>
      <c r="Q393" s="7" t="s">
        <v>2395</v>
      </c>
      <c r="R393" s="5"/>
      <c r="S393" s="18"/>
      <c r="T393" s="5"/>
      <c r="U393" s="5"/>
      <c r="V393" s="7"/>
      <c r="W393" s="5"/>
      <c r="X393" s="18"/>
      <c r="Y393" s="5"/>
      <c r="Z393" s="5"/>
      <c r="AA393" s="7"/>
      <c r="AB393" s="5"/>
      <c r="AC393" s="18"/>
      <c r="AD393" s="5"/>
      <c r="AE393" s="5"/>
      <c r="AF393" s="7"/>
      <c r="AG393" s="5"/>
      <c r="AH393" s="24" t="s">
        <v>37</v>
      </c>
      <c r="AI393" s="5" t="s">
        <v>376</v>
      </c>
      <c r="AJ393" s="6">
        <v>44964</v>
      </c>
      <c r="AK393" s="7" t="s">
        <v>718</v>
      </c>
      <c r="AL393" s="5"/>
      <c r="AM393" s="18"/>
      <c r="AN393" s="5"/>
      <c r="AO393" s="5"/>
      <c r="AP393" s="7"/>
      <c r="AQ393" s="5"/>
      <c r="AR393" s="18"/>
      <c r="AS393" s="5"/>
      <c r="AT393" s="5"/>
      <c r="AU393" s="7"/>
      <c r="AV393" s="5"/>
      <c r="AW393" s="18"/>
      <c r="AX393" s="5"/>
      <c r="AY393" s="5"/>
      <c r="AZ393" s="7"/>
      <c r="BA393" s="5"/>
      <c r="BB393" s="18"/>
      <c r="BC393" s="5"/>
      <c r="BD393" s="5"/>
      <c r="BE393" s="7"/>
      <c r="BF393" s="5"/>
      <c r="BG393" s="18" t="e">
        <v>#N/A</v>
      </c>
      <c r="BH393" s="5" t="e">
        <v>#N/A</v>
      </c>
      <c r="BI393" s="5" t="e">
        <v>#N/A</v>
      </c>
      <c r="BJ393" s="7" t="e">
        <v>#N/A</v>
      </c>
      <c r="BK393" s="5" t="e">
        <v>#N/A</v>
      </c>
      <c r="BL393" s="18" t="e">
        <v>#N/A</v>
      </c>
      <c r="BM393" s="5" t="e">
        <v>#N/A</v>
      </c>
      <c r="BN393" s="5" t="e">
        <v>#N/A</v>
      </c>
      <c r="BO393" s="7" t="e">
        <v>#N/A</v>
      </c>
      <c r="BP393" s="5" t="e">
        <v>#N/A</v>
      </c>
      <c r="BQ393" s="18" t="e">
        <v>#N/A</v>
      </c>
      <c r="BR393" s="5" t="e">
        <v>#N/A</v>
      </c>
      <c r="BS393" s="5" t="e">
        <v>#N/A</v>
      </c>
      <c r="BT393" s="7" t="e">
        <v>#N/A</v>
      </c>
      <c r="BU393" s="5" t="e">
        <v>#N/A</v>
      </c>
      <c r="BV393" s="18" t="e">
        <v>#N/A</v>
      </c>
    </row>
    <row r="394" spans="1:74" ht="75" customHeight="1" x14ac:dyDescent="0.2">
      <c r="A394" s="15">
        <v>387</v>
      </c>
      <c r="B394" s="15"/>
      <c r="C394" s="15"/>
      <c r="D394" s="15"/>
      <c r="E394" s="5">
        <v>9881748</v>
      </c>
      <c r="F394" s="5" t="s">
        <v>17</v>
      </c>
      <c r="G394" s="5" t="s">
        <v>158</v>
      </c>
      <c r="H394" s="5" t="s">
        <v>354</v>
      </c>
      <c r="I394" s="6">
        <v>44789</v>
      </c>
      <c r="J394" s="7" t="s">
        <v>1925</v>
      </c>
      <c r="K394" s="5"/>
      <c r="L394" s="5">
        <v>168</v>
      </c>
      <c r="M394" s="23" t="s">
        <v>58</v>
      </c>
      <c r="N394" s="24" t="s">
        <v>58</v>
      </c>
      <c r="O394" s="5" t="s">
        <v>417</v>
      </c>
      <c r="P394" s="6">
        <v>44790</v>
      </c>
      <c r="Q394" s="7" t="s">
        <v>2396</v>
      </c>
      <c r="R394" s="5"/>
      <c r="S394" s="18"/>
      <c r="T394" s="5"/>
      <c r="U394" s="5"/>
      <c r="V394" s="7"/>
      <c r="W394" s="5"/>
      <c r="X394" s="18"/>
      <c r="Y394" s="5"/>
      <c r="Z394" s="5"/>
      <c r="AA394" s="7"/>
      <c r="AB394" s="5"/>
      <c r="AC394" s="18"/>
      <c r="AD394" s="5"/>
      <c r="AE394" s="5"/>
      <c r="AF394" s="7"/>
      <c r="AG394" s="5"/>
      <c r="AH394" s="24" t="s">
        <v>37</v>
      </c>
      <c r="AI394" s="5" t="s">
        <v>354</v>
      </c>
      <c r="AJ394" s="6">
        <v>44957</v>
      </c>
      <c r="AK394" s="7" t="s">
        <v>718</v>
      </c>
      <c r="AL394" s="5"/>
      <c r="AM394" s="18"/>
      <c r="AN394" s="5"/>
      <c r="AO394" s="5"/>
      <c r="AP394" s="7"/>
      <c r="AQ394" s="5"/>
      <c r="AR394" s="18"/>
      <c r="AS394" s="5"/>
      <c r="AT394" s="5"/>
      <c r="AU394" s="7"/>
      <c r="AV394" s="5"/>
      <c r="AW394" s="18"/>
      <c r="AX394" s="5"/>
      <c r="AY394" s="5"/>
      <c r="AZ394" s="7"/>
      <c r="BA394" s="5"/>
      <c r="BB394" s="18"/>
      <c r="BC394" s="5"/>
      <c r="BD394" s="5"/>
      <c r="BE394" s="7"/>
      <c r="BF394" s="5"/>
      <c r="BG394" s="18" t="e">
        <v>#N/A</v>
      </c>
      <c r="BH394" s="5" t="e">
        <v>#N/A</v>
      </c>
      <c r="BI394" s="5" t="e">
        <v>#N/A</v>
      </c>
      <c r="BJ394" s="7" t="e">
        <v>#N/A</v>
      </c>
      <c r="BK394" s="5" t="e">
        <v>#N/A</v>
      </c>
      <c r="BL394" s="18" t="e">
        <v>#N/A</v>
      </c>
      <c r="BM394" s="5" t="e">
        <v>#N/A</v>
      </c>
      <c r="BN394" s="5" t="e">
        <v>#N/A</v>
      </c>
      <c r="BO394" s="7" t="e">
        <v>#N/A</v>
      </c>
      <c r="BP394" s="5" t="e">
        <v>#N/A</v>
      </c>
      <c r="BQ394" s="18" t="e">
        <v>#N/A</v>
      </c>
      <c r="BR394" s="5" t="e">
        <v>#N/A</v>
      </c>
      <c r="BS394" s="5" t="e">
        <v>#N/A</v>
      </c>
      <c r="BT394" s="7" t="e">
        <v>#N/A</v>
      </c>
      <c r="BU394" s="5" t="e">
        <v>#N/A</v>
      </c>
      <c r="BV394" s="18" t="e">
        <v>#N/A</v>
      </c>
    </row>
    <row r="395" spans="1:74" ht="75" customHeight="1" x14ac:dyDescent="0.2">
      <c r="A395" s="15">
        <v>388</v>
      </c>
      <c r="B395" s="15"/>
      <c r="C395" s="15"/>
      <c r="D395" s="15"/>
      <c r="E395" s="5">
        <v>9881749</v>
      </c>
      <c r="F395" s="5" t="s">
        <v>17</v>
      </c>
      <c r="G395" s="5" t="s">
        <v>158</v>
      </c>
      <c r="H395" s="5" t="s">
        <v>354</v>
      </c>
      <c r="I395" s="6">
        <v>44789</v>
      </c>
      <c r="J395" s="7" t="s">
        <v>1926</v>
      </c>
      <c r="K395" s="5"/>
      <c r="L395" s="5">
        <v>168</v>
      </c>
      <c r="M395" s="23" t="s">
        <v>58</v>
      </c>
      <c r="N395" s="24" t="s">
        <v>58</v>
      </c>
      <c r="O395" s="5" t="s">
        <v>417</v>
      </c>
      <c r="P395" s="6">
        <v>44790</v>
      </c>
      <c r="Q395" s="7" t="s">
        <v>2397</v>
      </c>
      <c r="R395" s="5"/>
      <c r="S395" s="18"/>
      <c r="T395" s="5"/>
      <c r="U395" s="5"/>
      <c r="V395" s="7"/>
      <c r="W395" s="5"/>
      <c r="X395" s="18"/>
      <c r="Y395" s="5"/>
      <c r="Z395" s="5"/>
      <c r="AA395" s="7"/>
      <c r="AB395" s="5"/>
      <c r="AC395" s="18"/>
      <c r="AD395" s="5"/>
      <c r="AE395" s="5"/>
      <c r="AF395" s="7"/>
      <c r="AG395" s="5"/>
      <c r="AH395" s="24" t="s">
        <v>37</v>
      </c>
      <c r="AI395" s="5" t="s">
        <v>354</v>
      </c>
      <c r="AJ395" s="6">
        <v>44957</v>
      </c>
      <c r="AK395" s="7" t="s">
        <v>718</v>
      </c>
      <c r="AL395" s="5"/>
      <c r="AM395" s="18"/>
      <c r="AN395" s="5"/>
      <c r="AO395" s="5"/>
      <c r="AP395" s="7"/>
      <c r="AQ395" s="5"/>
      <c r="AR395" s="18"/>
      <c r="AS395" s="5"/>
      <c r="AT395" s="5"/>
      <c r="AU395" s="7"/>
      <c r="AV395" s="5"/>
      <c r="AW395" s="18"/>
      <c r="AX395" s="5"/>
      <c r="AY395" s="5"/>
      <c r="AZ395" s="7"/>
      <c r="BA395" s="5"/>
      <c r="BB395" s="18"/>
      <c r="BC395" s="5"/>
      <c r="BD395" s="5"/>
      <c r="BE395" s="7"/>
      <c r="BF395" s="5"/>
      <c r="BG395" s="18" t="e">
        <v>#N/A</v>
      </c>
      <c r="BH395" s="5" t="e">
        <v>#N/A</v>
      </c>
      <c r="BI395" s="5" t="e">
        <v>#N/A</v>
      </c>
      <c r="BJ395" s="7" t="e">
        <v>#N/A</v>
      </c>
      <c r="BK395" s="5" t="e">
        <v>#N/A</v>
      </c>
      <c r="BL395" s="18" t="e">
        <v>#N/A</v>
      </c>
      <c r="BM395" s="5" t="e">
        <v>#N/A</v>
      </c>
      <c r="BN395" s="5" t="e">
        <v>#N/A</v>
      </c>
      <c r="BO395" s="7" t="e">
        <v>#N/A</v>
      </c>
      <c r="BP395" s="5" t="e">
        <v>#N/A</v>
      </c>
      <c r="BQ395" s="18" t="e">
        <v>#N/A</v>
      </c>
      <c r="BR395" s="5" t="e">
        <v>#N/A</v>
      </c>
      <c r="BS395" s="5" t="e">
        <v>#N/A</v>
      </c>
      <c r="BT395" s="7" t="e">
        <v>#N/A</v>
      </c>
      <c r="BU395" s="5" t="e">
        <v>#N/A</v>
      </c>
      <c r="BV395" s="18" t="e">
        <v>#N/A</v>
      </c>
    </row>
    <row r="396" spans="1:74" ht="57" x14ac:dyDescent="0.2">
      <c r="A396" s="15">
        <v>389</v>
      </c>
      <c r="B396" s="15"/>
      <c r="C396" s="15"/>
      <c r="D396" s="15"/>
      <c r="E396" s="5">
        <v>9881751</v>
      </c>
      <c r="F396" s="5" t="s">
        <v>17</v>
      </c>
      <c r="G396" s="5" t="s">
        <v>158</v>
      </c>
      <c r="H396" s="5" t="s">
        <v>354</v>
      </c>
      <c r="I396" s="6">
        <v>44789</v>
      </c>
      <c r="J396" s="7" t="s">
        <v>1927</v>
      </c>
      <c r="K396" s="5"/>
      <c r="L396" s="5">
        <v>168</v>
      </c>
      <c r="M396" s="23" t="s">
        <v>37</v>
      </c>
      <c r="N396" s="24" t="s">
        <v>37</v>
      </c>
      <c r="O396" s="5" t="s">
        <v>417</v>
      </c>
      <c r="P396" s="6">
        <v>44790</v>
      </c>
      <c r="Q396" s="7" t="s">
        <v>2398</v>
      </c>
      <c r="R396" s="5"/>
      <c r="S396" s="18"/>
      <c r="T396" s="5"/>
      <c r="U396" s="5"/>
      <c r="V396" s="7"/>
      <c r="W396" s="5"/>
      <c r="X396" s="18"/>
      <c r="Y396" s="5"/>
      <c r="Z396" s="5"/>
      <c r="AA396" s="7"/>
      <c r="AB396" s="5"/>
      <c r="AC396" s="18"/>
      <c r="AD396" s="5"/>
      <c r="AE396" s="5"/>
      <c r="AF396" s="7"/>
      <c r="AG396" s="5"/>
      <c r="AH396" s="24" t="s">
        <v>37</v>
      </c>
      <c r="AI396" s="5" t="s">
        <v>354</v>
      </c>
      <c r="AJ396" s="6">
        <v>44957</v>
      </c>
      <c r="AK396" s="7" t="s">
        <v>718</v>
      </c>
      <c r="AL396" s="5"/>
      <c r="AM396" s="18"/>
      <c r="AN396" s="5"/>
      <c r="AO396" s="5"/>
      <c r="AP396" s="7"/>
      <c r="AQ396" s="5"/>
      <c r="AR396" s="18"/>
      <c r="AS396" s="5"/>
      <c r="AT396" s="5"/>
      <c r="AU396" s="7"/>
      <c r="AV396" s="5"/>
      <c r="AW396" s="18"/>
      <c r="AX396" s="5"/>
      <c r="AY396" s="5"/>
      <c r="AZ396" s="7"/>
      <c r="BA396" s="5"/>
      <c r="BB396" s="18"/>
      <c r="BC396" s="5"/>
      <c r="BD396" s="5"/>
      <c r="BE396" s="7"/>
      <c r="BF396" s="5"/>
      <c r="BG396" s="18" t="e">
        <v>#N/A</v>
      </c>
      <c r="BH396" s="5" t="e">
        <v>#N/A</v>
      </c>
      <c r="BI396" s="5" t="e">
        <v>#N/A</v>
      </c>
      <c r="BJ396" s="7" t="e">
        <v>#N/A</v>
      </c>
      <c r="BK396" s="5" t="e">
        <v>#N/A</v>
      </c>
      <c r="BL396" s="18" t="e">
        <v>#N/A</v>
      </c>
      <c r="BM396" s="5" t="e">
        <v>#N/A</v>
      </c>
      <c r="BN396" s="5" t="e">
        <v>#N/A</v>
      </c>
      <c r="BO396" s="7" t="e">
        <v>#N/A</v>
      </c>
      <c r="BP396" s="5" t="e">
        <v>#N/A</v>
      </c>
      <c r="BQ396" s="18" t="e">
        <v>#N/A</v>
      </c>
      <c r="BR396" s="5" t="e">
        <v>#N/A</v>
      </c>
      <c r="BS396" s="5" t="e">
        <v>#N/A</v>
      </c>
      <c r="BT396" s="7" t="e">
        <v>#N/A</v>
      </c>
      <c r="BU396" s="5" t="e">
        <v>#N/A</v>
      </c>
      <c r="BV396" s="18" t="e">
        <v>#N/A</v>
      </c>
    </row>
    <row r="397" spans="1:74" ht="75" customHeight="1" x14ac:dyDescent="0.2">
      <c r="A397" s="15">
        <v>390</v>
      </c>
      <c r="B397" s="15"/>
      <c r="C397" s="15"/>
      <c r="D397" s="15"/>
      <c r="E397" s="5">
        <v>9881752</v>
      </c>
      <c r="F397" s="5" t="s">
        <v>17</v>
      </c>
      <c r="G397" s="5" t="s">
        <v>158</v>
      </c>
      <c r="H397" s="5" t="s">
        <v>354</v>
      </c>
      <c r="I397" s="6">
        <v>44789</v>
      </c>
      <c r="J397" s="7" t="s">
        <v>1928</v>
      </c>
      <c r="K397" s="5"/>
      <c r="L397" s="5">
        <v>168</v>
      </c>
      <c r="M397" s="23" t="s">
        <v>58</v>
      </c>
      <c r="N397" s="24" t="s">
        <v>58</v>
      </c>
      <c r="O397" s="5" t="s">
        <v>417</v>
      </c>
      <c r="P397" s="6">
        <v>44790</v>
      </c>
      <c r="Q397" s="7" t="s">
        <v>2399</v>
      </c>
      <c r="R397" s="5" t="s">
        <v>21</v>
      </c>
      <c r="S397" s="18"/>
      <c r="T397" s="5"/>
      <c r="U397" s="5"/>
      <c r="V397" s="7"/>
      <c r="W397" s="5"/>
      <c r="X397" s="18"/>
      <c r="Y397" s="5"/>
      <c r="Z397" s="5"/>
      <c r="AA397" s="7"/>
      <c r="AB397" s="5"/>
      <c r="AC397" s="18"/>
      <c r="AD397" s="5"/>
      <c r="AE397" s="5"/>
      <c r="AF397" s="7"/>
      <c r="AG397" s="5"/>
      <c r="AH397" s="24" t="s">
        <v>37</v>
      </c>
      <c r="AI397" s="5" t="s">
        <v>354</v>
      </c>
      <c r="AJ397" s="6">
        <v>44957</v>
      </c>
      <c r="AK397" s="7" t="s">
        <v>718</v>
      </c>
      <c r="AL397" s="5"/>
      <c r="AM397" s="24" t="s">
        <v>37</v>
      </c>
      <c r="AN397" s="5" t="s">
        <v>354</v>
      </c>
      <c r="AO397" s="6">
        <v>44957</v>
      </c>
      <c r="AP397" s="7" t="s">
        <v>718</v>
      </c>
      <c r="AQ397" s="5"/>
      <c r="AR397" s="24" t="s">
        <v>37</v>
      </c>
      <c r="AS397" s="5" t="s">
        <v>354</v>
      </c>
      <c r="AT397" s="6">
        <v>44957</v>
      </c>
      <c r="AU397" s="7" t="s">
        <v>718</v>
      </c>
      <c r="AV397" s="5"/>
      <c r="AW397" s="18"/>
      <c r="AX397" s="5"/>
      <c r="AY397" s="5"/>
      <c r="AZ397" s="7"/>
      <c r="BA397" s="5"/>
      <c r="BB397" s="18"/>
      <c r="BC397" s="5"/>
      <c r="BD397" s="5"/>
      <c r="BE397" s="7"/>
      <c r="BF397" s="5"/>
      <c r="BG397" s="18" t="e">
        <v>#N/A</v>
      </c>
      <c r="BH397" s="5" t="e">
        <v>#N/A</v>
      </c>
      <c r="BI397" s="5" t="e">
        <v>#N/A</v>
      </c>
      <c r="BJ397" s="7" t="e">
        <v>#N/A</v>
      </c>
      <c r="BK397" s="5" t="e">
        <v>#N/A</v>
      </c>
      <c r="BL397" s="18" t="e">
        <v>#N/A</v>
      </c>
      <c r="BM397" s="5" t="e">
        <v>#N/A</v>
      </c>
      <c r="BN397" s="5" t="e">
        <v>#N/A</v>
      </c>
      <c r="BO397" s="7" t="e">
        <v>#N/A</v>
      </c>
      <c r="BP397" s="5" t="e">
        <v>#N/A</v>
      </c>
      <c r="BQ397" s="18" t="e">
        <v>#N/A</v>
      </c>
      <c r="BR397" s="5" t="e">
        <v>#N/A</v>
      </c>
      <c r="BS397" s="5" t="e">
        <v>#N/A</v>
      </c>
      <c r="BT397" s="7" t="e">
        <v>#N/A</v>
      </c>
      <c r="BU397" s="5" t="e">
        <v>#N/A</v>
      </c>
      <c r="BV397" s="18" t="e">
        <v>#N/A</v>
      </c>
    </row>
    <row r="398" spans="1:74" ht="75" customHeight="1" x14ac:dyDescent="0.2">
      <c r="A398" s="15">
        <v>391</v>
      </c>
      <c r="B398" s="15"/>
      <c r="C398" s="15"/>
      <c r="D398" s="15"/>
      <c r="E398" s="5">
        <v>9881754</v>
      </c>
      <c r="F398" s="5" t="s">
        <v>17</v>
      </c>
      <c r="G398" s="5" t="s">
        <v>931</v>
      </c>
      <c r="H398" s="5" t="s">
        <v>354</v>
      </c>
      <c r="I398" s="6">
        <v>44790</v>
      </c>
      <c r="J398" s="7" t="s">
        <v>1929</v>
      </c>
      <c r="K398" s="5"/>
      <c r="L398" s="5">
        <v>167</v>
      </c>
      <c r="M398" s="23" t="s">
        <v>37</v>
      </c>
      <c r="N398" s="24" t="s">
        <v>37</v>
      </c>
      <c r="O398" s="5" t="s">
        <v>915</v>
      </c>
      <c r="P398" s="6">
        <v>44795</v>
      </c>
      <c r="Q398" s="7" t="s">
        <v>2400</v>
      </c>
      <c r="R398" s="5"/>
      <c r="S398" s="18"/>
      <c r="T398" s="5"/>
      <c r="U398" s="5"/>
      <c r="V398" s="7"/>
      <c r="W398" s="5"/>
      <c r="X398" s="18"/>
      <c r="Y398" s="5"/>
      <c r="Z398" s="5"/>
      <c r="AA398" s="7"/>
      <c r="AB398" s="5"/>
      <c r="AC398" s="18"/>
      <c r="AD398" s="5"/>
      <c r="AE398" s="5"/>
      <c r="AF398" s="7"/>
      <c r="AG398" s="5"/>
      <c r="AH398" s="24" t="s">
        <v>37</v>
      </c>
      <c r="AI398" s="5" t="s">
        <v>354</v>
      </c>
      <c r="AJ398" s="6">
        <v>44957</v>
      </c>
      <c r="AK398" s="7" t="s">
        <v>718</v>
      </c>
      <c r="AL398" s="5"/>
      <c r="AM398" s="18"/>
      <c r="AN398" s="5"/>
      <c r="AO398" s="5"/>
      <c r="AP398" s="7"/>
      <c r="AQ398" s="5"/>
      <c r="AR398" s="18"/>
      <c r="AS398" s="5"/>
      <c r="AT398" s="5"/>
      <c r="AU398" s="7"/>
      <c r="AV398" s="5"/>
      <c r="AW398" s="18"/>
      <c r="AX398" s="5"/>
      <c r="AY398" s="5"/>
      <c r="AZ398" s="7"/>
      <c r="BA398" s="5"/>
      <c r="BB398" s="18"/>
      <c r="BC398" s="5"/>
      <c r="BD398" s="5"/>
      <c r="BE398" s="7"/>
      <c r="BF398" s="5"/>
      <c r="BG398" s="18" t="e">
        <v>#N/A</v>
      </c>
      <c r="BH398" s="5" t="e">
        <v>#N/A</v>
      </c>
      <c r="BI398" s="5" t="e">
        <v>#N/A</v>
      </c>
      <c r="BJ398" s="7" t="e">
        <v>#N/A</v>
      </c>
      <c r="BK398" s="5" t="e">
        <v>#N/A</v>
      </c>
      <c r="BL398" s="18" t="e">
        <v>#N/A</v>
      </c>
      <c r="BM398" s="5" t="e">
        <v>#N/A</v>
      </c>
      <c r="BN398" s="5" t="e">
        <v>#N/A</v>
      </c>
      <c r="BO398" s="7" t="e">
        <v>#N/A</v>
      </c>
      <c r="BP398" s="5" t="e">
        <v>#N/A</v>
      </c>
      <c r="BQ398" s="18" t="e">
        <v>#N/A</v>
      </c>
      <c r="BR398" s="5" t="e">
        <v>#N/A</v>
      </c>
      <c r="BS398" s="5" t="e">
        <v>#N/A</v>
      </c>
      <c r="BT398" s="7" t="e">
        <v>#N/A</v>
      </c>
      <c r="BU398" s="5" t="e">
        <v>#N/A</v>
      </c>
      <c r="BV398" s="18" t="e">
        <v>#N/A</v>
      </c>
    </row>
    <row r="399" spans="1:74" ht="75" customHeight="1" x14ac:dyDescent="0.2">
      <c r="A399" s="15">
        <v>392</v>
      </c>
      <c r="B399" s="15"/>
      <c r="C399" s="15"/>
      <c r="D399" s="15"/>
      <c r="E399" s="5">
        <v>9881755</v>
      </c>
      <c r="F399" s="5" t="s">
        <v>17</v>
      </c>
      <c r="G399" s="5" t="s">
        <v>931</v>
      </c>
      <c r="H399" s="5" t="s">
        <v>354</v>
      </c>
      <c r="I399" s="6">
        <v>44790</v>
      </c>
      <c r="J399" s="7" t="s">
        <v>1930</v>
      </c>
      <c r="K399" s="5"/>
      <c r="L399" s="5">
        <v>167</v>
      </c>
      <c r="M399" s="23" t="s">
        <v>41</v>
      </c>
      <c r="N399" s="24" t="s">
        <v>41</v>
      </c>
      <c r="O399" s="5" t="s">
        <v>915</v>
      </c>
      <c r="P399" s="6">
        <v>44795</v>
      </c>
      <c r="Q399" s="7" t="s">
        <v>2401</v>
      </c>
      <c r="R399" s="5"/>
      <c r="S399" s="18"/>
      <c r="T399" s="5"/>
      <c r="U399" s="5"/>
      <c r="V399" s="7"/>
      <c r="W399" s="5"/>
      <c r="X399" s="18"/>
      <c r="Y399" s="5"/>
      <c r="Z399" s="5"/>
      <c r="AA399" s="7"/>
      <c r="AB399" s="5"/>
      <c r="AC399" s="18"/>
      <c r="AD399" s="5"/>
      <c r="AE399" s="5"/>
      <c r="AF399" s="7"/>
      <c r="AG399" s="5"/>
      <c r="AH399" s="24" t="s">
        <v>37</v>
      </c>
      <c r="AI399" s="5" t="s">
        <v>354</v>
      </c>
      <c r="AJ399" s="6">
        <v>44957</v>
      </c>
      <c r="AK399" s="7" t="s">
        <v>718</v>
      </c>
      <c r="AL399" s="5"/>
      <c r="AM399" s="18"/>
      <c r="AN399" s="5"/>
      <c r="AO399" s="5"/>
      <c r="AP399" s="7"/>
      <c r="AQ399" s="5"/>
      <c r="AR399" s="18"/>
      <c r="AS399" s="5"/>
      <c r="AT399" s="5"/>
      <c r="AU399" s="7"/>
      <c r="AV399" s="5"/>
      <c r="AW399" s="18"/>
      <c r="AX399" s="5"/>
      <c r="AY399" s="5"/>
      <c r="AZ399" s="7"/>
      <c r="BA399" s="5"/>
      <c r="BB399" s="18"/>
      <c r="BC399" s="5"/>
      <c r="BD399" s="5"/>
      <c r="BE399" s="7"/>
      <c r="BF399" s="5"/>
      <c r="BG399" s="18" t="e">
        <v>#N/A</v>
      </c>
      <c r="BH399" s="5" t="e">
        <v>#N/A</v>
      </c>
      <c r="BI399" s="5" t="e">
        <v>#N/A</v>
      </c>
      <c r="BJ399" s="7" t="e">
        <v>#N/A</v>
      </c>
      <c r="BK399" s="5" t="e">
        <v>#N/A</v>
      </c>
      <c r="BL399" s="18" t="e">
        <v>#N/A</v>
      </c>
      <c r="BM399" s="5" t="e">
        <v>#N/A</v>
      </c>
      <c r="BN399" s="5" t="e">
        <v>#N/A</v>
      </c>
      <c r="BO399" s="7" t="e">
        <v>#N/A</v>
      </c>
      <c r="BP399" s="5" t="e">
        <v>#N/A</v>
      </c>
      <c r="BQ399" s="18" t="e">
        <v>#N/A</v>
      </c>
      <c r="BR399" s="5" t="e">
        <v>#N/A</v>
      </c>
      <c r="BS399" s="5" t="e">
        <v>#N/A</v>
      </c>
      <c r="BT399" s="7" t="e">
        <v>#N/A</v>
      </c>
      <c r="BU399" s="5" t="e">
        <v>#N/A</v>
      </c>
      <c r="BV399" s="18" t="e">
        <v>#N/A</v>
      </c>
    </row>
    <row r="400" spans="1:74" ht="75" customHeight="1" x14ac:dyDescent="0.2">
      <c r="A400" s="15">
        <v>393</v>
      </c>
      <c r="B400" s="15"/>
      <c r="C400" s="15"/>
      <c r="D400" s="15"/>
      <c r="E400" s="5">
        <v>9881756</v>
      </c>
      <c r="F400" s="5" t="s">
        <v>17</v>
      </c>
      <c r="G400" s="5" t="s">
        <v>248</v>
      </c>
      <c r="H400" s="5" t="s">
        <v>354</v>
      </c>
      <c r="I400" s="6">
        <v>44790</v>
      </c>
      <c r="J400" s="7" t="s">
        <v>1931</v>
      </c>
      <c r="K400" s="5"/>
      <c r="L400" s="5">
        <v>167</v>
      </c>
      <c r="M400" s="23" t="s">
        <v>37</v>
      </c>
      <c r="N400" s="24" t="s">
        <v>37</v>
      </c>
      <c r="O400" s="5" t="s">
        <v>431</v>
      </c>
      <c r="P400" s="6">
        <v>44794</v>
      </c>
      <c r="Q400" s="7" t="s">
        <v>2402</v>
      </c>
      <c r="R400" s="5"/>
      <c r="S400" s="24" t="s">
        <v>37</v>
      </c>
      <c r="T400" s="5" t="s">
        <v>431</v>
      </c>
      <c r="U400" s="6">
        <v>44883</v>
      </c>
      <c r="V400" s="7" t="s">
        <v>2403</v>
      </c>
      <c r="W400" s="5"/>
      <c r="X400" s="24" t="s">
        <v>37</v>
      </c>
      <c r="Y400" s="5" t="s">
        <v>38</v>
      </c>
      <c r="Z400" s="6">
        <v>44957</v>
      </c>
      <c r="AA400" s="7" t="s">
        <v>2404</v>
      </c>
      <c r="AB400" s="5" t="s">
        <v>21</v>
      </c>
      <c r="AC400" s="18"/>
      <c r="AD400" s="5"/>
      <c r="AE400" s="5"/>
      <c r="AF400" s="7"/>
      <c r="AG400" s="5"/>
      <c r="AH400" s="24" t="s">
        <v>37</v>
      </c>
      <c r="AI400" s="5" t="s">
        <v>354</v>
      </c>
      <c r="AJ400" s="6">
        <v>44957</v>
      </c>
      <c r="AK400" s="7" t="s">
        <v>718</v>
      </c>
      <c r="AL400" s="5"/>
      <c r="AM400" s="24" t="s">
        <v>37</v>
      </c>
      <c r="AN400" s="5" t="s">
        <v>354</v>
      </c>
      <c r="AO400" s="6">
        <v>44957</v>
      </c>
      <c r="AP400" s="7" t="s">
        <v>718</v>
      </c>
      <c r="AQ400" s="5"/>
      <c r="AR400" s="18"/>
      <c r="AS400" s="5"/>
      <c r="AT400" s="5"/>
      <c r="AU400" s="7"/>
      <c r="AV400" s="5"/>
      <c r="AW400" s="18"/>
      <c r="AX400" s="5"/>
      <c r="AY400" s="5"/>
      <c r="AZ400" s="7"/>
      <c r="BA400" s="5"/>
      <c r="BB400" s="18"/>
      <c r="BC400" s="5"/>
      <c r="BD400" s="5"/>
      <c r="BE400" s="7"/>
      <c r="BF400" s="5"/>
      <c r="BG400" s="18" t="e">
        <v>#N/A</v>
      </c>
      <c r="BH400" s="5" t="e">
        <v>#N/A</v>
      </c>
      <c r="BI400" s="5" t="e">
        <v>#N/A</v>
      </c>
      <c r="BJ400" s="7" t="e">
        <v>#N/A</v>
      </c>
      <c r="BK400" s="5" t="e">
        <v>#N/A</v>
      </c>
      <c r="BL400" s="18" t="e">
        <v>#N/A</v>
      </c>
      <c r="BM400" s="5" t="e">
        <v>#N/A</v>
      </c>
      <c r="BN400" s="5" t="e">
        <v>#N/A</v>
      </c>
      <c r="BO400" s="7" t="e">
        <v>#N/A</v>
      </c>
      <c r="BP400" s="5" t="e">
        <v>#N/A</v>
      </c>
      <c r="BQ400" s="18" t="e">
        <v>#N/A</v>
      </c>
      <c r="BR400" s="5" t="e">
        <v>#N/A</v>
      </c>
      <c r="BS400" s="5" t="e">
        <v>#N/A</v>
      </c>
      <c r="BT400" s="7" t="e">
        <v>#N/A</v>
      </c>
      <c r="BU400" s="5" t="e">
        <v>#N/A</v>
      </c>
      <c r="BV400" s="18" t="e">
        <v>#N/A</v>
      </c>
    </row>
    <row r="401" spans="1:74" ht="34.200000000000003" x14ac:dyDescent="0.2">
      <c r="A401" s="15">
        <v>394</v>
      </c>
      <c r="B401" s="15"/>
      <c r="C401" s="15"/>
      <c r="D401" s="15"/>
      <c r="E401" s="5">
        <v>9881760</v>
      </c>
      <c r="F401" s="5" t="s">
        <v>17</v>
      </c>
      <c r="G401" s="5" t="s">
        <v>53</v>
      </c>
      <c r="H401" s="5" t="s">
        <v>1932</v>
      </c>
      <c r="I401" s="6">
        <v>44790</v>
      </c>
      <c r="J401" s="7" t="s">
        <v>1933</v>
      </c>
      <c r="K401" s="5"/>
      <c r="L401" s="5">
        <v>174</v>
      </c>
      <c r="M401" s="23" t="s">
        <v>77</v>
      </c>
      <c r="N401" s="24" t="s">
        <v>37</v>
      </c>
      <c r="O401" s="5" t="s">
        <v>386</v>
      </c>
      <c r="P401" s="6">
        <v>44791</v>
      </c>
      <c r="Q401" s="7" t="s">
        <v>2405</v>
      </c>
      <c r="R401" s="5"/>
      <c r="S401" s="24" t="s">
        <v>37</v>
      </c>
      <c r="T401" s="5" t="s">
        <v>386</v>
      </c>
      <c r="U401" s="6">
        <v>44902</v>
      </c>
      <c r="V401" s="7" t="s">
        <v>2406</v>
      </c>
      <c r="W401" s="5" t="s">
        <v>21</v>
      </c>
      <c r="X401" s="18"/>
      <c r="Y401" s="5"/>
      <c r="Z401" s="5"/>
      <c r="AA401" s="7"/>
      <c r="AB401" s="5"/>
      <c r="AC401" s="18"/>
      <c r="AD401" s="5"/>
      <c r="AE401" s="5"/>
      <c r="AF401" s="7"/>
      <c r="AG401" s="5"/>
      <c r="AH401" s="24" t="s">
        <v>77</v>
      </c>
      <c r="AI401" s="5" t="s">
        <v>1932</v>
      </c>
      <c r="AJ401" s="6">
        <v>44795</v>
      </c>
      <c r="AK401" s="7" t="s">
        <v>2527</v>
      </c>
      <c r="AL401" s="5"/>
      <c r="AM401" s="24" t="s">
        <v>37</v>
      </c>
      <c r="AN401" s="5" t="s">
        <v>1932</v>
      </c>
      <c r="AO401" s="6">
        <v>44964</v>
      </c>
      <c r="AP401" s="7" t="s">
        <v>718</v>
      </c>
      <c r="AQ401" s="5"/>
      <c r="AR401" s="18"/>
      <c r="AS401" s="5"/>
      <c r="AT401" s="5"/>
      <c r="AU401" s="7"/>
      <c r="AV401" s="5"/>
      <c r="AW401" s="18"/>
      <c r="AX401" s="5"/>
      <c r="AY401" s="5"/>
      <c r="AZ401" s="7"/>
      <c r="BA401" s="5"/>
      <c r="BB401" s="18"/>
      <c r="BC401" s="5"/>
      <c r="BD401" s="5"/>
      <c r="BE401" s="7"/>
      <c r="BF401" s="5"/>
      <c r="BG401" s="18" t="e">
        <v>#N/A</v>
      </c>
      <c r="BH401" s="5" t="e">
        <v>#N/A</v>
      </c>
      <c r="BI401" s="5" t="e">
        <v>#N/A</v>
      </c>
      <c r="BJ401" s="7" t="e">
        <v>#N/A</v>
      </c>
      <c r="BK401" s="5" t="e">
        <v>#N/A</v>
      </c>
      <c r="BL401" s="18" t="e">
        <v>#N/A</v>
      </c>
      <c r="BM401" s="5" t="e">
        <v>#N/A</v>
      </c>
      <c r="BN401" s="5" t="e">
        <v>#N/A</v>
      </c>
      <c r="BO401" s="7" t="e">
        <v>#N/A</v>
      </c>
      <c r="BP401" s="5" t="e">
        <v>#N/A</v>
      </c>
      <c r="BQ401" s="18" t="e">
        <v>#N/A</v>
      </c>
      <c r="BR401" s="5" t="e">
        <v>#N/A</v>
      </c>
      <c r="BS401" s="5" t="e">
        <v>#N/A</v>
      </c>
      <c r="BT401" s="7" t="e">
        <v>#N/A</v>
      </c>
      <c r="BU401" s="5" t="e">
        <v>#N/A</v>
      </c>
      <c r="BV401" s="18" t="e">
        <v>#N/A</v>
      </c>
    </row>
    <row r="402" spans="1:74" ht="68.400000000000006" x14ac:dyDescent="0.2">
      <c r="A402" s="15">
        <v>395</v>
      </c>
      <c r="B402" s="15"/>
      <c r="C402" s="15"/>
      <c r="D402" s="15"/>
      <c r="E402" s="5">
        <v>9881762</v>
      </c>
      <c r="F402" s="5" t="s">
        <v>17</v>
      </c>
      <c r="G402" s="5" t="s">
        <v>53</v>
      </c>
      <c r="H402" s="5" t="s">
        <v>1932</v>
      </c>
      <c r="I402" s="6">
        <v>44790</v>
      </c>
      <c r="J402" s="7" t="s">
        <v>1934</v>
      </c>
      <c r="K402" s="5"/>
      <c r="L402" s="5">
        <v>174</v>
      </c>
      <c r="M402" s="23" t="s">
        <v>77</v>
      </c>
      <c r="N402" s="24" t="s">
        <v>37</v>
      </c>
      <c r="O402" s="5" t="s">
        <v>386</v>
      </c>
      <c r="P402" s="6">
        <v>44792</v>
      </c>
      <c r="Q402" s="7" t="s">
        <v>2407</v>
      </c>
      <c r="R402" s="5"/>
      <c r="S402" s="24" t="s">
        <v>37</v>
      </c>
      <c r="T402" s="5" t="s">
        <v>386</v>
      </c>
      <c r="U402" s="6">
        <v>44902</v>
      </c>
      <c r="V402" s="7" t="s">
        <v>2408</v>
      </c>
      <c r="W402" s="5" t="s">
        <v>21</v>
      </c>
      <c r="X402" s="18"/>
      <c r="Y402" s="5"/>
      <c r="Z402" s="5"/>
      <c r="AA402" s="7"/>
      <c r="AB402" s="5"/>
      <c r="AC402" s="18"/>
      <c r="AD402" s="5"/>
      <c r="AE402" s="5"/>
      <c r="AF402" s="7"/>
      <c r="AG402" s="5"/>
      <c r="AH402" s="24" t="s">
        <v>77</v>
      </c>
      <c r="AI402" s="5" t="s">
        <v>1932</v>
      </c>
      <c r="AJ402" s="6">
        <v>44795</v>
      </c>
      <c r="AK402" s="7" t="s">
        <v>2528</v>
      </c>
      <c r="AL402" s="5"/>
      <c r="AM402" s="24" t="s">
        <v>37</v>
      </c>
      <c r="AN402" s="5" t="s">
        <v>1932</v>
      </c>
      <c r="AO402" s="6">
        <v>44964</v>
      </c>
      <c r="AP402" s="7" t="s">
        <v>718</v>
      </c>
      <c r="AQ402" s="5"/>
      <c r="AR402" s="18"/>
      <c r="AS402" s="5"/>
      <c r="AT402" s="5"/>
      <c r="AU402" s="7"/>
      <c r="AV402" s="5"/>
      <c r="AW402" s="18"/>
      <c r="AX402" s="5"/>
      <c r="AY402" s="5"/>
      <c r="AZ402" s="7"/>
      <c r="BA402" s="5"/>
      <c r="BB402" s="18"/>
      <c r="BC402" s="5"/>
      <c r="BD402" s="5"/>
      <c r="BE402" s="7"/>
      <c r="BF402" s="5"/>
      <c r="BG402" s="18" t="e">
        <v>#N/A</v>
      </c>
      <c r="BH402" s="5" t="e">
        <v>#N/A</v>
      </c>
      <c r="BI402" s="5" t="e">
        <v>#N/A</v>
      </c>
      <c r="BJ402" s="7" t="e">
        <v>#N/A</v>
      </c>
      <c r="BK402" s="5" t="e">
        <v>#N/A</v>
      </c>
      <c r="BL402" s="18" t="e">
        <v>#N/A</v>
      </c>
      <c r="BM402" s="5" t="e">
        <v>#N/A</v>
      </c>
      <c r="BN402" s="5" t="e">
        <v>#N/A</v>
      </c>
      <c r="BO402" s="7" t="e">
        <v>#N/A</v>
      </c>
      <c r="BP402" s="5" t="e">
        <v>#N/A</v>
      </c>
      <c r="BQ402" s="18" t="e">
        <v>#N/A</v>
      </c>
      <c r="BR402" s="5" t="e">
        <v>#N/A</v>
      </c>
      <c r="BS402" s="5" t="e">
        <v>#N/A</v>
      </c>
      <c r="BT402" s="7" t="e">
        <v>#N/A</v>
      </c>
      <c r="BU402" s="5" t="e">
        <v>#N/A</v>
      </c>
      <c r="BV402" s="18" t="e">
        <v>#N/A</v>
      </c>
    </row>
    <row r="403" spans="1:74" ht="45.6" x14ac:dyDescent="0.2">
      <c r="A403" s="15">
        <v>396</v>
      </c>
      <c r="B403" s="15"/>
      <c r="C403" s="15"/>
      <c r="D403" s="15"/>
      <c r="E403" s="5">
        <v>9881764</v>
      </c>
      <c r="F403" s="5" t="s">
        <v>17</v>
      </c>
      <c r="G403" s="5" t="s">
        <v>53</v>
      </c>
      <c r="H403" s="5" t="s">
        <v>1932</v>
      </c>
      <c r="I403" s="6">
        <v>44790</v>
      </c>
      <c r="J403" s="7" t="s">
        <v>1935</v>
      </c>
      <c r="K403" s="5"/>
      <c r="L403" s="5">
        <v>5</v>
      </c>
      <c r="M403" s="23" t="s">
        <v>37</v>
      </c>
      <c r="N403" s="24" t="s">
        <v>37</v>
      </c>
      <c r="O403" s="5" t="s">
        <v>386</v>
      </c>
      <c r="P403" s="6">
        <v>44791</v>
      </c>
      <c r="Q403" s="7" t="s">
        <v>2409</v>
      </c>
      <c r="R403" s="5"/>
      <c r="S403" s="18"/>
      <c r="T403" s="5"/>
      <c r="U403" s="5"/>
      <c r="V403" s="7"/>
      <c r="W403" s="5"/>
      <c r="X403" s="18"/>
      <c r="Y403" s="5"/>
      <c r="Z403" s="5"/>
      <c r="AA403" s="7"/>
      <c r="AB403" s="5"/>
      <c r="AC403" s="18"/>
      <c r="AD403" s="5"/>
      <c r="AE403" s="5"/>
      <c r="AF403" s="7"/>
      <c r="AG403" s="5"/>
      <c r="AH403" s="24" t="s">
        <v>37</v>
      </c>
      <c r="AI403" s="5" t="s">
        <v>1932</v>
      </c>
      <c r="AJ403" s="6">
        <v>44795</v>
      </c>
      <c r="AK403" s="7" t="s">
        <v>718</v>
      </c>
      <c r="AL403" s="5"/>
      <c r="AM403" s="18"/>
      <c r="AN403" s="5"/>
      <c r="AO403" s="5"/>
      <c r="AP403" s="7"/>
      <c r="AQ403" s="5"/>
      <c r="AR403" s="18"/>
      <c r="AS403" s="5"/>
      <c r="AT403" s="5"/>
      <c r="AU403" s="7"/>
      <c r="AV403" s="5"/>
      <c r="AW403" s="18"/>
      <c r="AX403" s="5"/>
      <c r="AY403" s="5"/>
      <c r="AZ403" s="7"/>
      <c r="BA403" s="5"/>
      <c r="BB403" s="18"/>
      <c r="BC403" s="5"/>
      <c r="BD403" s="5"/>
      <c r="BE403" s="7"/>
      <c r="BF403" s="5"/>
      <c r="BG403" s="18" t="e">
        <v>#N/A</v>
      </c>
      <c r="BH403" s="5" t="e">
        <v>#N/A</v>
      </c>
      <c r="BI403" s="5" t="e">
        <v>#N/A</v>
      </c>
      <c r="BJ403" s="7" t="e">
        <v>#N/A</v>
      </c>
      <c r="BK403" s="5" t="e">
        <v>#N/A</v>
      </c>
      <c r="BL403" s="18" t="e">
        <v>#N/A</v>
      </c>
      <c r="BM403" s="5" t="e">
        <v>#N/A</v>
      </c>
      <c r="BN403" s="5" t="e">
        <v>#N/A</v>
      </c>
      <c r="BO403" s="7" t="e">
        <v>#N/A</v>
      </c>
      <c r="BP403" s="5" t="e">
        <v>#N/A</v>
      </c>
      <c r="BQ403" s="18" t="e">
        <v>#N/A</v>
      </c>
      <c r="BR403" s="5" t="e">
        <v>#N/A</v>
      </c>
      <c r="BS403" s="5" t="e">
        <v>#N/A</v>
      </c>
      <c r="BT403" s="7" t="e">
        <v>#N/A</v>
      </c>
      <c r="BU403" s="5" t="e">
        <v>#N/A</v>
      </c>
      <c r="BV403" s="18" t="e">
        <v>#N/A</v>
      </c>
    </row>
    <row r="404" spans="1:74" ht="34.200000000000003" x14ac:dyDescent="0.2">
      <c r="A404" s="15">
        <v>397</v>
      </c>
      <c r="B404" s="15"/>
      <c r="C404" s="15"/>
      <c r="D404" s="15"/>
      <c r="E404" s="5">
        <v>9881766</v>
      </c>
      <c r="F404" s="5" t="s">
        <v>17</v>
      </c>
      <c r="G404" s="5" t="s">
        <v>53</v>
      </c>
      <c r="H404" s="5" t="s">
        <v>1932</v>
      </c>
      <c r="I404" s="6">
        <v>44790</v>
      </c>
      <c r="J404" s="7" t="s">
        <v>1936</v>
      </c>
      <c r="K404" s="5"/>
      <c r="L404" s="5">
        <v>5</v>
      </c>
      <c r="M404" s="23" t="s">
        <v>41</v>
      </c>
      <c r="N404" s="24" t="s">
        <v>41</v>
      </c>
      <c r="O404" s="5" t="s">
        <v>38</v>
      </c>
      <c r="P404" s="6">
        <v>44792</v>
      </c>
      <c r="Q404" s="7" t="s">
        <v>2410</v>
      </c>
      <c r="R404" s="5"/>
      <c r="S404" s="18"/>
      <c r="T404" s="5"/>
      <c r="U404" s="5"/>
      <c r="V404" s="7"/>
      <c r="W404" s="5"/>
      <c r="X404" s="18"/>
      <c r="Y404" s="5"/>
      <c r="Z404" s="5"/>
      <c r="AA404" s="7"/>
      <c r="AB404" s="5"/>
      <c r="AC404" s="18"/>
      <c r="AD404" s="5"/>
      <c r="AE404" s="5"/>
      <c r="AF404" s="7"/>
      <c r="AG404" s="5"/>
      <c r="AH404" s="24" t="s">
        <v>37</v>
      </c>
      <c r="AI404" s="5" t="s">
        <v>1932</v>
      </c>
      <c r="AJ404" s="6">
        <v>44795</v>
      </c>
      <c r="AK404" s="7" t="s">
        <v>2529</v>
      </c>
      <c r="AL404" s="5"/>
      <c r="AM404" s="18"/>
      <c r="AN404" s="5"/>
      <c r="AO404" s="5"/>
      <c r="AP404" s="7"/>
      <c r="AQ404" s="5"/>
      <c r="AR404" s="18"/>
      <c r="AS404" s="5"/>
      <c r="AT404" s="5"/>
      <c r="AU404" s="7"/>
      <c r="AV404" s="5"/>
      <c r="AW404" s="18"/>
      <c r="AX404" s="5"/>
      <c r="AY404" s="5"/>
      <c r="AZ404" s="7"/>
      <c r="BA404" s="5"/>
      <c r="BB404" s="18"/>
      <c r="BC404" s="5"/>
      <c r="BD404" s="5"/>
      <c r="BE404" s="7"/>
      <c r="BF404" s="5"/>
      <c r="BG404" s="18" t="e">
        <v>#N/A</v>
      </c>
      <c r="BH404" s="5" t="e">
        <v>#N/A</v>
      </c>
      <c r="BI404" s="5" t="e">
        <v>#N/A</v>
      </c>
      <c r="BJ404" s="7" t="e">
        <v>#N/A</v>
      </c>
      <c r="BK404" s="5" t="e">
        <v>#N/A</v>
      </c>
      <c r="BL404" s="18" t="e">
        <v>#N/A</v>
      </c>
      <c r="BM404" s="5" t="e">
        <v>#N/A</v>
      </c>
      <c r="BN404" s="5" t="e">
        <v>#N/A</v>
      </c>
      <c r="BO404" s="7" t="e">
        <v>#N/A</v>
      </c>
      <c r="BP404" s="5" t="e">
        <v>#N/A</v>
      </c>
      <c r="BQ404" s="18" t="e">
        <v>#N/A</v>
      </c>
      <c r="BR404" s="5" t="e">
        <v>#N/A</v>
      </c>
      <c r="BS404" s="5" t="e">
        <v>#N/A</v>
      </c>
      <c r="BT404" s="7" t="e">
        <v>#N/A</v>
      </c>
      <c r="BU404" s="5" t="e">
        <v>#N/A</v>
      </c>
      <c r="BV404" s="18" t="e">
        <v>#N/A</v>
      </c>
    </row>
    <row r="405" spans="1:74" ht="22.8" x14ac:dyDescent="0.2">
      <c r="A405" s="15">
        <v>398</v>
      </c>
      <c r="B405" s="15"/>
      <c r="C405" s="15"/>
      <c r="D405" s="15"/>
      <c r="E405" s="5">
        <v>9881768</v>
      </c>
      <c r="F405" s="5" t="s">
        <v>17</v>
      </c>
      <c r="G405" s="5" t="s">
        <v>53</v>
      </c>
      <c r="H405" s="5" t="s">
        <v>1932</v>
      </c>
      <c r="I405" s="6">
        <v>44790</v>
      </c>
      <c r="J405" s="7" t="s">
        <v>1937</v>
      </c>
      <c r="K405" s="5"/>
      <c r="L405" s="5">
        <v>5</v>
      </c>
      <c r="M405" s="23" t="s">
        <v>37</v>
      </c>
      <c r="N405" s="24" t="s">
        <v>37</v>
      </c>
      <c r="O405" s="5" t="s">
        <v>386</v>
      </c>
      <c r="P405" s="6">
        <v>44791</v>
      </c>
      <c r="Q405" s="7" t="s">
        <v>2411</v>
      </c>
      <c r="R405" s="5"/>
      <c r="S405" s="18"/>
      <c r="T405" s="5"/>
      <c r="U405" s="5"/>
      <c r="V405" s="7"/>
      <c r="W405" s="5"/>
      <c r="X405" s="18"/>
      <c r="Y405" s="5"/>
      <c r="Z405" s="5"/>
      <c r="AA405" s="7"/>
      <c r="AB405" s="5"/>
      <c r="AC405" s="18"/>
      <c r="AD405" s="5"/>
      <c r="AE405" s="5"/>
      <c r="AF405" s="7"/>
      <c r="AG405" s="5"/>
      <c r="AH405" s="24" t="s">
        <v>37</v>
      </c>
      <c r="AI405" s="5" t="s">
        <v>1932</v>
      </c>
      <c r="AJ405" s="6">
        <v>44795</v>
      </c>
      <c r="AK405" s="7" t="s">
        <v>718</v>
      </c>
      <c r="AL405" s="5"/>
      <c r="AM405" s="18"/>
      <c r="AN405" s="5"/>
      <c r="AO405" s="5"/>
      <c r="AP405" s="7"/>
      <c r="AQ405" s="5"/>
      <c r="AR405" s="18"/>
      <c r="AS405" s="5"/>
      <c r="AT405" s="5"/>
      <c r="AU405" s="7"/>
      <c r="AV405" s="5"/>
      <c r="AW405" s="18"/>
      <c r="AX405" s="5"/>
      <c r="AY405" s="5"/>
      <c r="AZ405" s="7"/>
      <c r="BA405" s="5"/>
      <c r="BB405" s="18"/>
      <c r="BC405" s="5"/>
      <c r="BD405" s="5"/>
      <c r="BE405" s="7"/>
      <c r="BF405" s="5"/>
      <c r="BG405" s="18" t="e">
        <v>#N/A</v>
      </c>
      <c r="BH405" s="5" t="e">
        <v>#N/A</v>
      </c>
      <c r="BI405" s="5" t="e">
        <v>#N/A</v>
      </c>
      <c r="BJ405" s="7" t="e">
        <v>#N/A</v>
      </c>
      <c r="BK405" s="5" t="e">
        <v>#N/A</v>
      </c>
      <c r="BL405" s="18" t="e">
        <v>#N/A</v>
      </c>
      <c r="BM405" s="5" t="e">
        <v>#N/A</v>
      </c>
      <c r="BN405" s="5" t="e">
        <v>#N/A</v>
      </c>
      <c r="BO405" s="7" t="e">
        <v>#N/A</v>
      </c>
      <c r="BP405" s="5" t="e">
        <v>#N/A</v>
      </c>
      <c r="BQ405" s="18" t="e">
        <v>#N/A</v>
      </c>
      <c r="BR405" s="5" t="e">
        <v>#N/A</v>
      </c>
      <c r="BS405" s="5" t="e">
        <v>#N/A</v>
      </c>
      <c r="BT405" s="7" t="e">
        <v>#N/A</v>
      </c>
      <c r="BU405" s="5" t="e">
        <v>#N/A</v>
      </c>
      <c r="BV405" s="18" t="e">
        <v>#N/A</v>
      </c>
    </row>
    <row r="406" spans="1:74" ht="75" customHeight="1" x14ac:dyDescent="0.2">
      <c r="A406" s="15">
        <v>399</v>
      </c>
      <c r="B406" s="15"/>
      <c r="C406" s="15"/>
      <c r="D406" s="15"/>
      <c r="E406" s="5">
        <v>9881769</v>
      </c>
      <c r="F406" s="5" t="s">
        <v>17</v>
      </c>
      <c r="G406" s="5" t="s">
        <v>53</v>
      </c>
      <c r="H406" s="5" t="s">
        <v>1932</v>
      </c>
      <c r="I406" s="6">
        <v>44790</v>
      </c>
      <c r="J406" s="7" t="s">
        <v>1938</v>
      </c>
      <c r="K406" s="5"/>
      <c r="L406" s="5">
        <v>174</v>
      </c>
      <c r="M406" s="23" t="s">
        <v>58</v>
      </c>
      <c r="N406" s="24" t="s">
        <v>58</v>
      </c>
      <c r="O406" s="5" t="s">
        <v>386</v>
      </c>
      <c r="P406" s="6">
        <v>44795</v>
      </c>
      <c r="Q406" s="7" t="s">
        <v>2412</v>
      </c>
      <c r="R406" s="5"/>
      <c r="S406" s="24" t="s">
        <v>37</v>
      </c>
      <c r="T406" s="5" t="s">
        <v>386</v>
      </c>
      <c r="U406" s="6">
        <v>44902</v>
      </c>
      <c r="V406" s="7" t="s">
        <v>2413</v>
      </c>
      <c r="W406" s="5" t="s">
        <v>21</v>
      </c>
      <c r="X406" s="24" t="s">
        <v>37</v>
      </c>
      <c r="Y406" s="5" t="s">
        <v>403</v>
      </c>
      <c r="Z406" s="6">
        <v>44957</v>
      </c>
      <c r="AA406" s="7" t="s">
        <v>2414</v>
      </c>
      <c r="AB406" s="5" t="s">
        <v>21</v>
      </c>
      <c r="AC406" s="18"/>
      <c r="AD406" s="5"/>
      <c r="AE406" s="5"/>
      <c r="AF406" s="7"/>
      <c r="AG406" s="5"/>
      <c r="AH406" s="24" t="s">
        <v>37</v>
      </c>
      <c r="AI406" s="5" t="s">
        <v>1932</v>
      </c>
      <c r="AJ406" s="6">
        <v>44964</v>
      </c>
      <c r="AK406" s="7" t="s">
        <v>718</v>
      </c>
      <c r="AL406" s="5"/>
      <c r="AM406" s="18"/>
      <c r="AN406" s="5"/>
      <c r="AO406" s="5"/>
      <c r="AP406" s="7"/>
      <c r="AQ406" s="5"/>
      <c r="AR406" s="18"/>
      <c r="AS406" s="5"/>
      <c r="AT406" s="5"/>
      <c r="AU406" s="7"/>
      <c r="AV406" s="5"/>
      <c r="AW406" s="18"/>
      <c r="AX406" s="5"/>
      <c r="AY406" s="5"/>
      <c r="AZ406" s="7"/>
      <c r="BA406" s="5"/>
      <c r="BB406" s="18"/>
      <c r="BC406" s="5"/>
      <c r="BD406" s="5"/>
      <c r="BE406" s="7"/>
      <c r="BF406" s="5"/>
      <c r="BG406" s="18" t="e">
        <v>#N/A</v>
      </c>
      <c r="BH406" s="5" t="e">
        <v>#N/A</v>
      </c>
      <c r="BI406" s="5" t="e">
        <v>#N/A</v>
      </c>
      <c r="BJ406" s="7" t="e">
        <v>#N/A</v>
      </c>
      <c r="BK406" s="5" t="e">
        <v>#N/A</v>
      </c>
      <c r="BL406" s="18" t="e">
        <v>#N/A</v>
      </c>
      <c r="BM406" s="5" t="e">
        <v>#N/A</v>
      </c>
      <c r="BN406" s="5" t="e">
        <v>#N/A</v>
      </c>
      <c r="BO406" s="7" t="e">
        <v>#N/A</v>
      </c>
      <c r="BP406" s="5" t="e">
        <v>#N/A</v>
      </c>
      <c r="BQ406" s="18" t="e">
        <v>#N/A</v>
      </c>
      <c r="BR406" s="5" t="e">
        <v>#N/A</v>
      </c>
      <c r="BS406" s="5" t="e">
        <v>#N/A</v>
      </c>
      <c r="BT406" s="7" t="e">
        <v>#N/A</v>
      </c>
      <c r="BU406" s="5" t="e">
        <v>#N/A</v>
      </c>
      <c r="BV406" s="18" t="e">
        <v>#N/A</v>
      </c>
    </row>
    <row r="407" spans="1:74" ht="75" customHeight="1" x14ac:dyDescent="0.2">
      <c r="A407" s="15">
        <v>400</v>
      </c>
      <c r="B407" s="15"/>
      <c r="C407" s="15"/>
      <c r="D407" s="15"/>
      <c r="E407" s="5">
        <v>9881774</v>
      </c>
      <c r="F407" s="5" t="s">
        <v>17</v>
      </c>
      <c r="G407" s="5" t="s">
        <v>128</v>
      </c>
      <c r="H407" s="5" t="s">
        <v>1932</v>
      </c>
      <c r="I407" s="6">
        <v>44790</v>
      </c>
      <c r="J407" s="7" t="s">
        <v>1939</v>
      </c>
      <c r="K407" s="5"/>
      <c r="L407" s="5">
        <v>5</v>
      </c>
      <c r="M407" s="23" t="s">
        <v>41</v>
      </c>
      <c r="N407" s="24" t="s">
        <v>41</v>
      </c>
      <c r="O407" s="5" t="s">
        <v>38</v>
      </c>
      <c r="P407" s="6">
        <v>44790</v>
      </c>
      <c r="Q407" s="7" t="s">
        <v>2415</v>
      </c>
      <c r="R407" s="5"/>
      <c r="S407" s="18"/>
      <c r="T407" s="5"/>
      <c r="U407" s="5"/>
      <c r="V407" s="7"/>
      <c r="W407" s="5"/>
      <c r="X407" s="18"/>
      <c r="Y407" s="5"/>
      <c r="Z407" s="5"/>
      <c r="AA407" s="7"/>
      <c r="AB407" s="5"/>
      <c r="AC407" s="18"/>
      <c r="AD407" s="5"/>
      <c r="AE407" s="5"/>
      <c r="AF407" s="7"/>
      <c r="AG407" s="5"/>
      <c r="AH407" s="24" t="s">
        <v>37</v>
      </c>
      <c r="AI407" s="5" t="s">
        <v>1932</v>
      </c>
      <c r="AJ407" s="6">
        <v>44795</v>
      </c>
      <c r="AK407" s="7" t="s">
        <v>2530</v>
      </c>
      <c r="AL407" s="5"/>
      <c r="AM407" s="18"/>
      <c r="AN407" s="5"/>
      <c r="AO407" s="5"/>
      <c r="AP407" s="7"/>
      <c r="AQ407" s="5"/>
      <c r="AR407" s="18"/>
      <c r="AS407" s="5"/>
      <c r="AT407" s="5"/>
      <c r="AU407" s="7"/>
      <c r="AV407" s="5"/>
      <c r="AW407" s="18"/>
      <c r="AX407" s="5"/>
      <c r="AY407" s="5"/>
      <c r="AZ407" s="7"/>
      <c r="BA407" s="5"/>
      <c r="BB407" s="18"/>
      <c r="BC407" s="5"/>
      <c r="BD407" s="5"/>
      <c r="BE407" s="7"/>
      <c r="BF407" s="5"/>
      <c r="BG407" s="18" t="e">
        <v>#N/A</v>
      </c>
      <c r="BH407" s="5" t="e">
        <v>#N/A</v>
      </c>
      <c r="BI407" s="5" t="e">
        <v>#N/A</v>
      </c>
      <c r="BJ407" s="7" t="e">
        <v>#N/A</v>
      </c>
      <c r="BK407" s="5" t="e">
        <v>#N/A</v>
      </c>
      <c r="BL407" s="18" t="e">
        <v>#N/A</v>
      </c>
      <c r="BM407" s="5" t="e">
        <v>#N/A</v>
      </c>
      <c r="BN407" s="5" t="e">
        <v>#N/A</v>
      </c>
      <c r="BO407" s="7" t="e">
        <v>#N/A</v>
      </c>
      <c r="BP407" s="5" t="e">
        <v>#N/A</v>
      </c>
      <c r="BQ407" s="18" t="e">
        <v>#N/A</v>
      </c>
      <c r="BR407" s="5" t="e">
        <v>#N/A</v>
      </c>
      <c r="BS407" s="5" t="e">
        <v>#N/A</v>
      </c>
      <c r="BT407" s="7" t="e">
        <v>#N/A</v>
      </c>
      <c r="BU407" s="5" t="e">
        <v>#N/A</v>
      </c>
      <c r="BV407" s="18" t="e">
        <v>#N/A</v>
      </c>
    </row>
    <row r="408" spans="1:74" ht="75" customHeight="1" x14ac:dyDescent="0.2">
      <c r="A408" s="15">
        <v>401</v>
      </c>
      <c r="B408" s="15"/>
      <c r="C408" s="15"/>
      <c r="D408" s="15"/>
      <c r="E408" s="5">
        <v>9882320</v>
      </c>
      <c r="F408" s="5" t="s">
        <v>17</v>
      </c>
      <c r="G408" s="5" t="s">
        <v>53</v>
      </c>
      <c r="H408" s="5" t="s">
        <v>909</v>
      </c>
      <c r="I408" s="6">
        <v>44790</v>
      </c>
      <c r="J408" s="7" t="s">
        <v>1940</v>
      </c>
      <c r="K408" s="5"/>
      <c r="L408" s="5">
        <v>165</v>
      </c>
      <c r="M408" s="23" t="s">
        <v>37</v>
      </c>
      <c r="N408" s="24" t="s">
        <v>37</v>
      </c>
      <c r="O408" s="5" t="s">
        <v>386</v>
      </c>
      <c r="P408" s="6">
        <v>44791</v>
      </c>
      <c r="Q408" s="7" t="s">
        <v>2416</v>
      </c>
      <c r="R408" s="5"/>
      <c r="S408" s="18"/>
      <c r="T408" s="5"/>
      <c r="U408" s="5"/>
      <c r="V408" s="7"/>
      <c r="W408" s="5"/>
      <c r="X408" s="18"/>
      <c r="Y408" s="5"/>
      <c r="Z408" s="5"/>
      <c r="AA408" s="7"/>
      <c r="AB408" s="5"/>
      <c r="AC408" s="18"/>
      <c r="AD408" s="5"/>
      <c r="AE408" s="5"/>
      <c r="AF408" s="7"/>
      <c r="AG408" s="5"/>
      <c r="AH408" s="24" t="s">
        <v>37</v>
      </c>
      <c r="AI408" s="5" t="s">
        <v>909</v>
      </c>
      <c r="AJ408" s="6">
        <v>44955</v>
      </c>
      <c r="AK408" s="7" t="s">
        <v>718</v>
      </c>
      <c r="AL408" s="5"/>
      <c r="AM408" s="18"/>
      <c r="AN408" s="5"/>
      <c r="AO408" s="5"/>
      <c r="AP408" s="7"/>
      <c r="AQ408" s="5"/>
      <c r="AR408" s="18"/>
      <c r="AS408" s="5"/>
      <c r="AT408" s="5"/>
      <c r="AU408" s="7"/>
      <c r="AV408" s="5"/>
      <c r="AW408" s="18"/>
      <c r="AX408" s="5"/>
      <c r="AY408" s="5"/>
      <c r="AZ408" s="7"/>
      <c r="BA408" s="5"/>
      <c r="BB408" s="18"/>
      <c r="BC408" s="5"/>
      <c r="BD408" s="5"/>
      <c r="BE408" s="7"/>
      <c r="BF408" s="5"/>
      <c r="BG408" s="18" t="e">
        <v>#N/A</v>
      </c>
      <c r="BH408" s="5" t="e">
        <v>#N/A</v>
      </c>
      <c r="BI408" s="5" t="e">
        <v>#N/A</v>
      </c>
      <c r="BJ408" s="7" t="e">
        <v>#N/A</v>
      </c>
      <c r="BK408" s="5" t="e">
        <v>#N/A</v>
      </c>
      <c r="BL408" s="18" t="e">
        <v>#N/A</v>
      </c>
      <c r="BM408" s="5" t="e">
        <v>#N/A</v>
      </c>
      <c r="BN408" s="5" t="e">
        <v>#N/A</v>
      </c>
      <c r="BO408" s="7" t="e">
        <v>#N/A</v>
      </c>
      <c r="BP408" s="5" t="e">
        <v>#N/A</v>
      </c>
      <c r="BQ408" s="18" t="e">
        <v>#N/A</v>
      </c>
      <c r="BR408" s="5" t="e">
        <v>#N/A</v>
      </c>
      <c r="BS408" s="5" t="e">
        <v>#N/A</v>
      </c>
      <c r="BT408" s="7" t="e">
        <v>#N/A</v>
      </c>
      <c r="BU408" s="5" t="e">
        <v>#N/A</v>
      </c>
      <c r="BV408" s="18" t="e">
        <v>#N/A</v>
      </c>
    </row>
    <row r="409" spans="1:74" ht="75" customHeight="1" x14ac:dyDescent="0.2">
      <c r="A409" s="15">
        <v>402</v>
      </c>
      <c r="B409" s="15"/>
      <c r="C409" s="15"/>
      <c r="D409" s="15"/>
      <c r="E409" s="5">
        <v>9882322</v>
      </c>
      <c r="F409" s="5" t="s">
        <v>17</v>
      </c>
      <c r="G409" s="5" t="s">
        <v>55</v>
      </c>
      <c r="H409" s="5" t="s">
        <v>909</v>
      </c>
      <c r="I409" s="6">
        <v>44790</v>
      </c>
      <c r="J409" s="7" t="s">
        <v>1941</v>
      </c>
      <c r="K409" s="5"/>
      <c r="L409" s="5">
        <v>165</v>
      </c>
      <c r="M409" s="23" t="s">
        <v>58</v>
      </c>
      <c r="N409" s="24" t="s">
        <v>58</v>
      </c>
      <c r="O409" s="5" t="s">
        <v>388</v>
      </c>
      <c r="P409" s="6">
        <v>44791</v>
      </c>
      <c r="Q409" s="7" t="s">
        <v>2352</v>
      </c>
      <c r="R409" s="5"/>
      <c r="S409" s="18"/>
      <c r="T409" s="5"/>
      <c r="U409" s="5"/>
      <c r="V409" s="7"/>
      <c r="W409" s="5"/>
      <c r="X409" s="18"/>
      <c r="Y409" s="5"/>
      <c r="Z409" s="5"/>
      <c r="AA409" s="7"/>
      <c r="AB409" s="5"/>
      <c r="AC409" s="18"/>
      <c r="AD409" s="5"/>
      <c r="AE409" s="5"/>
      <c r="AF409" s="7"/>
      <c r="AG409" s="5"/>
      <c r="AH409" s="24" t="s">
        <v>37</v>
      </c>
      <c r="AI409" s="5" t="s">
        <v>909</v>
      </c>
      <c r="AJ409" s="6">
        <v>44955</v>
      </c>
      <c r="AK409" s="7" t="s">
        <v>718</v>
      </c>
      <c r="AL409" s="5"/>
      <c r="AM409" s="18"/>
      <c r="AN409" s="5"/>
      <c r="AO409" s="5"/>
      <c r="AP409" s="7"/>
      <c r="AQ409" s="5"/>
      <c r="AR409" s="18"/>
      <c r="AS409" s="5"/>
      <c r="AT409" s="5"/>
      <c r="AU409" s="7"/>
      <c r="AV409" s="5"/>
      <c r="AW409" s="18"/>
      <c r="AX409" s="5"/>
      <c r="AY409" s="5"/>
      <c r="AZ409" s="7"/>
      <c r="BA409" s="5"/>
      <c r="BB409" s="18"/>
      <c r="BC409" s="5"/>
      <c r="BD409" s="5"/>
      <c r="BE409" s="7"/>
      <c r="BF409" s="5"/>
      <c r="BG409" s="18" t="e">
        <v>#N/A</v>
      </c>
      <c r="BH409" s="5" t="e">
        <v>#N/A</v>
      </c>
      <c r="BI409" s="5" t="e">
        <v>#N/A</v>
      </c>
      <c r="BJ409" s="7" t="e">
        <v>#N/A</v>
      </c>
      <c r="BK409" s="5" t="e">
        <v>#N/A</v>
      </c>
      <c r="BL409" s="18" t="e">
        <v>#N/A</v>
      </c>
      <c r="BM409" s="5" t="e">
        <v>#N/A</v>
      </c>
      <c r="BN409" s="5" t="e">
        <v>#N/A</v>
      </c>
      <c r="BO409" s="7" t="e">
        <v>#N/A</v>
      </c>
      <c r="BP409" s="5" t="e">
        <v>#N/A</v>
      </c>
      <c r="BQ409" s="18" t="e">
        <v>#N/A</v>
      </c>
      <c r="BR409" s="5" t="e">
        <v>#N/A</v>
      </c>
      <c r="BS409" s="5" t="e">
        <v>#N/A</v>
      </c>
      <c r="BT409" s="7" t="e">
        <v>#N/A</v>
      </c>
      <c r="BU409" s="5" t="e">
        <v>#N/A</v>
      </c>
      <c r="BV409" s="18" t="e">
        <v>#N/A</v>
      </c>
    </row>
    <row r="410" spans="1:74" ht="75" customHeight="1" x14ac:dyDescent="0.2">
      <c r="A410" s="15">
        <v>403</v>
      </c>
      <c r="B410" s="15"/>
      <c r="C410" s="15"/>
      <c r="D410" s="15"/>
      <c r="E410" s="5">
        <v>9882687</v>
      </c>
      <c r="F410" s="5" t="s">
        <v>17</v>
      </c>
      <c r="G410" s="5" t="s">
        <v>375</v>
      </c>
      <c r="H410" s="5" t="s">
        <v>376</v>
      </c>
      <c r="I410" s="6">
        <v>44790</v>
      </c>
      <c r="J410" s="7" t="s">
        <v>1942</v>
      </c>
      <c r="K410" s="5"/>
      <c r="L410" s="5">
        <v>7</v>
      </c>
      <c r="M410" s="23" t="s">
        <v>58</v>
      </c>
      <c r="N410" s="24" t="s">
        <v>58</v>
      </c>
      <c r="O410" s="5" t="s">
        <v>38</v>
      </c>
      <c r="P410" s="6">
        <v>44794</v>
      </c>
      <c r="Q410" s="7" t="s">
        <v>2417</v>
      </c>
      <c r="R410" s="5"/>
      <c r="S410" s="18"/>
      <c r="T410" s="5"/>
      <c r="U410" s="5"/>
      <c r="V410" s="7"/>
      <c r="W410" s="5"/>
      <c r="X410" s="18"/>
      <c r="Y410" s="5"/>
      <c r="Z410" s="5"/>
      <c r="AA410" s="7"/>
      <c r="AB410" s="5"/>
      <c r="AC410" s="18"/>
      <c r="AD410" s="5"/>
      <c r="AE410" s="5"/>
      <c r="AF410" s="7"/>
      <c r="AG410" s="5"/>
      <c r="AH410" s="24" t="s">
        <v>37</v>
      </c>
      <c r="AI410" s="5" t="s">
        <v>376</v>
      </c>
      <c r="AJ410" s="6">
        <v>44797</v>
      </c>
      <c r="AK410" s="7" t="s">
        <v>718</v>
      </c>
      <c r="AL410" s="5"/>
      <c r="AM410" s="18"/>
      <c r="AN410" s="5"/>
      <c r="AO410" s="5"/>
      <c r="AP410" s="7"/>
      <c r="AQ410" s="5"/>
      <c r="AR410" s="18"/>
      <c r="AS410" s="5"/>
      <c r="AT410" s="5"/>
      <c r="AU410" s="7"/>
      <c r="AV410" s="5"/>
      <c r="AW410" s="18"/>
      <c r="AX410" s="5"/>
      <c r="AY410" s="5"/>
      <c r="AZ410" s="7"/>
      <c r="BA410" s="5"/>
      <c r="BB410" s="18"/>
      <c r="BC410" s="5"/>
      <c r="BD410" s="5"/>
      <c r="BE410" s="7"/>
      <c r="BF410" s="5"/>
      <c r="BG410" s="18" t="e">
        <v>#N/A</v>
      </c>
      <c r="BH410" s="5" t="e">
        <v>#N/A</v>
      </c>
      <c r="BI410" s="5" t="e">
        <v>#N/A</v>
      </c>
      <c r="BJ410" s="7" t="e">
        <v>#N/A</v>
      </c>
      <c r="BK410" s="5" t="e">
        <v>#N/A</v>
      </c>
      <c r="BL410" s="18" t="e">
        <v>#N/A</v>
      </c>
      <c r="BM410" s="5" t="e">
        <v>#N/A</v>
      </c>
      <c r="BN410" s="5" t="e">
        <v>#N/A</v>
      </c>
      <c r="BO410" s="7" t="e">
        <v>#N/A</v>
      </c>
      <c r="BP410" s="5" t="e">
        <v>#N/A</v>
      </c>
      <c r="BQ410" s="18" t="e">
        <v>#N/A</v>
      </c>
      <c r="BR410" s="5" t="e">
        <v>#N/A</v>
      </c>
      <c r="BS410" s="5" t="e">
        <v>#N/A</v>
      </c>
      <c r="BT410" s="7" t="e">
        <v>#N/A</v>
      </c>
      <c r="BU410" s="5" t="e">
        <v>#N/A</v>
      </c>
      <c r="BV410" s="18" t="e">
        <v>#N/A</v>
      </c>
    </row>
    <row r="411" spans="1:74" ht="75" customHeight="1" x14ac:dyDescent="0.2">
      <c r="A411" s="15">
        <v>404</v>
      </c>
      <c r="B411" s="15"/>
      <c r="C411" s="15"/>
      <c r="D411" s="15"/>
      <c r="E411" s="5">
        <v>9883001</v>
      </c>
      <c r="F411" s="5" t="s">
        <v>17</v>
      </c>
      <c r="G411" s="5" t="s">
        <v>114</v>
      </c>
      <c r="H411" s="5" t="s">
        <v>1109</v>
      </c>
      <c r="I411" s="6">
        <v>44790</v>
      </c>
      <c r="J411" s="7" t="s">
        <v>1943</v>
      </c>
      <c r="K411" s="5"/>
      <c r="L411" s="5">
        <v>173</v>
      </c>
      <c r="M411" s="23" t="s">
        <v>37</v>
      </c>
      <c r="N411" s="24" t="s">
        <v>37</v>
      </c>
      <c r="O411" s="5" t="s">
        <v>448</v>
      </c>
      <c r="P411" s="6">
        <v>44792</v>
      </c>
      <c r="Q411" s="7" t="s">
        <v>2418</v>
      </c>
      <c r="R411" s="5" t="s">
        <v>21</v>
      </c>
      <c r="S411" s="18"/>
      <c r="T411" s="5"/>
      <c r="U411" s="5"/>
      <c r="V411" s="7"/>
      <c r="W411" s="5"/>
      <c r="X411" s="18"/>
      <c r="Y411" s="5"/>
      <c r="Z411" s="5"/>
      <c r="AA411" s="7"/>
      <c r="AB411" s="5"/>
      <c r="AC411" s="18"/>
      <c r="AD411" s="5"/>
      <c r="AE411" s="5"/>
      <c r="AF411" s="7"/>
      <c r="AG411" s="5"/>
      <c r="AH411" s="24" t="s">
        <v>37</v>
      </c>
      <c r="AI411" s="5" t="s">
        <v>1109</v>
      </c>
      <c r="AJ411" s="6">
        <v>44963</v>
      </c>
      <c r="AK411" s="7" t="s">
        <v>718</v>
      </c>
      <c r="AL411" s="5"/>
      <c r="AM411" s="18"/>
      <c r="AN411" s="5"/>
      <c r="AO411" s="5"/>
      <c r="AP411" s="7"/>
      <c r="AQ411" s="5"/>
      <c r="AR411" s="18"/>
      <c r="AS411" s="5"/>
      <c r="AT411" s="5"/>
      <c r="AU411" s="7"/>
      <c r="AV411" s="5"/>
      <c r="AW411" s="18"/>
      <c r="AX411" s="5"/>
      <c r="AY411" s="5"/>
      <c r="AZ411" s="7"/>
      <c r="BA411" s="5"/>
      <c r="BB411" s="18"/>
      <c r="BC411" s="5"/>
      <c r="BD411" s="5"/>
      <c r="BE411" s="7"/>
      <c r="BF411" s="5"/>
      <c r="BG411" s="18" t="e">
        <v>#N/A</v>
      </c>
      <c r="BH411" s="5" t="e">
        <v>#N/A</v>
      </c>
      <c r="BI411" s="5" t="e">
        <v>#N/A</v>
      </c>
      <c r="BJ411" s="7" t="e">
        <v>#N/A</v>
      </c>
      <c r="BK411" s="5" t="e">
        <v>#N/A</v>
      </c>
      <c r="BL411" s="18" t="e">
        <v>#N/A</v>
      </c>
      <c r="BM411" s="5" t="e">
        <v>#N/A</v>
      </c>
      <c r="BN411" s="5" t="e">
        <v>#N/A</v>
      </c>
      <c r="BO411" s="7" t="e">
        <v>#N/A</v>
      </c>
      <c r="BP411" s="5" t="e">
        <v>#N/A</v>
      </c>
      <c r="BQ411" s="18" t="e">
        <v>#N/A</v>
      </c>
      <c r="BR411" s="5" t="e">
        <v>#N/A</v>
      </c>
      <c r="BS411" s="5" t="e">
        <v>#N/A</v>
      </c>
      <c r="BT411" s="7" t="e">
        <v>#N/A</v>
      </c>
      <c r="BU411" s="5" t="e">
        <v>#N/A</v>
      </c>
      <c r="BV411" s="18" t="e">
        <v>#N/A</v>
      </c>
    </row>
    <row r="412" spans="1:74" ht="57" x14ac:dyDescent="0.2">
      <c r="A412" s="15">
        <v>405</v>
      </c>
      <c r="B412" s="15"/>
      <c r="C412" s="15"/>
      <c r="D412" s="15"/>
      <c r="E412" s="5">
        <v>9883002</v>
      </c>
      <c r="F412" s="5" t="s">
        <v>17</v>
      </c>
      <c r="G412" s="5" t="s">
        <v>114</v>
      </c>
      <c r="H412" s="5" t="s">
        <v>1109</v>
      </c>
      <c r="I412" s="6">
        <v>44790</v>
      </c>
      <c r="J412" s="7" t="s">
        <v>1944</v>
      </c>
      <c r="K412" s="5"/>
      <c r="L412" s="5">
        <v>173</v>
      </c>
      <c r="M412" s="23" t="s">
        <v>37</v>
      </c>
      <c r="N412" s="24" t="s">
        <v>37</v>
      </c>
      <c r="O412" s="5" t="s">
        <v>448</v>
      </c>
      <c r="P412" s="6">
        <v>44792</v>
      </c>
      <c r="Q412" s="7" t="s">
        <v>2419</v>
      </c>
      <c r="R412" s="5" t="s">
        <v>21</v>
      </c>
      <c r="S412" s="18"/>
      <c r="T412" s="5"/>
      <c r="U412" s="5"/>
      <c r="V412" s="7"/>
      <c r="W412" s="5"/>
      <c r="X412" s="18"/>
      <c r="Y412" s="5"/>
      <c r="Z412" s="5"/>
      <c r="AA412" s="7"/>
      <c r="AB412" s="5"/>
      <c r="AC412" s="18"/>
      <c r="AD412" s="5"/>
      <c r="AE412" s="5"/>
      <c r="AF412" s="7"/>
      <c r="AG412" s="5"/>
      <c r="AH412" s="24" t="s">
        <v>37</v>
      </c>
      <c r="AI412" s="5" t="s">
        <v>1109</v>
      </c>
      <c r="AJ412" s="6">
        <v>44963</v>
      </c>
      <c r="AK412" s="7" t="s">
        <v>2531</v>
      </c>
      <c r="AL412" s="5"/>
      <c r="AM412" s="18"/>
      <c r="AN412" s="5"/>
      <c r="AO412" s="5"/>
      <c r="AP412" s="7"/>
      <c r="AQ412" s="5"/>
      <c r="AR412" s="18"/>
      <c r="AS412" s="5"/>
      <c r="AT412" s="5"/>
      <c r="AU412" s="7"/>
      <c r="AV412" s="5"/>
      <c r="AW412" s="18"/>
      <c r="AX412" s="5"/>
      <c r="AY412" s="5"/>
      <c r="AZ412" s="7"/>
      <c r="BA412" s="5"/>
      <c r="BB412" s="18"/>
      <c r="BC412" s="5"/>
      <c r="BD412" s="5"/>
      <c r="BE412" s="7"/>
      <c r="BF412" s="5"/>
      <c r="BG412" s="18" t="e">
        <v>#N/A</v>
      </c>
      <c r="BH412" s="5" t="e">
        <v>#N/A</v>
      </c>
      <c r="BI412" s="5" t="e">
        <v>#N/A</v>
      </c>
      <c r="BJ412" s="7" t="e">
        <v>#N/A</v>
      </c>
      <c r="BK412" s="5" t="e">
        <v>#N/A</v>
      </c>
      <c r="BL412" s="18" t="e">
        <v>#N/A</v>
      </c>
      <c r="BM412" s="5" t="e">
        <v>#N/A</v>
      </c>
      <c r="BN412" s="5" t="e">
        <v>#N/A</v>
      </c>
      <c r="BO412" s="7" t="e">
        <v>#N/A</v>
      </c>
      <c r="BP412" s="5" t="e">
        <v>#N/A</v>
      </c>
      <c r="BQ412" s="18" t="e">
        <v>#N/A</v>
      </c>
      <c r="BR412" s="5" t="e">
        <v>#N/A</v>
      </c>
      <c r="BS412" s="5" t="e">
        <v>#N/A</v>
      </c>
      <c r="BT412" s="7" t="e">
        <v>#N/A</v>
      </c>
      <c r="BU412" s="5" t="e">
        <v>#N/A</v>
      </c>
      <c r="BV412" s="18" t="e">
        <v>#N/A</v>
      </c>
    </row>
    <row r="413" spans="1:74" ht="22.8" x14ac:dyDescent="0.2">
      <c r="A413" s="15">
        <v>406</v>
      </c>
      <c r="B413" s="15"/>
      <c r="C413" s="15"/>
      <c r="D413" s="15"/>
      <c r="E413" s="5">
        <v>9883008</v>
      </c>
      <c r="F413" s="5" t="s">
        <v>17</v>
      </c>
      <c r="G413" s="5" t="s">
        <v>114</v>
      </c>
      <c r="H413" s="5" t="s">
        <v>1109</v>
      </c>
      <c r="I413" s="6">
        <v>44790</v>
      </c>
      <c r="J413" s="7" t="s">
        <v>1945</v>
      </c>
      <c r="K413" s="5"/>
      <c r="L413" s="5">
        <v>173</v>
      </c>
      <c r="M413" s="23" t="s">
        <v>37</v>
      </c>
      <c r="N413" s="24" t="s">
        <v>37</v>
      </c>
      <c r="O413" s="5" t="s">
        <v>448</v>
      </c>
      <c r="P413" s="6">
        <v>44792</v>
      </c>
      <c r="Q413" s="7" t="s">
        <v>2420</v>
      </c>
      <c r="R413" s="5" t="s">
        <v>21</v>
      </c>
      <c r="S413" s="18"/>
      <c r="T413" s="5"/>
      <c r="U413" s="5"/>
      <c r="V413" s="7"/>
      <c r="W413" s="5"/>
      <c r="X413" s="18"/>
      <c r="Y413" s="5"/>
      <c r="Z413" s="5"/>
      <c r="AA413" s="7"/>
      <c r="AB413" s="5"/>
      <c r="AC413" s="18"/>
      <c r="AD413" s="5"/>
      <c r="AE413" s="5"/>
      <c r="AF413" s="7"/>
      <c r="AG413" s="5"/>
      <c r="AH413" s="24" t="s">
        <v>37</v>
      </c>
      <c r="AI413" s="5" t="s">
        <v>1109</v>
      </c>
      <c r="AJ413" s="6">
        <v>44963</v>
      </c>
      <c r="AK413" s="7" t="s">
        <v>718</v>
      </c>
      <c r="AL413" s="5"/>
      <c r="AM413" s="18"/>
      <c r="AN413" s="5"/>
      <c r="AO413" s="5"/>
      <c r="AP413" s="7"/>
      <c r="AQ413" s="5"/>
      <c r="AR413" s="18"/>
      <c r="AS413" s="5"/>
      <c r="AT413" s="5"/>
      <c r="AU413" s="7"/>
      <c r="AV413" s="5"/>
      <c r="AW413" s="18"/>
      <c r="AX413" s="5"/>
      <c r="AY413" s="5"/>
      <c r="AZ413" s="7"/>
      <c r="BA413" s="5"/>
      <c r="BB413" s="18"/>
      <c r="BC413" s="5"/>
      <c r="BD413" s="5"/>
      <c r="BE413" s="7"/>
      <c r="BF413" s="5"/>
      <c r="BG413" s="18" t="e">
        <v>#N/A</v>
      </c>
      <c r="BH413" s="5" t="e">
        <v>#N/A</v>
      </c>
      <c r="BI413" s="5" t="e">
        <v>#N/A</v>
      </c>
      <c r="BJ413" s="7" t="e">
        <v>#N/A</v>
      </c>
      <c r="BK413" s="5" t="e">
        <v>#N/A</v>
      </c>
      <c r="BL413" s="18" t="e">
        <v>#N/A</v>
      </c>
      <c r="BM413" s="5" t="e">
        <v>#N/A</v>
      </c>
      <c r="BN413" s="5" t="e">
        <v>#N/A</v>
      </c>
      <c r="BO413" s="7" t="e">
        <v>#N/A</v>
      </c>
      <c r="BP413" s="5" t="e">
        <v>#N/A</v>
      </c>
      <c r="BQ413" s="18" t="e">
        <v>#N/A</v>
      </c>
      <c r="BR413" s="5" t="e">
        <v>#N/A</v>
      </c>
      <c r="BS413" s="5" t="e">
        <v>#N/A</v>
      </c>
      <c r="BT413" s="7" t="e">
        <v>#N/A</v>
      </c>
      <c r="BU413" s="5" t="e">
        <v>#N/A</v>
      </c>
      <c r="BV413" s="18" t="e">
        <v>#N/A</v>
      </c>
    </row>
    <row r="414" spans="1:74" ht="68.400000000000006" x14ac:dyDescent="0.2">
      <c r="A414" s="15">
        <v>407</v>
      </c>
      <c r="B414" s="15"/>
      <c r="C414" s="15"/>
      <c r="D414" s="15"/>
      <c r="E414" s="5">
        <v>9883009</v>
      </c>
      <c r="F414" s="5" t="s">
        <v>17</v>
      </c>
      <c r="G414" s="5" t="s">
        <v>114</v>
      </c>
      <c r="H414" s="5" t="s">
        <v>1109</v>
      </c>
      <c r="I414" s="6">
        <v>44790</v>
      </c>
      <c r="J414" s="7" t="s">
        <v>1946</v>
      </c>
      <c r="K414" s="5"/>
      <c r="L414" s="5">
        <v>173</v>
      </c>
      <c r="M414" s="23" t="s">
        <v>37</v>
      </c>
      <c r="N414" s="24" t="s">
        <v>37</v>
      </c>
      <c r="O414" s="5" t="s">
        <v>448</v>
      </c>
      <c r="P414" s="6">
        <v>44792</v>
      </c>
      <c r="Q414" s="7" t="s">
        <v>2421</v>
      </c>
      <c r="R414" s="5" t="s">
        <v>21</v>
      </c>
      <c r="S414" s="18"/>
      <c r="T414" s="5"/>
      <c r="U414" s="5"/>
      <c r="V414" s="7"/>
      <c r="W414" s="5"/>
      <c r="X414" s="18"/>
      <c r="Y414" s="5"/>
      <c r="Z414" s="5"/>
      <c r="AA414" s="7"/>
      <c r="AB414" s="5"/>
      <c r="AC414" s="18"/>
      <c r="AD414" s="5"/>
      <c r="AE414" s="5"/>
      <c r="AF414" s="7"/>
      <c r="AG414" s="5"/>
      <c r="AH414" s="24" t="s">
        <v>37</v>
      </c>
      <c r="AI414" s="5" t="s">
        <v>1109</v>
      </c>
      <c r="AJ414" s="6">
        <v>44963</v>
      </c>
      <c r="AK414" s="7" t="s">
        <v>718</v>
      </c>
      <c r="AL414" s="5"/>
      <c r="AM414" s="18"/>
      <c r="AN414" s="5"/>
      <c r="AO414" s="5"/>
      <c r="AP414" s="7"/>
      <c r="AQ414" s="5"/>
      <c r="AR414" s="18"/>
      <c r="AS414" s="5"/>
      <c r="AT414" s="5"/>
      <c r="AU414" s="7"/>
      <c r="AV414" s="5"/>
      <c r="AW414" s="18"/>
      <c r="AX414" s="5"/>
      <c r="AY414" s="5"/>
      <c r="AZ414" s="7"/>
      <c r="BA414" s="5"/>
      <c r="BB414" s="18"/>
      <c r="BC414" s="5"/>
      <c r="BD414" s="5"/>
      <c r="BE414" s="7"/>
      <c r="BF414" s="5"/>
      <c r="BG414" s="18" t="e">
        <v>#N/A</v>
      </c>
      <c r="BH414" s="5" t="e">
        <v>#N/A</v>
      </c>
      <c r="BI414" s="5" t="e">
        <v>#N/A</v>
      </c>
      <c r="BJ414" s="7" t="e">
        <v>#N/A</v>
      </c>
      <c r="BK414" s="5" t="e">
        <v>#N/A</v>
      </c>
      <c r="BL414" s="18" t="e">
        <v>#N/A</v>
      </c>
      <c r="BM414" s="5" t="e">
        <v>#N/A</v>
      </c>
      <c r="BN414" s="5" t="e">
        <v>#N/A</v>
      </c>
      <c r="BO414" s="7" t="e">
        <v>#N/A</v>
      </c>
      <c r="BP414" s="5" t="e">
        <v>#N/A</v>
      </c>
      <c r="BQ414" s="18" t="e">
        <v>#N/A</v>
      </c>
      <c r="BR414" s="5" t="e">
        <v>#N/A</v>
      </c>
      <c r="BS414" s="5" t="e">
        <v>#N/A</v>
      </c>
      <c r="BT414" s="7" t="e">
        <v>#N/A</v>
      </c>
      <c r="BU414" s="5" t="e">
        <v>#N/A</v>
      </c>
      <c r="BV414" s="18" t="e">
        <v>#N/A</v>
      </c>
    </row>
    <row r="415" spans="1:74" ht="34.200000000000003" x14ac:dyDescent="0.2">
      <c r="A415" s="15">
        <v>408</v>
      </c>
      <c r="B415" s="15"/>
      <c r="C415" s="15"/>
      <c r="D415" s="15"/>
      <c r="E415" s="5">
        <v>9883012</v>
      </c>
      <c r="F415" s="5" t="s">
        <v>17</v>
      </c>
      <c r="G415" s="5" t="s">
        <v>114</v>
      </c>
      <c r="H415" s="5" t="s">
        <v>1109</v>
      </c>
      <c r="I415" s="6">
        <v>44790</v>
      </c>
      <c r="J415" s="7" t="s">
        <v>1947</v>
      </c>
      <c r="K415" s="5"/>
      <c r="L415" s="5">
        <v>173</v>
      </c>
      <c r="M415" s="23" t="s">
        <v>41</v>
      </c>
      <c r="N415" s="24" t="s">
        <v>41</v>
      </c>
      <c r="O415" s="5" t="s">
        <v>448</v>
      </c>
      <c r="P415" s="6">
        <v>44791</v>
      </c>
      <c r="Q415" s="7" t="s">
        <v>2422</v>
      </c>
      <c r="R415" s="5"/>
      <c r="S415" s="18"/>
      <c r="T415" s="5"/>
      <c r="U415" s="5"/>
      <c r="V415" s="7"/>
      <c r="W415" s="5"/>
      <c r="X415" s="18"/>
      <c r="Y415" s="5"/>
      <c r="Z415" s="5"/>
      <c r="AA415" s="7"/>
      <c r="AB415" s="5"/>
      <c r="AC415" s="18"/>
      <c r="AD415" s="5"/>
      <c r="AE415" s="5"/>
      <c r="AF415" s="7"/>
      <c r="AG415" s="5"/>
      <c r="AH415" s="24" t="s">
        <v>37</v>
      </c>
      <c r="AI415" s="5" t="s">
        <v>1109</v>
      </c>
      <c r="AJ415" s="6">
        <v>44963</v>
      </c>
      <c r="AK415" s="7" t="s">
        <v>718</v>
      </c>
      <c r="AL415" s="5"/>
      <c r="AM415" s="18"/>
      <c r="AN415" s="5"/>
      <c r="AO415" s="5"/>
      <c r="AP415" s="7"/>
      <c r="AQ415" s="5"/>
      <c r="AR415" s="18"/>
      <c r="AS415" s="5"/>
      <c r="AT415" s="5"/>
      <c r="AU415" s="7"/>
      <c r="AV415" s="5"/>
      <c r="AW415" s="18"/>
      <c r="AX415" s="5"/>
      <c r="AY415" s="5"/>
      <c r="AZ415" s="7"/>
      <c r="BA415" s="5"/>
      <c r="BB415" s="18"/>
      <c r="BC415" s="5"/>
      <c r="BD415" s="5"/>
      <c r="BE415" s="7"/>
      <c r="BF415" s="5"/>
      <c r="BG415" s="18" t="e">
        <v>#N/A</v>
      </c>
      <c r="BH415" s="5" t="e">
        <v>#N/A</v>
      </c>
      <c r="BI415" s="5" t="e">
        <v>#N/A</v>
      </c>
      <c r="BJ415" s="7" t="e">
        <v>#N/A</v>
      </c>
      <c r="BK415" s="5" t="e">
        <v>#N/A</v>
      </c>
      <c r="BL415" s="18" t="e">
        <v>#N/A</v>
      </c>
      <c r="BM415" s="5" t="e">
        <v>#N/A</v>
      </c>
      <c r="BN415" s="5" t="e">
        <v>#N/A</v>
      </c>
      <c r="BO415" s="7" t="e">
        <v>#N/A</v>
      </c>
      <c r="BP415" s="5" t="e">
        <v>#N/A</v>
      </c>
      <c r="BQ415" s="18" t="e">
        <v>#N/A</v>
      </c>
      <c r="BR415" s="5" t="e">
        <v>#N/A</v>
      </c>
      <c r="BS415" s="5" t="e">
        <v>#N/A</v>
      </c>
      <c r="BT415" s="7" t="e">
        <v>#N/A</v>
      </c>
      <c r="BU415" s="5" t="e">
        <v>#N/A</v>
      </c>
      <c r="BV415" s="18" t="e">
        <v>#N/A</v>
      </c>
    </row>
    <row r="416" spans="1:74" ht="57" x14ac:dyDescent="0.2">
      <c r="A416" s="15">
        <v>409</v>
      </c>
      <c r="B416" s="15"/>
      <c r="C416" s="15"/>
      <c r="D416" s="15"/>
      <c r="E416" s="5">
        <v>9883014</v>
      </c>
      <c r="F416" s="5" t="s">
        <v>17</v>
      </c>
      <c r="G416" s="5" t="s">
        <v>114</v>
      </c>
      <c r="H416" s="5" t="s">
        <v>1109</v>
      </c>
      <c r="I416" s="6">
        <v>44790</v>
      </c>
      <c r="J416" s="7" t="s">
        <v>1948</v>
      </c>
      <c r="K416" s="5"/>
      <c r="L416" s="5">
        <v>173</v>
      </c>
      <c r="M416" s="23" t="s">
        <v>37</v>
      </c>
      <c r="N416" s="24" t="s">
        <v>37</v>
      </c>
      <c r="O416" s="5" t="s">
        <v>448</v>
      </c>
      <c r="P416" s="6">
        <v>44791</v>
      </c>
      <c r="Q416" s="7" t="s">
        <v>2423</v>
      </c>
      <c r="R416" s="5"/>
      <c r="S416" s="18"/>
      <c r="T416" s="5"/>
      <c r="U416" s="5"/>
      <c r="V416" s="7"/>
      <c r="W416" s="5"/>
      <c r="X416" s="18"/>
      <c r="Y416" s="5"/>
      <c r="Z416" s="5"/>
      <c r="AA416" s="7"/>
      <c r="AB416" s="5"/>
      <c r="AC416" s="18"/>
      <c r="AD416" s="5"/>
      <c r="AE416" s="5"/>
      <c r="AF416" s="7"/>
      <c r="AG416" s="5"/>
      <c r="AH416" s="24" t="s">
        <v>37</v>
      </c>
      <c r="AI416" s="5" t="s">
        <v>1109</v>
      </c>
      <c r="AJ416" s="6">
        <v>44963</v>
      </c>
      <c r="AK416" s="7" t="s">
        <v>2532</v>
      </c>
      <c r="AL416" s="5"/>
      <c r="AM416" s="18"/>
      <c r="AN416" s="5"/>
      <c r="AO416" s="5"/>
      <c r="AP416" s="7"/>
      <c r="AQ416" s="5"/>
      <c r="AR416" s="18"/>
      <c r="AS416" s="5"/>
      <c r="AT416" s="5"/>
      <c r="AU416" s="7"/>
      <c r="AV416" s="5"/>
      <c r="AW416" s="18"/>
      <c r="AX416" s="5"/>
      <c r="AY416" s="5"/>
      <c r="AZ416" s="7"/>
      <c r="BA416" s="5"/>
      <c r="BB416" s="18"/>
      <c r="BC416" s="5"/>
      <c r="BD416" s="5"/>
      <c r="BE416" s="7"/>
      <c r="BF416" s="5"/>
      <c r="BG416" s="18" t="e">
        <v>#N/A</v>
      </c>
      <c r="BH416" s="5" t="e">
        <v>#N/A</v>
      </c>
      <c r="BI416" s="5" t="e">
        <v>#N/A</v>
      </c>
      <c r="BJ416" s="7" t="e">
        <v>#N/A</v>
      </c>
      <c r="BK416" s="5" t="e">
        <v>#N/A</v>
      </c>
      <c r="BL416" s="18" t="e">
        <v>#N/A</v>
      </c>
      <c r="BM416" s="5" t="e">
        <v>#N/A</v>
      </c>
      <c r="BN416" s="5" t="e">
        <v>#N/A</v>
      </c>
      <c r="BO416" s="7" t="e">
        <v>#N/A</v>
      </c>
      <c r="BP416" s="5" t="e">
        <v>#N/A</v>
      </c>
      <c r="BQ416" s="18" t="e">
        <v>#N/A</v>
      </c>
      <c r="BR416" s="5" t="e">
        <v>#N/A</v>
      </c>
      <c r="BS416" s="5" t="e">
        <v>#N/A</v>
      </c>
      <c r="BT416" s="7" t="e">
        <v>#N/A</v>
      </c>
      <c r="BU416" s="5" t="e">
        <v>#N/A</v>
      </c>
      <c r="BV416" s="18" t="e">
        <v>#N/A</v>
      </c>
    </row>
    <row r="417" spans="1:74" ht="34.200000000000003" x14ac:dyDescent="0.2">
      <c r="A417" s="15">
        <v>410</v>
      </c>
      <c r="B417" s="15"/>
      <c r="C417" s="15"/>
      <c r="D417" s="15"/>
      <c r="E417" s="5">
        <v>9883016</v>
      </c>
      <c r="F417" s="5" t="s">
        <v>17</v>
      </c>
      <c r="G417" s="5" t="s">
        <v>114</v>
      </c>
      <c r="H417" s="5" t="s">
        <v>1109</v>
      </c>
      <c r="I417" s="6">
        <v>44790</v>
      </c>
      <c r="J417" s="7" t="s">
        <v>1949</v>
      </c>
      <c r="K417" s="5"/>
      <c r="L417" s="5">
        <v>173</v>
      </c>
      <c r="M417" s="23" t="s">
        <v>37</v>
      </c>
      <c r="N417" s="24" t="s">
        <v>37</v>
      </c>
      <c r="O417" s="5" t="s">
        <v>448</v>
      </c>
      <c r="P417" s="6">
        <v>44791</v>
      </c>
      <c r="Q417" s="7" t="s">
        <v>2424</v>
      </c>
      <c r="R417" s="5"/>
      <c r="S417" s="18"/>
      <c r="T417" s="5"/>
      <c r="U417" s="5"/>
      <c r="V417" s="7"/>
      <c r="W417" s="5"/>
      <c r="X417" s="18"/>
      <c r="Y417" s="5"/>
      <c r="Z417" s="5"/>
      <c r="AA417" s="7"/>
      <c r="AB417" s="5"/>
      <c r="AC417" s="18"/>
      <c r="AD417" s="5"/>
      <c r="AE417" s="5"/>
      <c r="AF417" s="7"/>
      <c r="AG417" s="5"/>
      <c r="AH417" s="24" t="s">
        <v>37</v>
      </c>
      <c r="AI417" s="5" t="s">
        <v>1109</v>
      </c>
      <c r="AJ417" s="6">
        <v>44963</v>
      </c>
      <c r="AK417" s="7" t="s">
        <v>718</v>
      </c>
      <c r="AL417" s="5"/>
      <c r="AM417" s="18"/>
      <c r="AN417" s="5"/>
      <c r="AO417" s="5"/>
      <c r="AP417" s="7"/>
      <c r="AQ417" s="5"/>
      <c r="AR417" s="18"/>
      <c r="AS417" s="5"/>
      <c r="AT417" s="5"/>
      <c r="AU417" s="7"/>
      <c r="AV417" s="5"/>
      <c r="AW417" s="18"/>
      <c r="AX417" s="5"/>
      <c r="AY417" s="5"/>
      <c r="AZ417" s="7"/>
      <c r="BA417" s="5"/>
      <c r="BB417" s="18"/>
      <c r="BC417" s="5"/>
      <c r="BD417" s="5"/>
      <c r="BE417" s="7"/>
      <c r="BF417" s="5"/>
      <c r="BG417" s="18" t="e">
        <v>#N/A</v>
      </c>
      <c r="BH417" s="5" t="e">
        <v>#N/A</v>
      </c>
      <c r="BI417" s="5" t="e">
        <v>#N/A</v>
      </c>
      <c r="BJ417" s="7" t="e">
        <v>#N/A</v>
      </c>
      <c r="BK417" s="5" t="e">
        <v>#N/A</v>
      </c>
      <c r="BL417" s="18" t="e">
        <v>#N/A</v>
      </c>
      <c r="BM417" s="5" t="e">
        <v>#N/A</v>
      </c>
      <c r="BN417" s="5" t="e">
        <v>#N/A</v>
      </c>
      <c r="BO417" s="7" t="e">
        <v>#N/A</v>
      </c>
      <c r="BP417" s="5" t="e">
        <v>#N/A</v>
      </c>
      <c r="BQ417" s="18" t="e">
        <v>#N/A</v>
      </c>
      <c r="BR417" s="5" t="e">
        <v>#N/A</v>
      </c>
      <c r="BS417" s="5" t="e">
        <v>#N/A</v>
      </c>
      <c r="BT417" s="7" t="e">
        <v>#N/A</v>
      </c>
      <c r="BU417" s="5" t="e">
        <v>#N/A</v>
      </c>
      <c r="BV417" s="18" t="e">
        <v>#N/A</v>
      </c>
    </row>
    <row r="418" spans="1:74" ht="45.6" x14ac:dyDescent="0.2">
      <c r="A418" s="15">
        <v>411</v>
      </c>
      <c r="B418" s="15"/>
      <c r="C418" s="15"/>
      <c r="D418" s="15"/>
      <c r="E418" s="5">
        <v>9883017</v>
      </c>
      <c r="F418" s="5" t="s">
        <v>17</v>
      </c>
      <c r="G418" s="5" t="s">
        <v>114</v>
      </c>
      <c r="H418" s="5" t="s">
        <v>1109</v>
      </c>
      <c r="I418" s="6">
        <v>44790</v>
      </c>
      <c r="J418" s="7" t="s">
        <v>1950</v>
      </c>
      <c r="K418" s="5"/>
      <c r="L418" s="5">
        <v>173</v>
      </c>
      <c r="M418" s="23" t="s">
        <v>37</v>
      </c>
      <c r="N418" s="24" t="s">
        <v>37</v>
      </c>
      <c r="O418" s="5" t="s">
        <v>448</v>
      </c>
      <c r="P418" s="6">
        <v>44791</v>
      </c>
      <c r="Q418" s="7" t="s">
        <v>2425</v>
      </c>
      <c r="R418" s="5"/>
      <c r="S418" s="18"/>
      <c r="T418" s="5"/>
      <c r="U418" s="5"/>
      <c r="V418" s="7"/>
      <c r="W418" s="5"/>
      <c r="X418" s="18"/>
      <c r="Y418" s="5"/>
      <c r="Z418" s="5"/>
      <c r="AA418" s="7"/>
      <c r="AB418" s="5"/>
      <c r="AC418" s="18"/>
      <c r="AD418" s="5"/>
      <c r="AE418" s="5"/>
      <c r="AF418" s="7"/>
      <c r="AG418" s="5"/>
      <c r="AH418" s="24" t="s">
        <v>37</v>
      </c>
      <c r="AI418" s="5" t="s">
        <v>1109</v>
      </c>
      <c r="AJ418" s="6">
        <v>44963</v>
      </c>
      <c r="AK418" s="7" t="s">
        <v>2533</v>
      </c>
      <c r="AL418" s="5"/>
      <c r="AM418" s="18"/>
      <c r="AN418" s="5"/>
      <c r="AO418" s="5"/>
      <c r="AP418" s="7"/>
      <c r="AQ418" s="5"/>
      <c r="AR418" s="18"/>
      <c r="AS418" s="5"/>
      <c r="AT418" s="5"/>
      <c r="AU418" s="7"/>
      <c r="AV418" s="5"/>
      <c r="AW418" s="18"/>
      <c r="AX418" s="5"/>
      <c r="AY418" s="5"/>
      <c r="AZ418" s="7"/>
      <c r="BA418" s="5"/>
      <c r="BB418" s="18"/>
      <c r="BC418" s="5"/>
      <c r="BD418" s="5"/>
      <c r="BE418" s="7"/>
      <c r="BF418" s="5"/>
      <c r="BG418" s="18" t="e">
        <v>#N/A</v>
      </c>
      <c r="BH418" s="5" t="e">
        <v>#N/A</v>
      </c>
      <c r="BI418" s="5" t="e">
        <v>#N/A</v>
      </c>
      <c r="BJ418" s="7" t="e">
        <v>#N/A</v>
      </c>
      <c r="BK418" s="5" t="e">
        <v>#N/A</v>
      </c>
      <c r="BL418" s="18" t="e">
        <v>#N/A</v>
      </c>
      <c r="BM418" s="5" t="e">
        <v>#N/A</v>
      </c>
      <c r="BN418" s="5" t="e">
        <v>#N/A</v>
      </c>
      <c r="BO418" s="7" t="e">
        <v>#N/A</v>
      </c>
      <c r="BP418" s="5" t="e">
        <v>#N/A</v>
      </c>
      <c r="BQ418" s="18" t="e">
        <v>#N/A</v>
      </c>
      <c r="BR418" s="5" t="e">
        <v>#N/A</v>
      </c>
      <c r="BS418" s="5" t="e">
        <v>#N/A</v>
      </c>
      <c r="BT418" s="7" t="e">
        <v>#N/A</v>
      </c>
      <c r="BU418" s="5" t="e">
        <v>#N/A</v>
      </c>
      <c r="BV418" s="18" t="e">
        <v>#N/A</v>
      </c>
    </row>
    <row r="419" spans="1:74" ht="22.8" x14ac:dyDescent="0.2">
      <c r="A419" s="15">
        <v>412</v>
      </c>
      <c r="B419" s="15"/>
      <c r="C419" s="15"/>
      <c r="D419" s="15"/>
      <c r="E419" s="5">
        <v>9883018</v>
      </c>
      <c r="F419" s="5" t="s">
        <v>17</v>
      </c>
      <c r="G419" s="5" t="s">
        <v>114</v>
      </c>
      <c r="H419" s="5" t="s">
        <v>1109</v>
      </c>
      <c r="I419" s="6">
        <v>44790</v>
      </c>
      <c r="J419" s="7" t="s">
        <v>1951</v>
      </c>
      <c r="K419" s="5"/>
      <c r="L419" s="5">
        <v>173</v>
      </c>
      <c r="M419" s="23" t="s">
        <v>37</v>
      </c>
      <c r="N419" s="24" t="s">
        <v>37</v>
      </c>
      <c r="O419" s="5" t="s">
        <v>448</v>
      </c>
      <c r="P419" s="6">
        <v>44791</v>
      </c>
      <c r="Q419" s="7" t="s">
        <v>2426</v>
      </c>
      <c r="R419" s="5"/>
      <c r="S419" s="18"/>
      <c r="T419" s="5"/>
      <c r="U419" s="5"/>
      <c r="V419" s="7"/>
      <c r="W419" s="5"/>
      <c r="X419" s="18"/>
      <c r="Y419" s="5"/>
      <c r="Z419" s="5"/>
      <c r="AA419" s="7"/>
      <c r="AB419" s="5"/>
      <c r="AC419" s="18"/>
      <c r="AD419" s="5"/>
      <c r="AE419" s="5"/>
      <c r="AF419" s="7"/>
      <c r="AG419" s="5"/>
      <c r="AH419" s="24" t="s">
        <v>37</v>
      </c>
      <c r="AI419" s="5" t="s">
        <v>1109</v>
      </c>
      <c r="AJ419" s="6">
        <v>44963</v>
      </c>
      <c r="AK419" s="7" t="s">
        <v>718</v>
      </c>
      <c r="AL419" s="5"/>
      <c r="AM419" s="18"/>
      <c r="AN419" s="5"/>
      <c r="AO419" s="5"/>
      <c r="AP419" s="7"/>
      <c r="AQ419" s="5"/>
      <c r="AR419" s="18"/>
      <c r="AS419" s="5"/>
      <c r="AT419" s="5"/>
      <c r="AU419" s="7"/>
      <c r="AV419" s="5"/>
      <c r="AW419" s="18"/>
      <c r="AX419" s="5"/>
      <c r="AY419" s="5"/>
      <c r="AZ419" s="7"/>
      <c r="BA419" s="5"/>
      <c r="BB419" s="18"/>
      <c r="BC419" s="5"/>
      <c r="BD419" s="5"/>
      <c r="BE419" s="7"/>
      <c r="BF419" s="5"/>
      <c r="BG419" s="18" t="e">
        <v>#N/A</v>
      </c>
      <c r="BH419" s="5" t="e">
        <v>#N/A</v>
      </c>
      <c r="BI419" s="5" t="e">
        <v>#N/A</v>
      </c>
      <c r="BJ419" s="7" t="e">
        <v>#N/A</v>
      </c>
      <c r="BK419" s="5" t="e">
        <v>#N/A</v>
      </c>
      <c r="BL419" s="18" t="e">
        <v>#N/A</v>
      </c>
      <c r="BM419" s="5" t="e">
        <v>#N/A</v>
      </c>
      <c r="BN419" s="5" t="e">
        <v>#N/A</v>
      </c>
      <c r="BO419" s="7" t="e">
        <v>#N/A</v>
      </c>
      <c r="BP419" s="5" t="e">
        <v>#N/A</v>
      </c>
      <c r="BQ419" s="18" t="e">
        <v>#N/A</v>
      </c>
      <c r="BR419" s="5" t="e">
        <v>#N/A</v>
      </c>
      <c r="BS419" s="5" t="e">
        <v>#N/A</v>
      </c>
      <c r="BT419" s="7" t="e">
        <v>#N/A</v>
      </c>
      <c r="BU419" s="5" t="e">
        <v>#N/A</v>
      </c>
      <c r="BV419" s="18" t="e">
        <v>#N/A</v>
      </c>
    </row>
    <row r="420" spans="1:74" ht="34.200000000000003" x14ac:dyDescent="0.2">
      <c r="A420" s="15">
        <v>413</v>
      </c>
      <c r="B420" s="15"/>
      <c r="C420" s="15"/>
      <c r="D420" s="15"/>
      <c r="E420" s="5">
        <v>9883020</v>
      </c>
      <c r="F420" s="5" t="s">
        <v>17</v>
      </c>
      <c r="G420" s="5" t="s">
        <v>114</v>
      </c>
      <c r="H420" s="5" t="s">
        <v>1109</v>
      </c>
      <c r="I420" s="6">
        <v>44790</v>
      </c>
      <c r="J420" s="7" t="s">
        <v>1952</v>
      </c>
      <c r="K420" s="5"/>
      <c r="L420" s="5">
        <v>173</v>
      </c>
      <c r="M420" s="23" t="s">
        <v>41</v>
      </c>
      <c r="N420" s="24" t="s">
        <v>41</v>
      </c>
      <c r="O420" s="5" t="s">
        <v>448</v>
      </c>
      <c r="P420" s="6">
        <v>44791</v>
      </c>
      <c r="Q420" s="7" t="s">
        <v>2427</v>
      </c>
      <c r="R420" s="5"/>
      <c r="S420" s="18"/>
      <c r="T420" s="5"/>
      <c r="U420" s="5"/>
      <c r="V420" s="7"/>
      <c r="W420" s="5"/>
      <c r="X420" s="18"/>
      <c r="Y420" s="5"/>
      <c r="Z420" s="5"/>
      <c r="AA420" s="7"/>
      <c r="AB420" s="5"/>
      <c r="AC420" s="18"/>
      <c r="AD420" s="5"/>
      <c r="AE420" s="5"/>
      <c r="AF420" s="7"/>
      <c r="AG420" s="5"/>
      <c r="AH420" s="24" t="s">
        <v>37</v>
      </c>
      <c r="AI420" s="5" t="s">
        <v>1109</v>
      </c>
      <c r="AJ420" s="6">
        <v>44963</v>
      </c>
      <c r="AK420" s="7" t="s">
        <v>718</v>
      </c>
      <c r="AL420" s="5"/>
      <c r="AM420" s="18"/>
      <c r="AN420" s="5"/>
      <c r="AO420" s="5"/>
      <c r="AP420" s="7"/>
      <c r="AQ420" s="5"/>
      <c r="AR420" s="18"/>
      <c r="AS420" s="5"/>
      <c r="AT420" s="5"/>
      <c r="AU420" s="7"/>
      <c r="AV420" s="5"/>
      <c r="AW420" s="18"/>
      <c r="AX420" s="5"/>
      <c r="AY420" s="5"/>
      <c r="AZ420" s="7"/>
      <c r="BA420" s="5"/>
      <c r="BB420" s="18"/>
      <c r="BC420" s="5"/>
      <c r="BD420" s="5"/>
      <c r="BE420" s="7"/>
      <c r="BF420" s="5"/>
      <c r="BG420" s="18" t="e">
        <v>#N/A</v>
      </c>
      <c r="BH420" s="5" t="e">
        <v>#N/A</v>
      </c>
      <c r="BI420" s="5" t="e">
        <v>#N/A</v>
      </c>
      <c r="BJ420" s="7" t="e">
        <v>#N/A</v>
      </c>
      <c r="BK420" s="5" t="e">
        <v>#N/A</v>
      </c>
      <c r="BL420" s="18" t="e">
        <v>#N/A</v>
      </c>
      <c r="BM420" s="5" t="e">
        <v>#N/A</v>
      </c>
      <c r="BN420" s="5" t="e">
        <v>#N/A</v>
      </c>
      <c r="BO420" s="7" t="e">
        <v>#N/A</v>
      </c>
      <c r="BP420" s="5" t="e">
        <v>#N/A</v>
      </c>
      <c r="BQ420" s="18" t="e">
        <v>#N/A</v>
      </c>
      <c r="BR420" s="5" t="e">
        <v>#N/A</v>
      </c>
      <c r="BS420" s="5" t="e">
        <v>#N/A</v>
      </c>
      <c r="BT420" s="7" t="e">
        <v>#N/A</v>
      </c>
      <c r="BU420" s="5" t="e">
        <v>#N/A</v>
      </c>
      <c r="BV420" s="18" t="e">
        <v>#N/A</v>
      </c>
    </row>
    <row r="421" spans="1:74" ht="79.8" x14ac:dyDescent="0.2">
      <c r="A421" s="15">
        <v>414</v>
      </c>
      <c r="B421" s="15"/>
      <c r="C421" s="15"/>
      <c r="D421" s="15"/>
      <c r="E421" s="5">
        <v>9883022</v>
      </c>
      <c r="F421" s="5" t="s">
        <v>17</v>
      </c>
      <c r="G421" s="5" t="s">
        <v>114</v>
      </c>
      <c r="H421" s="5" t="s">
        <v>1109</v>
      </c>
      <c r="I421" s="6">
        <v>44790</v>
      </c>
      <c r="J421" s="7" t="s">
        <v>1953</v>
      </c>
      <c r="K421" s="5"/>
      <c r="L421" s="5">
        <v>173</v>
      </c>
      <c r="M421" s="23" t="s">
        <v>41</v>
      </c>
      <c r="N421" s="24" t="s">
        <v>41</v>
      </c>
      <c r="O421" s="5" t="s">
        <v>448</v>
      </c>
      <c r="P421" s="6">
        <v>44792</v>
      </c>
      <c r="Q421" s="7" t="s">
        <v>2428</v>
      </c>
      <c r="R421" s="5"/>
      <c r="S421" s="18"/>
      <c r="T421" s="5"/>
      <c r="U421" s="5"/>
      <c r="V421" s="7"/>
      <c r="W421" s="5"/>
      <c r="X421" s="18"/>
      <c r="Y421" s="5"/>
      <c r="Z421" s="5"/>
      <c r="AA421" s="7"/>
      <c r="AB421" s="5"/>
      <c r="AC421" s="18"/>
      <c r="AD421" s="5"/>
      <c r="AE421" s="5"/>
      <c r="AF421" s="7"/>
      <c r="AG421" s="5"/>
      <c r="AH421" s="24" t="s">
        <v>37</v>
      </c>
      <c r="AI421" s="5" t="s">
        <v>1109</v>
      </c>
      <c r="AJ421" s="6">
        <v>44963</v>
      </c>
      <c r="AK421" s="7" t="s">
        <v>718</v>
      </c>
      <c r="AL421" s="5"/>
      <c r="AM421" s="18"/>
      <c r="AN421" s="5"/>
      <c r="AO421" s="5"/>
      <c r="AP421" s="7"/>
      <c r="AQ421" s="5"/>
      <c r="AR421" s="18"/>
      <c r="AS421" s="5"/>
      <c r="AT421" s="5"/>
      <c r="AU421" s="7"/>
      <c r="AV421" s="5"/>
      <c r="AW421" s="18"/>
      <c r="AX421" s="5"/>
      <c r="AY421" s="5"/>
      <c r="AZ421" s="7"/>
      <c r="BA421" s="5"/>
      <c r="BB421" s="18"/>
      <c r="BC421" s="5"/>
      <c r="BD421" s="5"/>
      <c r="BE421" s="7"/>
      <c r="BF421" s="5"/>
      <c r="BG421" s="18" t="e">
        <v>#N/A</v>
      </c>
      <c r="BH421" s="5" t="e">
        <v>#N/A</v>
      </c>
      <c r="BI421" s="5" t="e">
        <v>#N/A</v>
      </c>
      <c r="BJ421" s="7" t="e">
        <v>#N/A</v>
      </c>
      <c r="BK421" s="5" t="e">
        <v>#N/A</v>
      </c>
      <c r="BL421" s="18" t="e">
        <v>#N/A</v>
      </c>
      <c r="BM421" s="5" t="e">
        <v>#N/A</v>
      </c>
      <c r="BN421" s="5" t="e">
        <v>#N/A</v>
      </c>
      <c r="BO421" s="7" t="e">
        <v>#N/A</v>
      </c>
      <c r="BP421" s="5" t="e">
        <v>#N/A</v>
      </c>
      <c r="BQ421" s="18" t="e">
        <v>#N/A</v>
      </c>
      <c r="BR421" s="5" t="e">
        <v>#N/A</v>
      </c>
      <c r="BS421" s="5" t="e">
        <v>#N/A</v>
      </c>
      <c r="BT421" s="7" t="e">
        <v>#N/A</v>
      </c>
      <c r="BU421" s="5" t="e">
        <v>#N/A</v>
      </c>
      <c r="BV421" s="18" t="e">
        <v>#N/A</v>
      </c>
    </row>
    <row r="422" spans="1:74" ht="68.400000000000006" x14ac:dyDescent="0.2">
      <c r="A422" s="15">
        <v>415</v>
      </c>
      <c r="B422" s="15"/>
      <c r="C422" s="15"/>
      <c r="D422" s="15"/>
      <c r="E422" s="5">
        <v>9883023</v>
      </c>
      <c r="F422" s="5" t="s">
        <v>17</v>
      </c>
      <c r="G422" s="5" t="s">
        <v>114</v>
      </c>
      <c r="H422" s="5" t="s">
        <v>1109</v>
      </c>
      <c r="I422" s="6">
        <v>44790</v>
      </c>
      <c r="J422" s="7" t="s">
        <v>1954</v>
      </c>
      <c r="K422" s="5"/>
      <c r="L422" s="5">
        <v>173</v>
      </c>
      <c r="M422" s="23" t="s">
        <v>41</v>
      </c>
      <c r="N422" s="24" t="s">
        <v>41</v>
      </c>
      <c r="O422" s="5" t="s">
        <v>448</v>
      </c>
      <c r="P422" s="6">
        <v>44792</v>
      </c>
      <c r="Q422" s="7" t="s">
        <v>2429</v>
      </c>
      <c r="R422" s="5"/>
      <c r="S422" s="18"/>
      <c r="T422" s="5"/>
      <c r="U422" s="5"/>
      <c r="V422" s="7"/>
      <c r="W422" s="5"/>
      <c r="X422" s="18"/>
      <c r="Y422" s="5"/>
      <c r="Z422" s="5"/>
      <c r="AA422" s="7"/>
      <c r="AB422" s="5"/>
      <c r="AC422" s="18"/>
      <c r="AD422" s="5"/>
      <c r="AE422" s="5"/>
      <c r="AF422" s="7"/>
      <c r="AG422" s="5"/>
      <c r="AH422" s="24" t="s">
        <v>37</v>
      </c>
      <c r="AI422" s="5" t="s">
        <v>1109</v>
      </c>
      <c r="AJ422" s="6">
        <v>44963</v>
      </c>
      <c r="AK422" s="7" t="s">
        <v>718</v>
      </c>
      <c r="AL422" s="5"/>
      <c r="AM422" s="18"/>
      <c r="AN422" s="5"/>
      <c r="AO422" s="5"/>
      <c r="AP422" s="7"/>
      <c r="AQ422" s="5"/>
      <c r="AR422" s="18"/>
      <c r="AS422" s="5"/>
      <c r="AT422" s="5"/>
      <c r="AU422" s="7"/>
      <c r="AV422" s="5"/>
      <c r="AW422" s="18"/>
      <c r="AX422" s="5"/>
      <c r="AY422" s="5"/>
      <c r="AZ422" s="7"/>
      <c r="BA422" s="5"/>
      <c r="BB422" s="18"/>
      <c r="BC422" s="5"/>
      <c r="BD422" s="5"/>
      <c r="BE422" s="7"/>
      <c r="BF422" s="5"/>
      <c r="BG422" s="18" t="e">
        <v>#N/A</v>
      </c>
      <c r="BH422" s="5" t="e">
        <v>#N/A</v>
      </c>
      <c r="BI422" s="5" t="e">
        <v>#N/A</v>
      </c>
      <c r="BJ422" s="7" t="e">
        <v>#N/A</v>
      </c>
      <c r="BK422" s="5" t="e">
        <v>#N/A</v>
      </c>
      <c r="BL422" s="18" t="e">
        <v>#N/A</v>
      </c>
      <c r="BM422" s="5" t="e">
        <v>#N/A</v>
      </c>
      <c r="BN422" s="5" t="e">
        <v>#N/A</v>
      </c>
      <c r="BO422" s="7" t="e">
        <v>#N/A</v>
      </c>
      <c r="BP422" s="5" t="e">
        <v>#N/A</v>
      </c>
      <c r="BQ422" s="18" t="e">
        <v>#N/A</v>
      </c>
      <c r="BR422" s="5" t="e">
        <v>#N/A</v>
      </c>
      <c r="BS422" s="5" t="e">
        <v>#N/A</v>
      </c>
      <c r="BT422" s="7" t="e">
        <v>#N/A</v>
      </c>
      <c r="BU422" s="5" t="e">
        <v>#N/A</v>
      </c>
      <c r="BV422" s="18" t="e">
        <v>#N/A</v>
      </c>
    </row>
    <row r="423" spans="1:74" ht="75" customHeight="1" x14ac:dyDescent="0.2">
      <c r="A423" s="15">
        <v>416</v>
      </c>
      <c r="B423" s="15"/>
      <c r="C423" s="15"/>
      <c r="D423" s="15"/>
      <c r="E423" s="5">
        <v>9883024</v>
      </c>
      <c r="F423" s="5" t="s">
        <v>17</v>
      </c>
      <c r="G423" s="5" t="s">
        <v>114</v>
      </c>
      <c r="H423" s="5" t="s">
        <v>1109</v>
      </c>
      <c r="I423" s="6">
        <v>44790</v>
      </c>
      <c r="J423" s="7" t="s">
        <v>1955</v>
      </c>
      <c r="K423" s="5"/>
      <c r="L423" s="5">
        <v>173</v>
      </c>
      <c r="M423" s="23" t="s">
        <v>37</v>
      </c>
      <c r="N423" s="24" t="s">
        <v>37</v>
      </c>
      <c r="O423" s="5" t="s">
        <v>448</v>
      </c>
      <c r="P423" s="6">
        <v>44792</v>
      </c>
      <c r="Q423" s="7" t="s">
        <v>2430</v>
      </c>
      <c r="R423" s="5" t="s">
        <v>21</v>
      </c>
      <c r="S423" s="18"/>
      <c r="T423" s="5"/>
      <c r="U423" s="5"/>
      <c r="V423" s="7"/>
      <c r="W423" s="5"/>
      <c r="X423" s="18"/>
      <c r="Y423" s="5"/>
      <c r="Z423" s="5"/>
      <c r="AA423" s="7"/>
      <c r="AB423" s="5"/>
      <c r="AC423" s="18"/>
      <c r="AD423" s="5"/>
      <c r="AE423" s="5"/>
      <c r="AF423" s="7"/>
      <c r="AG423" s="5"/>
      <c r="AH423" s="24" t="s">
        <v>37</v>
      </c>
      <c r="AI423" s="5" t="s">
        <v>1109</v>
      </c>
      <c r="AJ423" s="6">
        <v>44963</v>
      </c>
      <c r="AK423" s="7" t="s">
        <v>718</v>
      </c>
      <c r="AL423" s="5"/>
      <c r="AM423" s="18"/>
      <c r="AN423" s="5"/>
      <c r="AO423" s="5"/>
      <c r="AP423" s="7"/>
      <c r="AQ423" s="5"/>
      <c r="AR423" s="18"/>
      <c r="AS423" s="5"/>
      <c r="AT423" s="5"/>
      <c r="AU423" s="7"/>
      <c r="AV423" s="5"/>
      <c r="AW423" s="18"/>
      <c r="AX423" s="5"/>
      <c r="AY423" s="5"/>
      <c r="AZ423" s="7"/>
      <c r="BA423" s="5"/>
      <c r="BB423" s="18"/>
      <c r="BC423" s="5"/>
      <c r="BD423" s="5"/>
      <c r="BE423" s="7"/>
      <c r="BF423" s="5"/>
      <c r="BG423" s="18" t="e">
        <v>#N/A</v>
      </c>
      <c r="BH423" s="5" t="e">
        <v>#N/A</v>
      </c>
      <c r="BI423" s="5" t="e">
        <v>#N/A</v>
      </c>
      <c r="BJ423" s="7" t="e">
        <v>#N/A</v>
      </c>
      <c r="BK423" s="5" t="e">
        <v>#N/A</v>
      </c>
      <c r="BL423" s="18" t="e">
        <v>#N/A</v>
      </c>
      <c r="BM423" s="5" t="e">
        <v>#N/A</v>
      </c>
      <c r="BN423" s="5" t="e">
        <v>#N/A</v>
      </c>
      <c r="BO423" s="7" t="e">
        <v>#N/A</v>
      </c>
      <c r="BP423" s="5" t="e">
        <v>#N/A</v>
      </c>
      <c r="BQ423" s="18" t="e">
        <v>#N/A</v>
      </c>
      <c r="BR423" s="5" t="e">
        <v>#N/A</v>
      </c>
      <c r="BS423" s="5" t="e">
        <v>#N/A</v>
      </c>
      <c r="BT423" s="7" t="e">
        <v>#N/A</v>
      </c>
      <c r="BU423" s="5" t="e">
        <v>#N/A</v>
      </c>
      <c r="BV423" s="18" t="e">
        <v>#N/A</v>
      </c>
    </row>
    <row r="424" spans="1:74" ht="34.200000000000003" x14ac:dyDescent="0.2">
      <c r="A424" s="15">
        <v>417</v>
      </c>
      <c r="B424" s="15"/>
      <c r="C424" s="15"/>
      <c r="D424" s="15"/>
      <c r="E424" s="5">
        <v>9883026</v>
      </c>
      <c r="F424" s="5" t="s">
        <v>17</v>
      </c>
      <c r="G424" s="5" t="s">
        <v>114</v>
      </c>
      <c r="H424" s="5" t="s">
        <v>1109</v>
      </c>
      <c r="I424" s="6">
        <v>44790</v>
      </c>
      <c r="J424" s="7" t="s">
        <v>1956</v>
      </c>
      <c r="K424" s="5"/>
      <c r="L424" s="5">
        <v>173</v>
      </c>
      <c r="M424" s="23" t="s">
        <v>41</v>
      </c>
      <c r="N424" s="24" t="s">
        <v>41</v>
      </c>
      <c r="O424" s="5" t="s">
        <v>448</v>
      </c>
      <c r="P424" s="6">
        <v>44792</v>
      </c>
      <c r="Q424" s="7" t="s">
        <v>2431</v>
      </c>
      <c r="R424" s="5"/>
      <c r="S424" s="18"/>
      <c r="T424" s="5"/>
      <c r="U424" s="5"/>
      <c r="V424" s="7"/>
      <c r="W424" s="5"/>
      <c r="X424" s="18"/>
      <c r="Y424" s="5"/>
      <c r="Z424" s="5"/>
      <c r="AA424" s="7"/>
      <c r="AB424" s="5"/>
      <c r="AC424" s="18"/>
      <c r="AD424" s="5"/>
      <c r="AE424" s="5"/>
      <c r="AF424" s="7"/>
      <c r="AG424" s="5"/>
      <c r="AH424" s="24" t="s">
        <v>37</v>
      </c>
      <c r="AI424" s="5" t="s">
        <v>1109</v>
      </c>
      <c r="AJ424" s="6">
        <v>44963</v>
      </c>
      <c r="AK424" s="7" t="s">
        <v>718</v>
      </c>
      <c r="AL424" s="5"/>
      <c r="AM424" s="18"/>
      <c r="AN424" s="5"/>
      <c r="AO424" s="5"/>
      <c r="AP424" s="7"/>
      <c r="AQ424" s="5"/>
      <c r="AR424" s="18"/>
      <c r="AS424" s="5"/>
      <c r="AT424" s="5"/>
      <c r="AU424" s="7"/>
      <c r="AV424" s="5"/>
      <c r="AW424" s="18"/>
      <c r="AX424" s="5"/>
      <c r="AY424" s="5"/>
      <c r="AZ424" s="7"/>
      <c r="BA424" s="5"/>
      <c r="BB424" s="18"/>
      <c r="BC424" s="5"/>
      <c r="BD424" s="5"/>
      <c r="BE424" s="7"/>
      <c r="BF424" s="5"/>
      <c r="BG424" s="18" t="e">
        <v>#N/A</v>
      </c>
      <c r="BH424" s="5" t="e">
        <v>#N/A</v>
      </c>
      <c r="BI424" s="5" t="e">
        <v>#N/A</v>
      </c>
      <c r="BJ424" s="7" t="e">
        <v>#N/A</v>
      </c>
      <c r="BK424" s="5" t="e">
        <v>#N/A</v>
      </c>
      <c r="BL424" s="18" t="e">
        <v>#N/A</v>
      </c>
      <c r="BM424" s="5" t="e">
        <v>#N/A</v>
      </c>
      <c r="BN424" s="5" t="e">
        <v>#N/A</v>
      </c>
      <c r="BO424" s="7" t="e">
        <v>#N/A</v>
      </c>
      <c r="BP424" s="5" t="e">
        <v>#N/A</v>
      </c>
      <c r="BQ424" s="18" t="e">
        <v>#N/A</v>
      </c>
      <c r="BR424" s="5" t="e">
        <v>#N/A</v>
      </c>
      <c r="BS424" s="5" t="e">
        <v>#N/A</v>
      </c>
      <c r="BT424" s="7" t="e">
        <v>#N/A</v>
      </c>
      <c r="BU424" s="5" t="e">
        <v>#N/A</v>
      </c>
      <c r="BV424" s="18" t="e">
        <v>#N/A</v>
      </c>
    </row>
    <row r="425" spans="1:74" ht="68.400000000000006" x14ac:dyDescent="0.2">
      <c r="A425" s="15">
        <v>418</v>
      </c>
      <c r="B425" s="15"/>
      <c r="C425" s="15"/>
      <c r="D425" s="15"/>
      <c r="E425" s="5">
        <v>9883032</v>
      </c>
      <c r="F425" s="5" t="s">
        <v>17</v>
      </c>
      <c r="G425" s="5" t="s">
        <v>114</v>
      </c>
      <c r="H425" s="5" t="s">
        <v>1109</v>
      </c>
      <c r="I425" s="6">
        <v>44790</v>
      </c>
      <c r="J425" s="7" t="s">
        <v>1957</v>
      </c>
      <c r="K425" s="5"/>
      <c r="L425" s="5">
        <v>173</v>
      </c>
      <c r="M425" s="23" t="s">
        <v>41</v>
      </c>
      <c r="N425" s="24" t="s">
        <v>41</v>
      </c>
      <c r="O425" s="5" t="s">
        <v>448</v>
      </c>
      <c r="P425" s="6">
        <v>44792</v>
      </c>
      <c r="Q425" s="7" t="s">
        <v>2432</v>
      </c>
      <c r="R425" s="5"/>
      <c r="S425" s="18"/>
      <c r="T425" s="5"/>
      <c r="U425" s="5"/>
      <c r="V425" s="7"/>
      <c r="W425" s="5"/>
      <c r="X425" s="18"/>
      <c r="Y425" s="5"/>
      <c r="Z425" s="5"/>
      <c r="AA425" s="7"/>
      <c r="AB425" s="5"/>
      <c r="AC425" s="18"/>
      <c r="AD425" s="5"/>
      <c r="AE425" s="5"/>
      <c r="AF425" s="7"/>
      <c r="AG425" s="5"/>
      <c r="AH425" s="24" t="s">
        <v>37</v>
      </c>
      <c r="AI425" s="5" t="s">
        <v>1109</v>
      </c>
      <c r="AJ425" s="6">
        <v>44963</v>
      </c>
      <c r="AK425" s="7" t="s">
        <v>718</v>
      </c>
      <c r="AL425" s="5"/>
      <c r="AM425" s="18"/>
      <c r="AN425" s="5"/>
      <c r="AO425" s="5"/>
      <c r="AP425" s="7"/>
      <c r="AQ425" s="5"/>
      <c r="AR425" s="18"/>
      <c r="AS425" s="5"/>
      <c r="AT425" s="5"/>
      <c r="AU425" s="7"/>
      <c r="AV425" s="5"/>
      <c r="AW425" s="18"/>
      <c r="AX425" s="5"/>
      <c r="AY425" s="5"/>
      <c r="AZ425" s="7"/>
      <c r="BA425" s="5"/>
      <c r="BB425" s="18"/>
      <c r="BC425" s="5"/>
      <c r="BD425" s="5"/>
      <c r="BE425" s="7"/>
      <c r="BF425" s="5"/>
      <c r="BG425" s="18" t="e">
        <v>#N/A</v>
      </c>
      <c r="BH425" s="5" t="e">
        <v>#N/A</v>
      </c>
      <c r="BI425" s="5" t="e">
        <v>#N/A</v>
      </c>
      <c r="BJ425" s="7" t="e">
        <v>#N/A</v>
      </c>
      <c r="BK425" s="5" t="e">
        <v>#N/A</v>
      </c>
      <c r="BL425" s="18" t="e">
        <v>#N/A</v>
      </c>
      <c r="BM425" s="5" t="e">
        <v>#N/A</v>
      </c>
      <c r="BN425" s="5" t="e">
        <v>#N/A</v>
      </c>
      <c r="BO425" s="7" t="e">
        <v>#N/A</v>
      </c>
      <c r="BP425" s="5" t="e">
        <v>#N/A</v>
      </c>
      <c r="BQ425" s="18" t="e">
        <v>#N/A</v>
      </c>
      <c r="BR425" s="5" t="e">
        <v>#N/A</v>
      </c>
      <c r="BS425" s="5" t="e">
        <v>#N/A</v>
      </c>
      <c r="BT425" s="7" t="e">
        <v>#N/A</v>
      </c>
      <c r="BU425" s="5" t="e">
        <v>#N/A</v>
      </c>
      <c r="BV425" s="18" t="e">
        <v>#N/A</v>
      </c>
    </row>
    <row r="426" spans="1:74" ht="45.6" x14ac:dyDescent="0.2">
      <c r="A426" s="15">
        <v>419</v>
      </c>
      <c r="B426" s="15"/>
      <c r="C426" s="15"/>
      <c r="D426" s="15"/>
      <c r="E426" s="5">
        <v>9883035</v>
      </c>
      <c r="F426" s="5" t="s">
        <v>17</v>
      </c>
      <c r="G426" s="5" t="s">
        <v>114</v>
      </c>
      <c r="H426" s="5" t="s">
        <v>1109</v>
      </c>
      <c r="I426" s="6">
        <v>44790</v>
      </c>
      <c r="J426" s="7" t="s">
        <v>1958</v>
      </c>
      <c r="K426" s="5"/>
      <c r="L426" s="5">
        <v>173</v>
      </c>
      <c r="M426" s="23" t="s">
        <v>41</v>
      </c>
      <c r="N426" s="24" t="s">
        <v>41</v>
      </c>
      <c r="O426" s="5" t="s">
        <v>448</v>
      </c>
      <c r="P426" s="6">
        <v>44792</v>
      </c>
      <c r="Q426" s="7" t="s">
        <v>2433</v>
      </c>
      <c r="R426" s="5"/>
      <c r="S426" s="18"/>
      <c r="T426" s="5"/>
      <c r="U426" s="5"/>
      <c r="V426" s="7"/>
      <c r="W426" s="5"/>
      <c r="X426" s="18"/>
      <c r="Y426" s="5"/>
      <c r="Z426" s="5"/>
      <c r="AA426" s="7"/>
      <c r="AB426" s="5"/>
      <c r="AC426" s="18"/>
      <c r="AD426" s="5"/>
      <c r="AE426" s="5"/>
      <c r="AF426" s="7"/>
      <c r="AG426" s="5"/>
      <c r="AH426" s="24" t="s">
        <v>37</v>
      </c>
      <c r="AI426" s="5" t="s">
        <v>1109</v>
      </c>
      <c r="AJ426" s="6">
        <v>44963</v>
      </c>
      <c r="AK426" s="7" t="s">
        <v>718</v>
      </c>
      <c r="AL426" s="5"/>
      <c r="AM426" s="18"/>
      <c r="AN426" s="5"/>
      <c r="AO426" s="5"/>
      <c r="AP426" s="7"/>
      <c r="AQ426" s="5"/>
      <c r="AR426" s="18"/>
      <c r="AS426" s="5"/>
      <c r="AT426" s="5"/>
      <c r="AU426" s="7"/>
      <c r="AV426" s="5"/>
      <c r="AW426" s="18"/>
      <c r="AX426" s="5"/>
      <c r="AY426" s="5"/>
      <c r="AZ426" s="7"/>
      <c r="BA426" s="5"/>
      <c r="BB426" s="18"/>
      <c r="BC426" s="5"/>
      <c r="BD426" s="5"/>
      <c r="BE426" s="7"/>
      <c r="BF426" s="5"/>
      <c r="BG426" s="18" t="e">
        <v>#N/A</v>
      </c>
      <c r="BH426" s="5" t="e">
        <v>#N/A</v>
      </c>
      <c r="BI426" s="5" t="e">
        <v>#N/A</v>
      </c>
      <c r="BJ426" s="7" t="e">
        <v>#N/A</v>
      </c>
      <c r="BK426" s="5" t="e">
        <v>#N/A</v>
      </c>
      <c r="BL426" s="18" t="e">
        <v>#N/A</v>
      </c>
      <c r="BM426" s="5" t="e">
        <v>#N/A</v>
      </c>
      <c r="BN426" s="5" t="e">
        <v>#N/A</v>
      </c>
      <c r="BO426" s="7" t="e">
        <v>#N/A</v>
      </c>
      <c r="BP426" s="5" t="e">
        <v>#N/A</v>
      </c>
      <c r="BQ426" s="18" t="e">
        <v>#N/A</v>
      </c>
      <c r="BR426" s="5" t="e">
        <v>#N/A</v>
      </c>
      <c r="BS426" s="5" t="e">
        <v>#N/A</v>
      </c>
      <c r="BT426" s="7" t="e">
        <v>#N/A</v>
      </c>
      <c r="BU426" s="5" t="e">
        <v>#N/A</v>
      </c>
      <c r="BV426" s="18" t="e">
        <v>#N/A</v>
      </c>
    </row>
    <row r="427" spans="1:74" ht="75" customHeight="1" x14ac:dyDescent="0.2">
      <c r="A427" s="15">
        <v>420</v>
      </c>
      <c r="B427" s="15"/>
      <c r="C427" s="15"/>
      <c r="D427" s="15"/>
      <c r="E427" s="5">
        <v>9883039</v>
      </c>
      <c r="F427" s="5" t="s">
        <v>17</v>
      </c>
      <c r="G427" s="5" t="s">
        <v>114</v>
      </c>
      <c r="H427" s="5" t="s">
        <v>1109</v>
      </c>
      <c r="I427" s="6">
        <v>44790</v>
      </c>
      <c r="J427" s="7" t="s">
        <v>1959</v>
      </c>
      <c r="K427" s="5"/>
      <c r="L427" s="5">
        <v>173</v>
      </c>
      <c r="M427" s="23" t="s">
        <v>41</v>
      </c>
      <c r="N427" s="24" t="s">
        <v>41</v>
      </c>
      <c r="O427" s="5" t="s">
        <v>448</v>
      </c>
      <c r="P427" s="6">
        <v>44792</v>
      </c>
      <c r="Q427" s="7" t="s">
        <v>2434</v>
      </c>
      <c r="R427" s="5"/>
      <c r="S427" s="24" t="s">
        <v>37</v>
      </c>
      <c r="T427" s="5" t="s">
        <v>386</v>
      </c>
      <c r="U427" s="6">
        <v>44902</v>
      </c>
      <c r="V427" s="7" t="s">
        <v>2435</v>
      </c>
      <c r="W427" s="5"/>
      <c r="X427" s="18"/>
      <c r="Y427" s="5"/>
      <c r="Z427" s="5"/>
      <c r="AA427" s="7"/>
      <c r="AB427" s="5"/>
      <c r="AC427" s="18"/>
      <c r="AD427" s="5"/>
      <c r="AE427" s="5"/>
      <c r="AF427" s="7"/>
      <c r="AG427" s="5"/>
      <c r="AH427" s="24" t="s">
        <v>37</v>
      </c>
      <c r="AI427" s="5" t="s">
        <v>1109</v>
      </c>
      <c r="AJ427" s="6">
        <v>44963</v>
      </c>
      <c r="AK427" s="7" t="s">
        <v>718</v>
      </c>
      <c r="AL427" s="5"/>
      <c r="AM427" s="18"/>
      <c r="AN427" s="5"/>
      <c r="AO427" s="5"/>
      <c r="AP427" s="7"/>
      <c r="AQ427" s="5"/>
      <c r="AR427" s="18"/>
      <c r="AS427" s="5"/>
      <c r="AT427" s="5"/>
      <c r="AU427" s="7"/>
      <c r="AV427" s="5"/>
      <c r="AW427" s="18"/>
      <c r="AX427" s="5"/>
      <c r="AY427" s="5"/>
      <c r="AZ427" s="7"/>
      <c r="BA427" s="5"/>
      <c r="BB427" s="18"/>
      <c r="BC427" s="5"/>
      <c r="BD427" s="5"/>
      <c r="BE427" s="7"/>
      <c r="BF427" s="5"/>
      <c r="BG427" s="18" t="e">
        <v>#N/A</v>
      </c>
      <c r="BH427" s="5" t="e">
        <v>#N/A</v>
      </c>
      <c r="BI427" s="5" t="e">
        <v>#N/A</v>
      </c>
      <c r="BJ427" s="7" t="e">
        <v>#N/A</v>
      </c>
      <c r="BK427" s="5" t="e">
        <v>#N/A</v>
      </c>
      <c r="BL427" s="18" t="e">
        <v>#N/A</v>
      </c>
      <c r="BM427" s="5" t="e">
        <v>#N/A</v>
      </c>
      <c r="BN427" s="5" t="e">
        <v>#N/A</v>
      </c>
      <c r="BO427" s="7" t="e">
        <v>#N/A</v>
      </c>
      <c r="BP427" s="5" t="e">
        <v>#N/A</v>
      </c>
      <c r="BQ427" s="18" t="e">
        <v>#N/A</v>
      </c>
      <c r="BR427" s="5" t="e">
        <v>#N/A</v>
      </c>
      <c r="BS427" s="5" t="e">
        <v>#N/A</v>
      </c>
      <c r="BT427" s="7" t="e">
        <v>#N/A</v>
      </c>
      <c r="BU427" s="5" t="e">
        <v>#N/A</v>
      </c>
      <c r="BV427" s="18" t="e">
        <v>#N/A</v>
      </c>
    </row>
    <row r="428" spans="1:74" ht="34.200000000000003" x14ac:dyDescent="0.2">
      <c r="A428" s="15">
        <v>421</v>
      </c>
      <c r="B428" s="15"/>
      <c r="C428" s="15"/>
      <c r="D428" s="15"/>
      <c r="E428" s="5">
        <v>9884198</v>
      </c>
      <c r="F428" s="5" t="s">
        <v>17</v>
      </c>
      <c r="G428" s="5" t="s">
        <v>158</v>
      </c>
      <c r="H428" s="5" t="s">
        <v>1960</v>
      </c>
      <c r="I428" s="6">
        <v>44790</v>
      </c>
      <c r="J428" s="7" t="s">
        <v>1961</v>
      </c>
      <c r="K428" s="5"/>
      <c r="L428" s="5">
        <v>233</v>
      </c>
      <c r="M428" s="23" t="s">
        <v>77</v>
      </c>
      <c r="N428" s="24" t="s">
        <v>37</v>
      </c>
      <c r="O428" s="5" t="s">
        <v>417</v>
      </c>
      <c r="P428" s="6">
        <v>44794</v>
      </c>
      <c r="Q428" s="7" t="s">
        <v>2436</v>
      </c>
      <c r="R428" s="5"/>
      <c r="S428" s="24" t="s">
        <v>37</v>
      </c>
      <c r="T428" s="5" t="s">
        <v>417</v>
      </c>
      <c r="U428" s="6">
        <v>44956</v>
      </c>
      <c r="V428" s="7" t="s">
        <v>2437</v>
      </c>
      <c r="W428" s="5" t="s">
        <v>21</v>
      </c>
      <c r="X428" s="24" t="s">
        <v>37</v>
      </c>
      <c r="Y428" s="5" t="s">
        <v>417</v>
      </c>
      <c r="Z428" s="6">
        <v>45007</v>
      </c>
      <c r="AA428" s="7" t="s">
        <v>2438</v>
      </c>
      <c r="AB428" s="5" t="s">
        <v>21</v>
      </c>
      <c r="AC428" s="18"/>
      <c r="AD428" s="5"/>
      <c r="AE428" s="5"/>
      <c r="AF428" s="7"/>
      <c r="AG428" s="5"/>
      <c r="AH428" s="24" t="s">
        <v>77</v>
      </c>
      <c r="AI428" s="5" t="s">
        <v>1968</v>
      </c>
      <c r="AJ428" s="6">
        <v>44949</v>
      </c>
      <c r="AK428" s="7" t="s">
        <v>2534</v>
      </c>
      <c r="AL428" s="5"/>
      <c r="AM428" s="24" t="s">
        <v>37</v>
      </c>
      <c r="AN428" s="5" t="s">
        <v>1960</v>
      </c>
      <c r="AO428" s="6">
        <v>45023</v>
      </c>
      <c r="AP428" s="7" t="s">
        <v>2535</v>
      </c>
      <c r="AQ428" s="5"/>
      <c r="AR428" s="18"/>
      <c r="AS428" s="5"/>
      <c r="AT428" s="5"/>
      <c r="AU428" s="7"/>
      <c r="AV428" s="5"/>
      <c r="AW428" s="18"/>
      <c r="AX428" s="5"/>
      <c r="AY428" s="5"/>
      <c r="AZ428" s="7"/>
      <c r="BA428" s="5"/>
      <c r="BB428" s="18"/>
      <c r="BC428" s="5"/>
      <c r="BD428" s="5"/>
      <c r="BE428" s="7"/>
      <c r="BF428" s="5"/>
      <c r="BG428" s="18" t="e">
        <v>#N/A</v>
      </c>
      <c r="BH428" s="5" t="e">
        <v>#N/A</v>
      </c>
      <c r="BI428" s="5" t="e">
        <v>#N/A</v>
      </c>
      <c r="BJ428" s="7" t="e">
        <v>#N/A</v>
      </c>
      <c r="BK428" s="5" t="e">
        <v>#N/A</v>
      </c>
      <c r="BL428" s="18" t="e">
        <v>#N/A</v>
      </c>
      <c r="BM428" s="5" t="e">
        <v>#N/A</v>
      </c>
      <c r="BN428" s="5" t="e">
        <v>#N/A</v>
      </c>
      <c r="BO428" s="7" t="e">
        <v>#N/A</v>
      </c>
      <c r="BP428" s="5" t="e">
        <v>#N/A</v>
      </c>
      <c r="BQ428" s="18" t="e">
        <v>#N/A</v>
      </c>
      <c r="BR428" s="5" t="e">
        <v>#N/A</v>
      </c>
      <c r="BS428" s="5" t="e">
        <v>#N/A</v>
      </c>
      <c r="BT428" s="7" t="e">
        <v>#N/A</v>
      </c>
      <c r="BU428" s="5" t="e">
        <v>#N/A</v>
      </c>
      <c r="BV428" s="18" t="e">
        <v>#N/A</v>
      </c>
    </row>
    <row r="429" spans="1:74" ht="57" x14ac:dyDescent="0.2">
      <c r="A429" s="15">
        <v>422</v>
      </c>
      <c r="B429" s="15"/>
      <c r="C429" s="15"/>
      <c r="D429" s="15"/>
      <c r="E429" s="5">
        <v>9884340</v>
      </c>
      <c r="F429" s="5" t="s">
        <v>17</v>
      </c>
      <c r="G429" s="5" t="s">
        <v>103</v>
      </c>
      <c r="H429" s="5" t="s">
        <v>911</v>
      </c>
      <c r="I429" s="6">
        <v>44790</v>
      </c>
      <c r="J429" s="7" t="s">
        <v>1962</v>
      </c>
      <c r="K429" s="5"/>
      <c r="L429" s="5">
        <v>5</v>
      </c>
      <c r="M429" s="23" t="s">
        <v>37</v>
      </c>
      <c r="N429" s="24" t="s">
        <v>37</v>
      </c>
      <c r="O429" s="5" t="s">
        <v>458</v>
      </c>
      <c r="P429" s="6">
        <v>44794</v>
      </c>
      <c r="Q429" s="7" t="s">
        <v>2439</v>
      </c>
      <c r="R429" s="5"/>
      <c r="S429" s="18"/>
      <c r="T429" s="5"/>
      <c r="U429" s="5"/>
      <c r="V429" s="7"/>
      <c r="W429" s="5"/>
      <c r="X429" s="18"/>
      <c r="Y429" s="5"/>
      <c r="Z429" s="5"/>
      <c r="AA429" s="7"/>
      <c r="AB429" s="5"/>
      <c r="AC429" s="18"/>
      <c r="AD429" s="5"/>
      <c r="AE429" s="5"/>
      <c r="AF429" s="7"/>
      <c r="AG429" s="5"/>
      <c r="AH429" s="24" t="s">
        <v>37</v>
      </c>
      <c r="AI429" s="5" t="s">
        <v>911</v>
      </c>
      <c r="AJ429" s="6">
        <v>44795</v>
      </c>
      <c r="AK429" s="7" t="s">
        <v>718</v>
      </c>
      <c r="AL429" s="5"/>
      <c r="AM429" s="18"/>
      <c r="AN429" s="5"/>
      <c r="AO429" s="5"/>
      <c r="AP429" s="7"/>
      <c r="AQ429" s="5"/>
      <c r="AR429" s="18"/>
      <c r="AS429" s="5"/>
      <c r="AT429" s="5"/>
      <c r="AU429" s="7"/>
      <c r="AV429" s="5"/>
      <c r="AW429" s="18"/>
      <c r="AX429" s="5"/>
      <c r="AY429" s="5"/>
      <c r="AZ429" s="7"/>
      <c r="BA429" s="5"/>
      <c r="BB429" s="18"/>
      <c r="BC429" s="5"/>
      <c r="BD429" s="5"/>
      <c r="BE429" s="7"/>
      <c r="BF429" s="5"/>
      <c r="BG429" s="18" t="e">
        <v>#N/A</v>
      </c>
      <c r="BH429" s="5" t="e">
        <v>#N/A</v>
      </c>
      <c r="BI429" s="5" t="e">
        <v>#N/A</v>
      </c>
      <c r="BJ429" s="7" t="e">
        <v>#N/A</v>
      </c>
      <c r="BK429" s="5" t="e">
        <v>#N/A</v>
      </c>
      <c r="BL429" s="18" t="e">
        <v>#N/A</v>
      </c>
      <c r="BM429" s="5" t="e">
        <v>#N/A</v>
      </c>
      <c r="BN429" s="5" t="e">
        <v>#N/A</v>
      </c>
      <c r="BO429" s="7" t="e">
        <v>#N/A</v>
      </c>
      <c r="BP429" s="5" t="e">
        <v>#N/A</v>
      </c>
      <c r="BQ429" s="18" t="e">
        <v>#N/A</v>
      </c>
      <c r="BR429" s="5" t="e">
        <v>#N/A</v>
      </c>
      <c r="BS429" s="5" t="e">
        <v>#N/A</v>
      </c>
      <c r="BT429" s="7" t="e">
        <v>#N/A</v>
      </c>
      <c r="BU429" s="5" t="e">
        <v>#N/A</v>
      </c>
      <c r="BV429" s="18" t="e">
        <v>#N/A</v>
      </c>
    </row>
    <row r="430" spans="1:74" ht="22.8" x14ac:dyDescent="0.2">
      <c r="A430" s="15">
        <v>423</v>
      </c>
      <c r="B430" s="15"/>
      <c r="C430" s="15"/>
      <c r="D430" s="15"/>
      <c r="E430" s="5">
        <v>9884341</v>
      </c>
      <c r="F430" s="5" t="s">
        <v>17</v>
      </c>
      <c r="G430" s="5" t="s">
        <v>103</v>
      </c>
      <c r="H430" s="5" t="s">
        <v>911</v>
      </c>
      <c r="I430" s="6">
        <v>44790</v>
      </c>
      <c r="J430" s="7" t="s">
        <v>1963</v>
      </c>
      <c r="K430" s="5"/>
      <c r="L430" s="5">
        <v>5</v>
      </c>
      <c r="M430" s="23" t="s">
        <v>37</v>
      </c>
      <c r="N430" s="24" t="s">
        <v>37</v>
      </c>
      <c r="O430" s="5" t="s">
        <v>458</v>
      </c>
      <c r="P430" s="6">
        <v>44794</v>
      </c>
      <c r="Q430" s="7" t="s">
        <v>2440</v>
      </c>
      <c r="R430" s="5"/>
      <c r="S430" s="18"/>
      <c r="T430" s="5"/>
      <c r="U430" s="5"/>
      <c r="V430" s="7"/>
      <c r="W430" s="5"/>
      <c r="X430" s="18"/>
      <c r="Y430" s="5"/>
      <c r="Z430" s="5"/>
      <c r="AA430" s="7"/>
      <c r="AB430" s="5"/>
      <c r="AC430" s="18"/>
      <c r="AD430" s="5"/>
      <c r="AE430" s="5"/>
      <c r="AF430" s="7"/>
      <c r="AG430" s="5"/>
      <c r="AH430" s="24" t="s">
        <v>37</v>
      </c>
      <c r="AI430" s="5" t="s">
        <v>911</v>
      </c>
      <c r="AJ430" s="6">
        <v>44795</v>
      </c>
      <c r="AK430" s="7" t="s">
        <v>718</v>
      </c>
      <c r="AL430" s="5"/>
      <c r="AM430" s="18"/>
      <c r="AN430" s="5"/>
      <c r="AO430" s="5"/>
      <c r="AP430" s="7"/>
      <c r="AQ430" s="5"/>
      <c r="AR430" s="18"/>
      <c r="AS430" s="5"/>
      <c r="AT430" s="5"/>
      <c r="AU430" s="7"/>
      <c r="AV430" s="5"/>
      <c r="AW430" s="18"/>
      <c r="AX430" s="5"/>
      <c r="AY430" s="5"/>
      <c r="AZ430" s="7"/>
      <c r="BA430" s="5"/>
      <c r="BB430" s="18"/>
      <c r="BC430" s="5"/>
      <c r="BD430" s="5"/>
      <c r="BE430" s="7"/>
      <c r="BF430" s="5"/>
      <c r="BG430" s="18" t="e">
        <v>#N/A</v>
      </c>
      <c r="BH430" s="5" t="e">
        <v>#N/A</v>
      </c>
      <c r="BI430" s="5" t="e">
        <v>#N/A</v>
      </c>
      <c r="BJ430" s="7" t="e">
        <v>#N/A</v>
      </c>
      <c r="BK430" s="5" t="e">
        <v>#N/A</v>
      </c>
      <c r="BL430" s="18" t="e">
        <v>#N/A</v>
      </c>
      <c r="BM430" s="5" t="e">
        <v>#N/A</v>
      </c>
      <c r="BN430" s="5" t="e">
        <v>#N/A</v>
      </c>
      <c r="BO430" s="7" t="e">
        <v>#N/A</v>
      </c>
      <c r="BP430" s="5" t="e">
        <v>#N/A</v>
      </c>
      <c r="BQ430" s="18" t="e">
        <v>#N/A</v>
      </c>
      <c r="BR430" s="5" t="e">
        <v>#N/A</v>
      </c>
      <c r="BS430" s="5" t="e">
        <v>#N/A</v>
      </c>
      <c r="BT430" s="7" t="e">
        <v>#N/A</v>
      </c>
      <c r="BU430" s="5" t="e">
        <v>#N/A</v>
      </c>
      <c r="BV430" s="18" t="e">
        <v>#N/A</v>
      </c>
    </row>
    <row r="431" spans="1:74" ht="68.400000000000006" x14ac:dyDescent="0.2">
      <c r="A431" s="15">
        <v>424</v>
      </c>
      <c r="B431" s="15"/>
      <c r="C431" s="15"/>
      <c r="D431" s="15"/>
      <c r="E431" s="5">
        <v>9884342</v>
      </c>
      <c r="F431" s="5" t="s">
        <v>17</v>
      </c>
      <c r="G431" s="5" t="s">
        <v>103</v>
      </c>
      <c r="H431" s="5" t="s">
        <v>911</v>
      </c>
      <c r="I431" s="6">
        <v>44790</v>
      </c>
      <c r="J431" s="7" t="s">
        <v>1964</v>
      </c>
      <c r="K431" s="5"/>
      <c r="L431" s="5">
        <v>5</v>
      </c>
      <c r="M431" s="23" t="s">
        <v>37</v>
      </c>
      <c r="N431" s="24" t="s">
        <v>37</v>
      </c>
      <c r="O431" s="5" t="s">
        <v>458</v>
      </c>
      <c r="P431" s="6">
        <v>44794</v>
      </c>
      <c r="Q431" s="7" t="s">
        <v>2441</v>
      </c>
      <c r="R431" s="5"/>
      <c r="S431" s="18"/>
      <c r="T431" s="5"/>
      <c r="U431" s="5"/>
      <c r="V431" s="7"/>
      <c r="W431" s="5"/>
      <c r="X431" s="18"/>
      <c r="Y431" s="5"/>
      <c r="Z431" s="5"/>
      <c r="AA431" s="7"/>
      <c r="AB431" s="5"/>
      <c r="AC431" s="18"/>
      <c r="AD431" s="5"/>
      <c r="AE431" s="5"/>
      <c r="AF431" s="7"/>
      <c r="AG431" s="5"/>
      <c r="AH431" s="24" t="s">
        <v>37</v>
      </c>
      <c r="AI431" s="5" t="s">
        <v>911</v>
      </c>
      <c r="AJ431" s="6">
        <v>44795</v>
      </c>
      <c r="AK431" s="7" t="s">
        <v>718</v>
      </c>
      <c r="AL431" s="5"/>
      <c r="AM431" s="18"/>
      <c r="AN431" s="5"/>
      <c r="AO431" s="5"/>
      <c r="AP431" s="7"/>
      <c r="AQ431" s="5"/>
      <c r="AR431" s="18"/>
      <c r="AS431" s="5"/>
      <c r="AT431" s="5"/>
      <c r="AU431" s="7"/>
      <c r="AV431" s="5"/>
      <c r="AW431" s="18"/>
      <c r="AX431" s="5"/>
      <c r="AY431" s="5"/>
      <c r="AZ431" s="7"/>
      <c r="BA431" s="5"/>
      <c r="BB431" s="18"/>
      <c r="BC431" s="5"/>
      <c r="BD431" s="5"/>
      <c r="BE431" s="7"/>
      <c r="BF431" s="5"/>
      <c r="BG431" s="18" t="e">
        <v>#N/A</v>
      </c>
      <c r="BH431" s="5" t="e">
        <v>#N/A</v>
      </c>
      <c r="BI431" s="5" t="e">
        <v>#N/A</v>
      </c>
      <c r="BJ431" s="7" t="e">
        <v>#N/A</v>
      </c>
      <c r="BK431" s="5" t="e">
        <v>#N/A</v>
      </c>
      <c r="BL431" s="18" t="e">
        <v>#N/A</v>
      </c>
      <c r="BM431" s="5" t="e">
        <v>#N/A</v>
      </c>
      <c r="BN431" s="5" t="e">
        <v>#N/A</v>
      </c>
      <c r="BO431" s="7" t="e">
        <v>#N/A</v>
      </c>
      <c r="BP431" s="5" t="e">
        <v>#N/A</v>
      </c>
      <c r="BQ431" s="18" t="e">
        <v>#N/A</v>
      </c>
      <c r="BR431" s="5" t="e">
        <v>#N/A</v>
      </c>
      <c r="BS431" s="5" t="e">
        <v>#N/A</v>
      </c>
      <c r="BT431" s="7" t="e">
        <v>#N/A</v>
      </c>
      <c r="BU431" s="5" t="e">
        <v>#N/A</v>
      </c>
      <c r="BV431" s="18" t="e">
        <v>#N/A</v>
      </c>
    </row>
    <row r="432" spans="1:74" ht="34.200000000000003" x14ac:dyDescent="0.2">
      <c r="A432" s="15">
        <v>425</v>
      </c>
      <c r="B432" s="15"/>
      <c r="C432" s="15"/>
      <c r="D432" s="15"/>
      <c r="E432" s="5">
        <v>9884343</v>
      </c>
      <c r="F432" s="5" t="s">
        <v>17</v>
      </c>
      <c r="G432" s="5" t="s">
        <v>103</v>
      </c>
      <c r="H432" s="5" t="s">
        <v>911</v>
      </c>
      <c r="I432" s="6">
        <v>44790</v>
      </c>
      <c r="J432" s="7" t="s">
        <v>1965</v>
      </c>
      <c r="K432" s="5"/>
      <c r="L432" s="5">
        <v>5</v>
      </c>
      <c r="M432" s="23" t="s">
        <v>37</v>
      </c>
      <c r="N432" s="24" t="s">
        <v>37</v>
      </c>
      <c r="O432" s="5" t="s">
        <v>458</v>
      </c>
      <c r="P432" s="6">
        <v>44795</v>
      </c>
      <c r="Q432" s="7" t="s">
        <v>2442</v>
      </c>
      <c r="R432" s="5" t="s">
        <v>21</v>
      </c>
      <c r="S432" s="18"/>
      <c r="T432" s="5"/>
      <c r="U432" s="5"/>
      <c r="V432" s="7"/>
      <c r="W432" s="5"/>
      <c r="X432" s="18"/>
      <c r="Y432" s="5"/>
      <c r="Z432" s="5"/>
      <c r="AA432" s="7"/>
      <c r="AB432" s="5"/>
      <c r="AC432" s="18"/>
      <c r="AD432" s="5"/>
      <c r="AE432" s="5"/>
      <c r="AF432" s="7"/>
      <c r="AG432" s="5"/>
      <c r="AH432" s="24" t="s">
        <v>37</v>
      </c>
      <c r="AI432" s="5" t="s">
        <v>911</v>
      </c>
      <c r="AJ432" s="6">
        <v>44795</v>
      </c>
      <c r="AK432" s="7" t="s">
        <v>718</v>
      </c>
      <c r="AL432" s="5"/>
      <c r="AM432" s="18"/>
      <c r="AN432" s="5"/>
      <c r="AO432" s="5"/>
      <c r="AP432" s="7"/>
      <c r="AQ432" s="5"/>
      <c r="AR432" s="18"/>
      <c r="AS432" s="5"/>
      <c r="AT432" s="5"/>
      <c r="AU432" s="7"/>
      <c r="AV432" s="5"/>
      <c r="AW432" s="18"/>
      <c r="AX432" s="5"/>
      <c r="AY432" s="5"/>
      <c r="AZ432" s="7"/>
      <c r="BA432" s="5"/>
      <c r="BB432" s="18"/>
      <c r="BC432" s="5"/>
      <c r="BD432" s="5"/>
      <c r="BE432" s="7"/>
      <c r="BF432" s="5"/>
      <c r="BG432" s="18" t="e">
        <v>#N/A</v>
      </c>
      <c r="BH432" s="5" t="e">
        <v>#N/A</v>
      </c>
      <c r="BI432" s="5" t="e">
        <v>#N/A</v>
      </c>
      <c r="BJ432" s="7" t="e">
        <v>#N/A</v>
      </c>
      <c r="BK432" s="5" t="e">
        <v>#N/A</v>
      </c>
      <c r="BL432" s="18" t="e">
        <v>#N/A</v>
      </c>
      <c r="BM432" s="5" t="e">
        <v>#N/A</v>
      </c>
      <c r="BN432" s="5" t="e">
        <v>#N/A</v>
      </c>
      <c r="BO432" s="7" t="e">
        <v>#N/A</v>
      </c>
      <c r="BP432" s="5" t="e">
        <v>#N/A</v>
      </c>
      <c r="BQ432" s="18" t="e">
        <v>#N/A</v>
      </c>
      <c r="BR432" s="5" t="e">
        <v>#N/A</v>
      </c>
      <c r="BS432" s="5" t="e">
        <v>#N/A</v>
      </c>
      <c r="BT432" s="7" t="e">
        <v>#N/A</v>
      </c>
      <c r="BU432" s="5" t="e">
        <v>#N/A</v>
      </c>
      <c r="BV432" s="18" t="e">
        <v>#N/A</v>
      </c>
    </row>
    <row r="433" spans="1:74" ht="68.400000000000006" x14ac:dyDescent="0.2">
      <c r="A433" s="15">
        <v>426</v>
      </c>
      <c r="B433" s="15"/>
      <c r="C433" s="15"/>
      <c r="D433" s="15"/>
      <c r="E433" s="5">
        <v>9884344</v>
      </c>
      <c r="F433" s="5" t="s">
        <v>17</v>
      </c>
      <c r="G433" s="5" t="s">
        <v>103</v>
      </c>
      <c r="H433" s="5" t="s">
        <v>911</v>
      </c>
      <c r="I433" s="6">
        <v>44790</v>
      </c>
      <c r="J433" s="7" t="s">
        <v>1966</v>
      </c>
      <c r="K433" s="5"/>
      <c r="L433" s="5">
        <v>5</v>
      </c>
      <c r="M433" s="23" t="s">
        <v>37</v>
      </c>
      <c r="N433" s="24" t="s">
        <v>37</v>
      </c>
      <c r="O433" s="5" t="s">
        <v>458</v>
      </c>
      <c r="P433" s="6">
        <v>44794</v>
      </c>
      <c r="Q433" s="7" t="s">
        <v>2443</v>
      </c>
      <c r="R433" s="5"/>
      <c r="S433" s="18"/>
      <c r="T433" s="5"/>
      <c r="U433" s="5"/>
      <c r="V433" s="7"/>
      <c r="W433" s="5"/>
      <c r="X433" s="18"/>
      <c r="Y433" s="5"/>
      <c r="Z433" s="5"/>
      <c r="AA433" s="7"/>
      <c r="AB433" s="5"/>
      <c r="AC433" s="18"/>
      <c r="AD433" s="5"/>
      <c r="AE433" s="5"/>
      <c r="AF433" s="7"/>
      <c r="AG433" s="5"/>
      <c r="AH433" s="24" t="s">
        <v>37</v>
      </c>
      <c r="AI433" s="5" t="s">
        <v>911</v>
      </c>
      <c r="AJ433" s="6">
        <v>44795</v>
      </c>
      <c r="AK433" s="7" t="s">
        <v>718</v>
      </c>
      <c r="AL433" s="5"/>
      <c r="AM433" s="18"/>
      <c r="AN433" s="5"/>
      <c r="AO433" s="5"/>
      <c r="AP433" s="7"/>
      <c r="AQ433" s="5"/>
      <c r="AR433" s="18"/>
      <c r="AS433" s="5"/>
      <c r="AT433" s="5"/>
      <c r="AU433" s="7"/>
      <c r="AV433" s="5"/>
      <c r="AW433" s="18"/>
      <c r="AX433" s="5"/>
      <c r="AY433" s="5"/>
      <c r="AZ433" s="7"/>
      <c r="BA433" s="5"/>
      <c r="BB433" s="18"/>
      <c r="BC433" s="5"/>
      <c r="BD433" s="5"/>
      <c r="BE433" s="7"/>
      <c r="BF433" s="5"/>
      <c r="BG433" s="18" t="e">
        <v>#N/A</v>
      </c>
      <c r="BH433" s="5" t="e">
        <v>#N/A</v>
      </c>
      <c r="BI433" s="5" t="e">
        <v>#N/A</v>
      </c>
      <c r="BJ433" s="7" t="e">
        <v>#N/A</v>
      </c>
      <c r="BK433" s="5" t="e">
        <v>#N/A</v>
      </c>
      <c r="BL433" s="18" t="e">
        <v>#N/A</v>
      </c>
      <c r="BM433" s="5" t="e">
        <v>#N/A</v>
      </c>
      <c r="BN433" s="5" t="e">
        <v>#N/A</v>
      </c>
      <c r="BO433" s="7" t="e">
        <v>#N/A</v>
      </c>
      <c r="BP433" s="5" t="e">
        <v>#N/A</v>
      </c>
      <c r="BQ433" s="18" t="e">
        <v>#N/A</v>
      </c>
      <c r="BR433" s="5" t="e">
        <v>#N/A</v>
      </c>
      <c r="BS433" s="5" t="e">
        <v>#N/A</v>
      </c>
      <c r="BT433" s="7" t="e">
        <v>#N/A</v>
      </c>
      <c r="BU433" s="5" t="e">
        <v>#N/A</v>
      </c>
      <c r="BV433" s="18" t="e">
        <v>#N/A</v>
      </c>
    </row>
    <row r="434" spans="1:74" ht="34.200000000000003" x14ac:dyDescent="0.2">
      <c r="A434" s="15">
        <v>427</v>
      </c>
      <c r="B434" s="15"/>
      <c r="C434" s="15"/>
      <c r="D434" s="15"/>
      <c r="E434" s="5">
        <v>9884345</v>
      </c>
      <c r="F434" s="5" t="s">
        <v>17</v>
      </c>
      <c r="G434" s="5" t="s">
        <v>103</v>
      </c>
      <c r="H434" s="5" t="s">
        <v>911</v>
      </c>
      <c r="I434" s="6">
        <v>44790</v>
      </c>
      <c r="J434" s="7" t="s">
        <v>1967</v>
      </c>
      <c r="K434" s="5"/>
      <c r="L434" s="5">
        <v>5</v>
      </c>
      <c r="M434" s="23" t="s">
        <v>37</v>
      </c>
      <c r="N434" s="24" t="s">
        <v>37</v>
      </c>
      <c r="O434" s="5" t="s">
        <v>458</v>
      </c>
      <c r="P434" s="6">
        <v>44794</v>
      </c>
      <c r="Q434" s="7" t="s">
        <v>2444</v>
      </c>
      <c r="R434" s="5"/>
      <c r="S434" s="18"/>
      <c r="T434" s="5"/>
      <c r="U434" s="5"/>
      <c r="V434" s="7"/>
      <c r="W434" s="5"/>
      <c r="X434" s="18"/>
      <c r="Y434" s="5"/>
      <c r="Z434" s="5"/>
      <c r="AA434" s="7"/>
      <c r="AB434" s="5"/>
      <c r="AC434" s="18"/>
      <c r="AD434" s="5"/>
      <c r="AE434" s="5"/>
      <c r="AF434" s="7"/>
      <c r="AG434" s="5"/>
      <c r="AH434" s="24" t="s">
        <v>37</v>
      </c>
      <c r="AI434" s="5" t="s">
        <v>911</v>
      </c>
      <c r="AJ434" s="6">
        <v>44795</v>
      </c>
      <c r="AK434" s="7" t="s">
        <v>718</v>
      </c>
      <c r="AL434" s="5"/>
      <c r="AM434" s="18"/>
      <c r="AN434" s="5"/>
      <c r="AO434" s="5"/>
      <c r="AP434" s="7"/>
      <c r="AQ434" s="5"/>
      <c r="AR434" s="18"/>
      <c r="AS434" s="5"/>
      <c r="AT434" s="5"/>
      <c r="AU434" s="7"/>
      <c r="AV434" s="5"/>
      <c r="AW434" s="18"/>
      <c r="AX434" s="5"/>
      <c r="AY434" s="5"/>
      <c r="AZ434" s="7"/>
      <c r="BA434" s="5"/>
      <c r="BB434" s="18"/>
      <c r="BC434" s="5"/>
      <c r="BD434" s="5"/>
      <c r="BE434" s="7"/>
      <c r="BF434" s="5"/>
      <c r="BG434" s="18" t="e">
        <v>#N/A</v>
      </c>
      <c r="BH434" s="5" t="e">
        <v>#N/A</v>
      </c>
      <c r="BI434" s="5" t="e">
        <v>#N/A</v>
      </c>
      <c r="BJ434" s="7" t="e">
        <v>#N/A</v>
      </c>
      <c r="BK434" s="5" t="e">
        <v>#N/A</v>
      </c>
      <c r="BL434" s="18" t="e">
        <v>#N/A</v>
      </c>
      <c r="BM434" s="5" t="e">
        <v>#N/A</v>
      </c>
      <c r="BN434" s="5" t="e">
        <v>#N/A</v>
      </c>
      <c r="BO434" s="7" t="e">
        <v>#N/A</v>
      </c>
      <c r="BP434" s="5" t="e">
        <v>#N/A</v>
      </c>
      <c r="BQ434" s="18" t="e">
        <v>#N/A</v>
      </c>
      <c r="BR434" s="5" t="e">
        <v>#N/A</v>
      </c>
      <c r="BS434" s="5" t="e">
        <v>#N/A</v>
      </c>
      <c r="BT434" s="7" t="e">
        <v>#N/A</v>
      </c>
      <c r="BU434" s="5" t="e">
        <v>#N/A</v>
      </c>
      <c r="BV434" s="18" t="e">
        <v>#N/A</v>
      </c>
    </row>
    <row r="435" spans="1:74" ht="75" customHeight="1" x14ac:dyDescent="0.2">
      <c r="A435" s="15">
        <v>428</v>
      </c>
      <c r="B435" s="15"/>
      <c r="C435" s="15"/>
      <c r="D435" s="15"/>
      <c r="E435" s="5">
        <v>9884866</v>
      </c>
      <c r="F435" s="5" t="s">
        <v>17</v>
      </c>
      <c r="G435" s="5" t="s">
        <v>158</v>
      </c>
      <c r="H435" s="5" t="s">
        <v>1968</v>
      </c>
      <c r="I435" s="6">
        <v>44791</v>
      </c>
      <c r="J435" s="7" t="s">
        <v>1969</v>
      </c>
      <c r="K435" s="5"/>
      <c r="L435" s="5">
        <v>165</v>
      </c>
      <c r="M435" s="23" t="s">
        <v>77</v>
      </c>
      <c r="N435" s="24" t="s">
        <v>37</v>
      </c>
      <c r="O435" s="5" t="s">
        <v>417</v>
      </c>
      <c r="P435" s="6">
        <v>44794</v>
      </c>
      <c r="Q435" s="7" t="s">
        <v>2436</v>
      </c>
      <c r="R435" s="5"/>
      <c r="S435" s="24" t="s">
        <v>37</v>
      </c>
      <c r="T435" s="5" t="s">
        <v>417</v>
      </c>
      <c r="U435" s="6">
        <v>44956</v>
      </c>
      <c r="V435" s="7" t="s">
        <v>2437</v>
      </c>
      <c r="W435" s="5" t="s">
        <v>21</v>
      </c>
      <c r="X435" s="18"/>
      <c r="Y435" s="5"/>
      <c r="Z435" s="5"/>
      <c r="AA435" s="7"/>
      <c r="AB435" s="5"/>
      <c r="AC435" s="18"/>
      <c r="AD435" s="5"/>
      <c r="AE435" s="5"/>
      <c r="AF435" s="7"/>
      <c r="AG435" s="5"/>
      <c r="AH435" s="24" t="s">
        <v>77</v>
      </c>
      <c r="AI435" s="5" t="s">
        <v>1968</v>
      </c>
      <c r="AJ435" s="6">
        <v>44797</v>
      </c>
      <c r="AK435" s="7" t="s">
        <v>2536</v>
      </c>
      <c r="AL435" s="5"/>
      <c r="AM435" s="24" t="s">
        <v>77</v>
      </c>
      <c r="AN435" s="5" t="s">
        <v>1968</v>
      </c>
      <c r="AO435" s="6">
        <v>44949</v>
      </c>
      <c r="AP435" s="7" t="s">
        <v>2537</v>
      </c>
      <c r="AQ435" s="5"/>
      <c r="AR435" s="24" t="s">
        <v>37</v>
      </c>
      <c r="AS435" s="5" t="s">
        <v>1968</v>
      </c>
      <c r="AT435" s="6">
        <v>44956</v>
      </c>
      <c r="AU435" s="7" t="s">
        <v>2538</v>
      </c>
      <c r="AV435" s="5"/>
      <c r="AW435" s="18"/>
      <c r="AX435" s="5"/>
      <c r="AY435" s="5"/>
      <c r="AZ435" s="7"/>
      <c r="BA435" s="5"/>
      <c r="BB435" s="18"/>
      <c r="BC435" s="5"/>
      <c r="BD435" s="5"/>
      <c r="BE435" s="7"/>
      <c r="BF435" s="5"/>
      <c r="BG435" s="18" t="e">
        <v>#N/A</v>
      </c>
      <c r="BH435" s="5" t="e">
        <v>#N/A</v>
      </c>
      <c r="BI435" s="5" t="e">
        <v>#N/A</v>
      </c>
      <c r="BJ435" s="7" t="e">
        <v>#N/A</v>
      </c>
      <c r="BK435" s="5" t="e">
        <v>#N/A</v>
      </c>
      <c r="BL435" s="18" t="e">
        <v>#N/A</v>
      </c>
      <c r="BM435" s="5" t="e">
        <v>#N/A</v>
      </c>
      <c r="BN435" s="5" t="e">
        <v>#N/A</v>
      </c>
      <c r="BO435" s="7" t="e">
        <v>#N/A</v>
      </c>
      <c r="BP435" s="5" t="e">
        <v>#N/A</v>
      </c>
      <c r="BQ435" s="18" t="e">
        <v>#N/A</v>
      </c>
      <c r="BR435" s="5" t="e">
        <v>#N/A</v>
      </c>
      <c r="BS435" s="5" t="e">
        <v>#N/A</v>
      </c>
      <c r="BT435" s="7" t="e">
        <v>#N/A</v>
      </c>
      <c r="BU435" s="5" t="e">
        <v>#N/A</v>
      </c>
      <c r="BV435" s="18" t="e">
        <v>#N/A</v>
      </c>
    </row>
    <row r="436" spans="1:74" ht="75" customHeight="1" x14ac:dyDescent="0.2">
      <c r="A436" s="15">
        <v>429</v>
      </c>
      <c r="B436" s="15"/>
      <c r="C436" s="15"/>
      <c r="D436" s="15"/>
      <c r="E436" s="5">
        <v>9884868</v>
      </c>
      <c r="F436" s="5" t="s">
        <v>17</v>
      </c>
      <c r="G436" s="5" t="s">
        <v>154</v>
      </c>
      <c r="H436" s="5" t="s">
        <v>1968</v>
      </c>
      <c r="I436" s="6">
        <v>44791</v>
      </c>
      <c r="J436" s="7" t="s">
        <v>1970</v>
      </c>
      <c r="K436" s="5"/>
      <c r="L436" s="5">
        <v>246</v>
      </c>
      <c r="M436" s="23" t="s">
        <v>77</v>
      </c>
      <c r="N436" s="24" t="s">
        <v>37</v>
      </c>
      <c r="O436" s="5" t="s">
        <v>408</v>
      </c>
      <c r="P436" s="6">
        <v>44794</v>
      </c>
      <c r="Q436" s="7" t="s">
        <v>2445</v>
      </c>
      <c r="R436" s="5"/>
      <c r="S436" s="24" t="s">
        <v>37</v>
      </c>
      <c r="T436" s="5" t="s">
        <v>408</v>
      </c>
      <c r="U436" s="6">
        <v>44952</v>
      </c>
      <c r="V436" s="7" t="s">
        <v>2446</v>
      </c>
      <c r="W436" s="5"/>
      <c r="X436" s="18"/>
      <c r="Y436" s="5"/>
      <c r="Z436" s="5"/>
      <c r="AA436" s="7"/>
      <c r="AB436" s="5"/>
      <c r="AC436" s="18"/>
      <c r="AD436" s="5"/>
      <c r="AE436" s="5"/>
      <c r="AF436" s="7"/>
      <c r="AG436" s="5"/>
      <c r="AH436" s="24" t="s">
        <v>77</v>
      </c>
      <c r="AI436" s="5" t="s">
        <v>1968</v>
      </c>
      <c r="AJ436" s="6">
        <v>44797</v>
      </c>
      <c r="AK436" s="7" t="s">
        <v>2536</v>
      </c>
      <c r="AL436" s="5"/>
      <c r="AM436" s="24" t="s">
        <v>77</v>
      </c>
      <c r="AN436" s="5" t="s">
        <v>1968</v>
      </c>
      <c r="AO436" s="6">
        <v>44949</v>
      </c>
      <c r="AP436" s="7" t="s">
        <v>2539</v>
      </c>
      <c r="AQ436" s="5"/>
      <c r="AR436" s="24" t="s">
        <v>77</v>
      </c>
      <c r="AS436" s="5" t="s">
        <v>1968</v>
      </c>
      <c r="AT436" s="6">
        <v>45020</v>
      </c>
      <c r="AU436" s="7" t="s">
        <v>2540</v>
      </c>
      <c r="AV436" s="5"/>
      <c r="AW436" s="24" t="s">
        <v>77</v>
      </c>
      <c r="AX436" s="5" t="s">
        <v>1968</v>
      </c>
      <c r="AY436" s="6">
        <v>45037</v>
      </c>
      <c r="AZ436" s="7" t="s">
        <v>2541</v>
      </c>
      <c r="BA436" s="5"/>
      <c r="BB436" s="24" t="s">
        <v>37</v>
      </c>
      <c r="BC436" s="5" t="s">
        <v>1968</v>
      </c>
      <c r="BD436" s="6">
        <v>45037</v>
      </c>
      <c r="BE436" s="7" t="s">
        <v>718</v>
      </c>
      <c r="BF436" s="5"/>
      <c r="BG436" s="18" t="e">
        <v>#N/A</v>
      </c>
      <c r="BH436" s="5" t="e">
        <v>#N/A</v>
      </c>
      <c r="BI436" s="5" t="e">
        <v>#N/A</v>
      </c>
      <c r="BJ436" s="7" t="e">
        <v>#N/A</v>
      </c>
      <c r="BK436" s="5" t="e">
        <v>#N/A</v>
      </c>
      <c r="BL436" s="18" t="e">
        <v>#N/A</v>
      </c>
      <c r="BM436" s="5" t="e">
        <v>#N/A</v>
      </c>
      <c r="BN436" s="5" t="e">
        <v>#N/A</v>
      </c>
      <c r="BO436" s="7" t="e">
        <v>#N/A</v>
      </c>
      <c r="BP436" s="5" t="e">
        <v>#N/A</v>
      </c>
      <c r="BQ436" s="18" t="e">
        <v>#N/A</v>
      </c>
      <c r="BR436" s="5" t="e">
        <v>#N/A</v>
      </c>
      <c r="BS436" s="5" t="e">
        <v>#N/A</v>
      </c>
      <c r="BT436" s="7" t="e">
        <v>#N/A</v>
      </c>
      <c r="BU436" s="5" t="e">
        <v>#N/A</v>
      </c>
      <c r="BV436" s="18" t="e">
        <v>#N/A</v>
      </c>
    </row>
    <row r="437" spans="1:74" ht="75" customHeight="1" x14ac:dyDescent="0.2">
      <c r="A437" s="15">
        <v>430</v>
      </c>
      <c r="B437" s="15"/>
      <c r="C437" s="15"/>
      <c r="D437" s="15"/>
      <c r="E437" s="5">
        <v>9884874</v>
      </c>
      <c r="F437" s="5" t="s">
        <v>17</v>
      </c>
      <c r="G437" s="5" t="s">
        <v>142</v>
      </c>
      <c r="H437" s="5" t="s">
        <v>1968</v>
      </c>
      <c r="I437" s="6">
        <v>44791</v>
      </c>
      <c r="J437" s="7" t="s">
        <v>1971</v>
      </c>
      <c r="K437" s="5"/>
      <c r="L437" s="5">
        <v>158</v>
      </c>
      <c r="M437" s="23" t="s">
        <v>77</v>
      </c>
      <c r="N437" s="24" t="s">
        <v>41</v>
      </c>
      <c r="O437" s="5" t="s">
        <v>408</v>
      </c>
      <c r="P437" s="6">
        <v>44794</v>
      </c>
      <c r="Q437" s="7" t="s">
        <v>2447</v>
      </c>
      <c r="R437" s="5"/>
      <c r="S437" s="18"/>
      <c r="T437" s="5"/>
      <c r="U437" s="5"/>
      <c r="V437" s="7"/>
      <c r="W437" s="5"/>
      <c r="X437" s="18"/>
      <c r="Y437" s="5"/>
      <c r="Z437" s="5"/>
      <c r="AA437" s="7"/>
      <c r="AB437" s="5"/>
      <c r="AC437" s="18"/>
      <c r="AD437" s="5"/>
      <c r="AE437" s="5"/>
      <c r="AF437" s="7"/>
      <c r="AG437" s="5"/>
      <c r="AH437" s="24" t="s">
        <v>77</v>
      </c>
      <c r="AI437" s="5" t="s">
        <v>1968</v>
      </c>
      <c r="AJ437" s="6">
        <v>44797</v>
      </c>
      <c r="AK437" s="7" t="s">
        <v>2536</v>
      </c>
      <c r="AL437" s="5"/>
      <c r="AM437" s="24" t="s">
        <v>77</v>
      </c>
      <c r="AN437" s="5" t="s">
        <v>1968</v>
      </c>
      <c r="AO437" s="6">
        <v>44949</v>
      </c>
      <c r="AP437" s="7" t="s">
        <v>2542</v>
      </c>
      <c r="AQ437" s="5"/>
      <c r="AR437" s="24" t="s">
        <v>37</v>
      </c>
      <c r="AS437" s="5" t="s">
        <v>1968</v>
      </c>
      <c r="AT437" s="6">
        <v>44949</v>
      </c>
      <c r="AU437" s="7" t="s">
        <v>718</v>
      </c>
      <c r="AV437" s="5"/>
      <c r="AW437" s="18"/>
      <c r="AX437" s="5"/>
      <c r="AY437" s="5"/>
      <c r="AZ437" s="7"/>
      <c r="BA437" s="5"/>
      <c r="BB437" s="18"/>
      <c r="BC437" s="5"/>
      <c r="BD437" s="5"/>
      <c r="BE437" s="7"/>
      <c r="BF437" s="5"/>
      <c r="BG437" s="18" t="e">
        <v>#N/A</v>
      </c>
      <c r="BH437" s="5" t="e">
        <v>#N/A</v>
      </c>
      <c r="BI437" s="5" t="e">
        <v>#N/A</v>
      </c>
      <c r="BJ437" s="7" t="e">
        <v>#N/A</v>
      </c>
      <c r="BK437" s="5" t="e">
        <v>#N/A</v>
      </c>
      <c r="BL437" s="18" t="e">
        <v>#N/A</v>
      </c>
      <c r="BM437" s="5" t="e">
        <v>#N/A</v>
      </c>
      <c r="BN437" s="5" t="e">
        <v>#N/A</v>
      </c>
      <c r="BO437" s="7" t="e">
        <v>#N/A</v>
      </c>
      <c r="BP437" s="5" t="e">
        <v>#N/A</v>
      </c>
      <c r="BQ437" s="18" t="e">
        <v>#N/A</v>
      </c>
      <c r="BR437" s="5" t="e">
        <v>#N/A</v>
      </c>
      <c r="BS437" s="5" t="e">
        <v>#N/A</v>
      </c>
      <c r="BT437" s="7" t="e">
        <v>#N/A</v>
      </c>
      <c r="BU437" s="5" t="e">
        <v>#N/A</v>
      </c>
      <c r="BV437" s="18" t="e">
        <v>#N/A</v>
      </c>
    </row>
    <row r="438" spans="1:74" ht="75" customHeight="1" x14ac:dyDescent="0.2">
      <c r="A438" s="15">
        <v>431</v>
      </c>
      <c r="B438" s="15"/>
      <c r="C438" s="15"/>
      <c r="D438" s="15"/>
      <c r="E438" s="5">
        <v>9884876</v>
      </c>
      <c r="F438" s="5" t="s">
        <v>17</v>
      </c>
      <c r="G438" s="5" t="s">
        <v>158</v>
      </c>
      <c r="H438" s="5" t="s">
        <v>1968</v>
      </c>
      <c r="I438" s="6">
        <v>44791</v>
      </c>
      <c r="J438" s="7" t="s">
        <v>1972</v>
      </c>
      <c r="K438" s="5"/>
      <c r="L438" s="5">
        <v>158</v>
      </c>
      <c r="M438" s="23" t="s">
        <v>77</v>
      </c>
      <c r="N438" s="24" t="s">
        <v>41</v>
      </c>
      <c r="O438" s="5" t="s">
        <v>417</v>
      </c>
      <c r="P438" s="6">
        <v>44794</v>
      </c>
      <c r="Q438" s="7" t="s">
        <v>2448</v>
      </c>
      <c r="R438" s="5"/>
      <c r="S438" s="18"/>
      <c r="T438" s="5"/>
      <c r="U438" s="5"/>
      <c r="V438" s="7"/>
      <c r="W438" s="5"/>
      <c r="X438" s="18"/>
      <c r="Y438" s="5"/>
      <c r="Z438" s="5"/>
      <c r="AA438" s="7"/>
      <c r="AB438" s="5"/>
      <c r="AC438" s="18"/>
      <c r="AD438" s="5"/>
      <c r="AE438" s="5"/>
      <c r="AF438" s="7"/>
      <c r="AG438" s="5"/>
      <c r="AH438" s="24" t="s">
        <v>77</v>
      </c>
      <c r="AI438" s="5" t="s">
        <v>1968</v>
      </c>
      <c r="AJ438" s="6">
        <v>44797</v>
      </c>
      <c r="AK438" s="7" t="s">
        <v>2536</v>
      </c>
      <c r="AL438" s="5"/>
      <c r="AM438" s="24" t="s">
        <v>77</v>
      </c>
      <c r="AN438" s="5" t="s">
        <v>1968</v>
      </c>
      <c r="AO438" s="6">
        <v>44949</v>
      </c>
      <c r="AP438" s="7" t="s">
        <v>2543</v>
      </c>
      <c r="AQ438" s="5"/>
      <c r="AR438" s="24" t="s">
        <v>37</v>
      </c>
      <c r="AS438" s="5" t="s">
        <v>1968</v>
      </c>
      <c r="AT438" s="6">
        <v>44949</v>
      </c>
      <c r="AU438" s="7" t="s">
        <v>718</v>
      </c>
      <c r="AV438" s="5"/>
      <c r="AW438" s="18"/>
      <c r="AX438" s="5"/>
      <c r="AY438" s="5"/>
      <c r="AZ438" s="7"/>
      <c r="BA438" s="5"/>
      <c r="BB438" s="18"/>
      <c r="BC438" s="5"/>
      <c r="BD438" s="5"/>
      <c r="BE438" s="7"/>
      <c r="BF438" s="5"/>
      <c r="BG438" s="18" t="e">
        <v>#N/A</v>
      </c>
      <c r="BH438" s="5" t="e">
        <v>#N/A</v>
      </c>
      <c r="BI438" s="5" t="e">
        <v>#N/A</v>
      </c>
      <c r="BJ438" s="7" t="e">
        <v>#N/A</v>
      </c>
      <c r="BK438" s="5" t="e">
        <v>#N/A</v>
      </c>
      <c r="BL438" s="18" t="e">
        <v>#N/A</v>
      </c>
      <c r="BM438" s="5" t="e">
        <v>#N/A</v>
      </c>
      <c r="BN438" s="5" t="e">
        <v>#N/A</v>
      </c>
      <c r="BO438" s="7" t="e">
        <v>#N/A</v>
      </c>
      <c r="BP438" s="5" t="e">
        <v>#N/A</v>
      </c>
      <c r="BQ438" s="18" t="e">
        <v>#N/A</v>
      </c>
      <c r="BR438" s="5" t="e">
        <v>#N/A</v>
      </c>
      <c r="BS438" s="5" t="e">
        <v>#N/A</v>
      </c>
      <c r="BT438" s="7" t="e">
        <v>#N/A</v>
      </c>
      <c r="BU438" s="5" t="e">
        <v>#N/A</v>
      </c>
      <c r="BV438" s="18" t="e">
        <v>#N/A</v>
      </c>
    </row>
    <row r="439" spans="1:74" ht="75" customHeight="1" x14ac:dyDescent="0.2">
      <c r="A439" s="15">
        <v>432</v>
      </c>
      <c r="B439" s="15"/>
      <c r="C439" s="15"/>
      <c r="D439" s="15"/>
      <c r="E439" s="5">
        <v>9884877</v>
      </c>
      <c r="F439" s="5" t="s">
        <v>17</v>
      </c>
      <c r="G439" s="5" t="s">
        <v>154</v>
      </c>
      <c r="H439" s="5" t="s">
        <v>1968</v>
      </c>
      <c r="I439" s="6">
        <v>44791</v>
      </c>
      <c r="J439" s="7" t="s">
        <v>1973</v>
      </c>
      <c r="K439" s="5"/>
      <c r="L439" s="5">
        <v>246</v>
      </c>
      <c r="M439" s="23" t="s">
        <v>77</v>
      </c>
      <c r="N439" s="24" t="s">
        <v>37</v>
      </c>
      <c r="O439" s="5" t="s">
        <v>408</v>
      </c>
      <c r="P439" s="6">
        <v>44794</v>
      </c>
      <c r="Q439" s="7" t="s">
        <v>2449</v>
      </c>
      <c r="R439" s="5"/>
      <c r="S439" s="24" t="s">
        <v>37</v>
      </c>
      <c r="T439" s="5" t="s">
        <v>408</v>
      </c>
      <c r="U439" s="6">
        <v>44957</v>
      </c>
      <c r="V439" s="7" t="s">
        <v>2450</v>
      </c>
      <c r="W439" s="5"/>
      <c r="X439" s="24" t="s">
        <v>37</v>
      </c>
      <c r="Y439" s="5" t="s">
        <v>38</v>
      </c>
      <c r="Z439" s="6">
        <v>44959</v>
      </c>
      <c r="AA439" s="7" t="s">
        <v>2451</v>
      </c>
      <c r="AB439" s="5"/>
      <c r="AC439" s="18"/>
      <c r="AD439" s="5"/>
      <c r="AE439" s="5"/>
      <c r="AF439" s="7"/>
      <c r="AG439" s="5"/>
      <c r="AH439" s="24" t="s">
        <v>77</v>
      </c>
      <c r="AI439" s="5" t="s">
        <v>1968</v>
      </c>
      <c r="AJ439" s="6">
        <v>44797</v>
      </c>
      <c r="AK439" s="7" t="s">
        <v>2536</v>
      </c>
      <c r="AL439" s="5"/>
      <c r="AM439" s="24" t="s">
        <v>77</v>
      </c>
      <c r="AN439" s="5" t="s">
        <v>1968</v>
      </c>
      <c r="AO439" s="6">
        <v>44949</v>
      </c>
      <c r="AP439" s="7" t="s">
        <v>2544</v>
      </c>
      <c r="AQ439" s="5"/>
      <c r="AR439" s="24" t="s">
        <v>77</v>
      </c>
      <c r="AS439" s="5" t="s">
        <v>1968</v>
      </c>
      <c r="AT439" s="6">
        <v>44958</v>
      </c>
      <c r="AU439" s="7" t="s">
        <v>2545</v>
      </c>
      <c r="AV439" s="5"/>
      <c r="AW439" s="24" t="s">
        <v>77</v>
      </c>
      <c r="AX439" s="5" t="s">
        <v>1968</v>
      </c>
      <c r="AY439" s="6">
        <v>45020</v>
      </c>
      <c r="AZ439" s="7" t="s">
        <v>2546</v>
      </c>
      <c r="BA439" s="5"/>
      <c r="BB439" s="24" t="s">
        <v>37</v>
      </c>
      <c r="BC439" s="5" t="s">
        <v>1968</v>
      </c>
      <c r="BD439" s="6">
        <v>45037</v>
      </c>
      <c r="BE439" s="7" t="s">
        <v>718</v>
      </c>
      <c r="BF439" s="5"/>
      <c r="BG439" s="18" t="e">
        <v>#N/A</v>
      </c>
      <c r="BH439" s="5" t="e">
        <v>#N/A</v>
      </c>
      <c r="BI439" s="5" t="e">
        <v>#N/A</v>
      </c>
      <c r="BJ439" s="7" t="e">
        <v>#N/A</v>
      </c>
      <c r="BK439" s="5" t="e">
        <v>#N/A</v>
      </c>
      <c r="BL439" s="18" t="e">
        <v>#N/A</v>
      </c>
      <c r="BM439" s="5" t="e">
        <v>#N/A</v>
      </c>
      <c r="BN439" s="5" t="e">
        <v>#N/A</v>
      </c>
      <c r="BO439" s="7" t="e">
        <v>#N/A</v>
      </c>
      <c r="BP439" s="5" t="e">
        <v>#N/A</v>
      </c>
      <c r="BQ439" s="18" t="e">
        <v>#N/A</v>
      </c>
      <c r="BR439" s="5" t="e">
        <v>#N/A</v>
      </c>
      <c r="BS439" s="5" t="e">
        <v>#N/A</v>
      </c>
      <c r="BT439" s="7" t="e">
        <v>#N/A</v>
      </c>
      <c r="BU439" s="5" t="e">
        <v>#N/A</v>
      </c>
      <c r="BV439" s="18" t="e">
        <v>#N/A</v>
      </c>
    </row>
    <row r="440" spans="1:74" ht="75" customHeight="1" x14ac:dyDescent="0.2">
      <c r="A440" s="15">
        <v>433</v>
      </c>
      <c r="B440" s="15"/>
      <c r="C440" s="15"/>
      <c r="D440" s="15"/>
      <c r="E440" s="5">
        <v>9884879</v>
      </c>
      <c r="F440" s="5" t="s">
        <v>17</v>
      </c>
      <c r="G440" s="5" t="s">
        <v>142</v>
      </c>
      <c r="H440" s="5" t="s">
        <v>1968</v>
      </c>
      <c r="I440" s="6">
        <v>44791</v>
      </c>
      <c r="J440" s="7" t="s">
        <v>1974</v>
      </c>
      <c r="K440" s="5"/>
      <c r="L440" s="5">
        <v>242</v>
      </c>
      <c r="M440" s="23" t="s">
        <v>77</v>
      </c>
      <c r="N440" s="24" t="s">
        <v>37</v>
      </c>
      <c r="O440" s="5" t="s">
        <v>408</v>
      </c>
      <c r="P440" s="6">
        <v>44794</v>
      </c>
      <c r="Q440" s="7" t="s">
        <v>2452</v>
      </c>
      <c r="R440" s="5"/>
      <c r="S440" s="24" t="s">
        <v>37</v>
      </c>
      <c r="T440" s="5" t="s">
        <v>408</v>
      </c>
      <c r="U440" s="6">
        <v>44952</v>
      </c>
      <c r="V440" s="7" t="s">
        <v>2453</v>
      </c>
      <c r="W440" s="5"/>
      <c r="X440" s="24" t="s">
        <v>37</v>
      </c>
      <c r="Y440" s="5" t="s">
        <v>38</v>
      </c>
      <c r="Z440" s="6">
        <v>45030</v>
      </c>
      <c r="AA440" s="7" t="s">
        <v>2454</v>
      </c>
      <c r="AB440" s="5" t="s">
        <v>21</v>
      </c>
      <c r="AC440" s="18"/>
      <c r="AD440" s="5"/>
      <c r="AE440" s="5"/>
      <c r="AF440" s="7"/>
      <c r="AG440" s="5"/>
      <c r="AH440" s="24" t="s">
        <v>77</v>
      </c>
      <c r="AI440" s="5" t="s">
        <v>1968</v>
      </c>
      <c r="AJ440" s="6">
        <v>44797</v>
      </c>
      <c r="AK440" s="7" t="s">
        <v>2536</v>
      </c>
      <c r="AL440" s="5"/>
      <c r="AM440" s="24" t="s">
        <v>77</v>
      </c>
      <c r="AN440" s="5" t="s">
        <v>1968</v>
      </c>
      <c r="AO440" s="6">
        <v>44949</v>
      </c>
      <c r="AP440" s="7" t="s">
        <v>2547</v>
      </c>
      <c r="AQ440" s="5"/>
      <c r="AR440" s="24" t="s">
        <v>77</v>
      </c>
      <c r="AS440" s="5" t="s">
        <v>1968</v>
      </c>
      <c r="AT440" s="6">
        <v>45033</v>
      </c>
      <c r="AU440" s="7" t="s">
        <v>2548</v>
      </c>
      <c r="AV440" s="5"/>
      <c r="AW440" s="24" t="s">
        <v>77</v>
      </c>
      <c r="AX440" s="5" t="s">
        <v>1968</v>
      </c>
      <c r="AY440" s="6">
        <v>45033</v>
      </c>
      <c r="AZ440" s="7" t="s">
        <v>2549</v>
      </c>
      <c r="BA440" s="5"/>
      <c r="BB440" s="24" t="s">
        <v>37</v>
      </c>
      <c r="BC440" s="5" t="s">
        <v>1968</v>
      </c>
      <c r="BD440" s="6">
        <v>45033</v>
      </c>
      <c r="BE440" s="7" t="s">
        <v>718</v>
      </c>
      <c r="BF440" s="5"/>
      <c r="BG440" s="18" t="e">
        <v>#N/A</v>
      </c>
      <c r="BH440" s="5" t="e">
        <v>#N/A</v>
      </c>
      <c r="BI440" s="5" t="e">
        <v>#N/A</v>
      </c>
      <c r="BJ440" s="7" t="e">
        <v>#N/A</v>
      </c>
      <c r="BK440" s="5" t="e">
        <v>#N/A</v>
      </c>
      <c r="BL440" s="18" t="e">
        <v>#N/A</v>
      </c>
      <c r="BM440" s="5" t="e">
        <v>#N/A</v>
      </c>
      <c r="BN440" s="5" t="e">
        <v>#N/A</v>
      </c>
      <c r="BO440" s="7" t="e">
        <v>#N/A</v>
      </c>
      <c r="BP440" s="5" t="e">
        <v>#N/A</v>
      </c>
      <c r="BQ440" s="18" t="e">
        <v>#N/A</v>
      </c>
      <c r="BR440" s="5" t="e">
        <v>#N/A</v>
      </c>
      <c r="BS440" s="5" t="e">
        <v>#N/A</v>
      </c>
      <c r="BT440" s="7" t="e">
        <v>#N/A</v>
      </c>
      <c r="BU440" s="5" t="e">
        <v>#N/A</v>
      </c>
      <c r="BV440" s="18" t="e">
        <v>#N/A</v>
      </c>
    </row>
    <row r="441" spans="1:74" ht="75" customHeight="1" x14ac:dyDescent="0.2">
      <c r="A441" s="15">
        <v>434</v>
      </c>
      <c r="B441" s="15"/>
      <c r="C441" s="15"/>
      <c r="D441" s="15"/>
      <c r="E441" s="5">
        <v>9893263</v>
      </c>
      <c r="F441" s="5" t="s">
        <v>17</v>
      </c>
      <c r="G441" s="5" t="s">
        <v>140</v>
      </c>
      <c r="H441" s="5" t="s">
        <v>1975</v>
      </c>
      <c r="I441" s="6">
        <v>44796</v>
      </c>
      <c r="J441" s="7" t="s">
        <v>1976</v>
      </c>
      <c r="K441" s="5"/>
      <c r="L441" s="5">
        <v>163</v>
      </c>
      <c r="M441" s="23" t="s">
        <v>77</v>
      </c>
      <c r="N441" s="24" t="s">
        <v>37</v>
      </c>
      <c r="O441" s="5" t="s">
        <v>38</v>
      </c>
      <c r="P441" s="6">
        <v>44929</v>
      </c>
      <c r="Q441" s="7" t="s">
        <v>2455</v>
      </c>
      <c r="R441" s="5"/>
      <c r="S441" s="24" t="s">
        <v>37</v>
      </c>
      <c r="T441" s="5" t="s">
        <v>483</v>
      </c>
      <c r="U441" s="6">
        <v>44958</v>
      </c>
      <c r="V441" s="7" t="s">
        <v>2456</v>
      </c>
      <c r="W441" s="5" t="s">
        <v>21</v>
      </c>
      <c r="X441" s="18"/>
      <c r="Y441" s="5"/>
      <c r="Z441" s="5"/>
      <c r="AA441" s="7"/>
      <c r="AB441" s="5"/>
      <c r="AC441" s="18"/>
      <c r="AD441" s="5"/>
      <c r="AE441" s="5"/>
      <c r="AF441" s="7"/>
      <c r="AG441" s="5"/>
      <c r="AH441" s="24" t="s">
        <v>77</v>
      </c>
      <c r="AI441" s="5" t="s">
        <v>1975</v>
      </c>
      <c r="AJ441" s="6">
        <v>44956</v>
      </c>
      <c r="AK441" s="7" t="s">
        <v>2550</v>
      </c>
      <c r="AL441" s="5"/>
      <c r="AM441" s="24" t="s">
        <v>37</v>
      </c>
      <c r="AN441" s="5" t="s">
        <v>1975</v>
      </c>
      <c r="AO441" s="6">
        <v>44959</v>
      </c>
      <c r="AP441" s="7" t="s">
        <v>718</v>
      </c>
      <c r="AQ441" s="5"/>
      <c r="AR441" s="18"/>
      <c r="AS441" s="5"/>
      <c r="AT441" s="5"/>
      <c r="AU441" s="7"/>
      <c r="AV441" s="5"/>
      <c r="AW441" s="18"/>
      <c r="AX441" s="5"/>
      <c r="AY441" s="5"/>
      <c r="AZ441" s="7"/>
      <c r="BA441" s="5"/>
      <c r="BB441" s="18"/>
      <c r="BC441" s="5"/>
      <c r="BD441" s="5"/>
      <c r="BE441" s="7"/>
      <c r="BF441" s="5"/>
      <c r="BG441" s="18" t="e">
        <v>#N/A</v>
      </c>
      <c r="BH441" s="5" t="e">
        <v>#N/A</v>
      </c>
      <c r="BI441" s="5" t="e">
        <v>#N/A</v>
      </c>
      <c r="BJ441" s="7" t="e">
        <v>#N/A</v>
      </c>
      <c r="BK441" s="5" t="e">
        <v>#N/A</v>
      </c>
      <c r="BL441" s="18" t="e">
        <v>#N/A</v>
      </c>
      <c r="BM441" s="5" t="e">
        <v>#N/A</v>
      </c>
      <c r="BN441" s="5" t="e">
        <v>#N/A</v>
      </c>
      <c r="BO441" s="7" t="e">
        <v>#N/A</v>
      </c>
      <c r="BP441" s="5" t="e">
        <v>#N/A</v>
      </c>
      <c r="BQ441" s="18" t="e">
        <v>#N/A</v>
      </c>
      <c r="BR441" s="5" t="e">
        <v>#N/A</v>
      </c>
      <c r="BS441" s="5" t="e">
        <v>#N/A</v>
      </c>
      <c r="BT441" s="7" t="e">
        <v>#N/A</v>
      </c>
      <c r="BU441" s="5" t="e">
        <v>#N/A</v>
      </c>
      <c r="BV441" s="18" t="e">
        <v>#N/A</v>
      </c>
    </row>
    <row r="442" spans="1:74" ht="75" customHeight="1" x14ac:dyDescent="0.2">
      <c r="A442" s="15">
        <v>435</v>
      </c>
      <c r="B442" s="15"/>
      <c r="C442" s="15"/>
      <c r="D442" s="15"/>
      <c r="E442" s="5">
        <v>9893264</v>
      </c>
      <c r="F442" s="5" t="s">
        <v>17</v>
      </c>
      <c r="G442" s="5" t="s">
        <v>140</v>
      </c>
      <c r="H442" s="5" t="s">
        <v>1975</v>
      </c>
      <c r="I442" s="6">
        <v>44796</v>
      </c>
      <c r="J442" s="7" t="s">
        <v>1977</v>
      </c>
      <c r="K442" s="5"/>
      <c r="L442" s="5">
        <v>163</v>
      </c>
      <c r="M442" s="23" t="s">
        <v>58</v>
      </c>
      <c r="N442" s="24" t="s">
        <v>37</v>
      </c>
      <c r="O442" s="5" t="s">
        <v>38</v>
      </c>
      <c r="P442" s="6">
        <v>44929</v>
      </c>
      <c r="Q442" s="7" t="s">
        <v>2457</v>
      </c>
      <c r="R442" s="5"/>
      <c r="S442" s="24" t="s">
        <v>58</v>
      </c>
      <c r="T442" s="5" t="s">
        <v>483</v>
      </c>
      <c r="U442" s="6">
        <v>44958</v>
      </c>
      <c r="V442" s="7" t="s">
        <v>2458</v>
      </c>
      <c r="W442" s="5" t="s">
        <v>21</v>
      </c>
      <c r="X442" s="18"/>
      <c r="Y442" s="5"/>
      <c r="Z442" s="5"/>
      <c r="AA442" s="7"/>
      <c r="AB442" s="5"/>
      <c r="AC442" s="18"/>
      <c r="AD442" s="5"/>
      <c r="AE442" s="5"/>
      <c r="AF442" s="7"/>
      <c r="AG442" s="5"/>
      <c r="AH442" s="24" t="s">
        <v>77</v>
      </c>
      <c r="AI442" s="5" t="s">
        <v>1975</v>
      </c>
      <c r="AJ442" s="6">
        <v>44955</v>
      </c>
      <c r="AK442" s="7" t="s">
        <v>2551</v>
      </c>
      <c r="AL442" s="5"/>
      <c r="AM442" s="24" t="s">
        <v>37</v>
      </c>
      <c r="AN442" s="5" t="s">
        <v>1975</v>
      </c>
      <c r="AO442" s="6">
        <v>44959</v>
      </c>
      <c r="AP442" s="7" t="s">
        <v>2552</v>
      </c>
      <c r="AQ442" s="5"/>
      <c r="AR442" s="18"/>
      <c r="AS442" s="5"/>
      <c r="AT442" s="5"/>
      <c r="AU442" s="7"/>
      <c r="AV442" s="5"/>
      <c r="AW442" s="18"/>
      <c r="AX442" s="5"/>
      <c r="AY442" s="5"/>
      <c r="AZ442" s="7"/>
      <c r="BA442" s="5"/>
      <c r="BB442" s="18"/>
      <c r="BC442" s="5"/>
      <c r="BD442" s="5"/>
      <c r="BE442" s="7"/>
      <c r="BF442" s="5"/>
      <c r="BG442" s="18" t="e">
        <v>#N/A</v>
      </c>
      <c r="BH442" s="5" t="e">
        <v>#N/A</v>
      </c>
      <c r="BI442" s="5" t="e">
        <v>#N/A</v>
      </c>
      <c r="BJ442" s="7" t="e">
        <v>#N/A</v>
      </c>
      <c r="BK442" s="5" t="e">
        <v>#N/A</v>
      </c>
      <c r="BL442" s="18" t="e">
        <v>#N/A</v>
      </c>
      <c r="BM442" s="5" t="e">
        <v>#N/A</v>
      </c>
      <c r="BN442" s="5" t="e">
        <v>#N/A</v>
      </c>
      <c r="BO442" s="7" t="e">
        <v>#N/A</v>
      </c>
      <c r="BP442" s="5" t="e">
        <v>#N/A</v>
      </c>
      <c r="BQ442" s="18" t="e">
        <v>#N/A</v>
      </c>
      <c r="BR442" s="5" t="e">
        <v>#N/A</v>
      </c>
      <c r="BS442" s="5" t="e">
        <v>#N/A</v>
      </c>
      <c r="BT442" s="7" t="e">
        <v>#N/A</v>
      </c>
      <c r="BU442" s="5" t="e">
        <v>#N/A</v>
      </c>
      <c r="BV442" s="18" t="e">
        <v>#N/A</v>
      </c>
    </row>
    <row r="443" spans="1:74" ht="75" customHeight="1" x14ac:dyDescent="0.2">
      <c r="A443" s="15">
        <v>436</v>
      </c>
      <c r="B443" s="15"/>
      <c r="C443" s="15"/>
      <c r="D443" s="15"/>
      <c r="E443" s="5">
        <v>9893265</v>
      </c>
      <c r="F443" s="5" t="s">
        <v>17</v>
      </c>
      <c r="G443" s="5" t="s">
        <v>140</v>
      </c>
      <c r="H443" s="5" t="s">
        <v>1975</v>
      </c>
      <c r="I443" s="6">
        <v>44796</v>
      </c>
      <c r="J443" s="7" t="s">
        <v>1978</v>
      </c>
      <c r="K443" s="5"/>
      <c r="L443" s="5">
        <v>163</v>
      </c>
      <c r="M443" s="23" t="s">
        <v>77</v>
      </c>
      <c r="N443" s="24" t="s">
        <v>37</v>
      </c>
      <c r="O443" s="5" t="s">
        <v>38</v>
      </c>
      <c r="P443" s="6">
        <v>44929</v>
      </c>
      <c r="Q443" s="7" t="s">
        <v>2459</v>
      </c>
      <c r="R443" s="5"/>
      <c r="S443" s="24" t="s">
        <v>37</v>
      </c>
      <c r="T443" s="5" t="s">
        <v>483</v>
      </c>
      <c r="U443" s="6">
        <v>44958</v>
      </c>
      <c r="V443" s="7" t="s">
        <v>2460</v>
      </c>
      <c r="W443" s="5" t="s">
        <v>21</v>
      </c>
      <c r="X443" s="18"/>
      <c r="Y443" s="5"/>
      <c r="Z443" s="5"/>
      <c r="AA443" s="7"/>
      <c r="AB443" s="5"/>
      <c r="AC443" s="18"/>
      <c r="AD443" s="5"/>
      <c r="AE443" s="5"/>
      <c r="AF443" s="7"/>
      <c r="AG443" s="5"/>
      <c r="AH443" s="24" t="s">
        <v>77</v>
      </c>
      <c r="AI443" s="5" t="s">
        <v>1975</v>
      </c>
      <c r="AJ443" s="6">
        <v>44956</v>
      </c>
      <c r="AK443" s="7" t="s">
        <v>2553</v>
      </c>
      <c r="AL443" s="5"/>
      <c r="AM443" s="24" t="s">
        <v>37</v>
      </c>
      <c r="AN443" s="5" t="s">
        <v>1975</v>
      </c>
      <c r="AO443" s="6">
        <v>44959</v>
      </c>
      <c r="AP443" s="7" t="s">
        <v>718</v>
      </c>
      <c r="AQ443" s="5"/>
      <c r="AR443" s="18"/>
      <c r="AS443" s="5"/>
      <c r="AT443" s="5"/>
      <c r="AU443" s="7"/>
      <c r="AV443" s="5"/>
      <c r="AW443" s="18"/>
      <c r="AX443" s="5"/>
      <c r="AY443" s="5"/>
      <c r="AZ443" s="7"/>
      <c r="BA443" s="5"/>
      <c r="BB443" s="18"/>
      <c r="BC443" s="5"/>
      <c r="BD443" s="5"/>
      <c r="BE443" s="7"/>
      <c r="BF443" s="5"/>
      <c r="BG443" s="18" t="e">
        <v>#N/A</v>
      </c>
      <c r="BH443" s="5" t="e">
        <v>#N/A</v>
      </c>
      <c r="BI443" s="5" t="e">
        <v>#N/A</v>
      </c>
      <c r="BJ443" s="7" t="e">
        <v>#N/A</v>
      </c>
      <c r="BK443" s="5" t="e">
        <v>#N/A</v>
      </c>
      <c r="BL443" s="18" t="e">
        <v>#N/A</v>
      </c>
      <c r="BM443" s="5" t="e">
        <v>#N/A</v>
      </c>
      <c r="BN443" s="5" t="e">
        <v>#N/A</v>
      </c>
      <c r="BO443" s="7" t="e">
        <v>#N/A</v>
      </c>
      <c r="BP443" s="5" t="e">
        <v>#N/A</v>
      </c>
      <c r="BQ443" s="18" t="e">
        <v>#N/A</v>
      </c>
      <c r="BR443" s="5" t="e">
        <v>#N/A</v>
      </c>
      <c r="BS443" s="5" t="e">
        <v>#N/A</v>
      </c>
      <c r="BT443" s="7" t="e">
        <v>#N/A</v>
      </c>
      <c r="BU443" s="5" t="e">
        <v>#N/A</v>
      </c>
      <c r="BV443" s="18" t="e">
        <v>#N/A</v>
      </c>
    </row>
    <row r="444" spans="1:74" ht="75" customHeight="1" x14ac:dyDescent="0.2">
      <c r="A444" s="15">
        <v>437</v>
      </c>
      <c r="B444" s="15"/>
      <c r="C444" s="15"/>
      <c r="D444" s="15"/>
      <c r="E444" s="5">
        <v>9893266</v>
      </c>
      <c r="F444" s="5" t="s">
        <v>17</v>
      </c>
      <c r="G444" s="5" t="s">
        <v>140</v>
      </c>
      <c r="H444" s="5" t="s">
        <v>1975</v>
      </c>
      <c r="I444" s="6">
        <v>44796</v>
      </c>
      <c r="J444" s="7" t="s">
        <v>1979</v>
      </c>
      <c r="K444" s="5"/>
      <c r="L444" s="5">
        <v>232</v>
      </c>
      <c r="M444" s="23" t="s">
        <v>58</v>
      </c>
      <c r="N444" s="24" t="s">
        <v>41</v>
      </c>
      <c r="O444" s="5" t="s">
        <v>38</v>
      </c>
      <c r="P444" s="6">
        <v>44929</v>
      </c>
      <c r="Q444" s="7" t="s">
        <v>2461</v>
      </c>
      <c r="R444" s="5"/>
      <c r="S444" s="24" t="s">
        <v>58</v>
      </c>
      <c r="T444" s="5" t="s">
        <v>483</v>
      </c>
      <c r="U444" s="6">
        <v>44958</v>
      </c>
      <c r="V444" s="7" t="s">
        <v>2462</v>
      </c>
      <c r="W444" s="5"/>
      <c r="X444" s="24" t="s">
        <v>37</v>
      </c>
      <c r="Y444" s="5" t="s">
        <v>388</v>
      </c>
      <c r="Z444" s="6">
        <v>45023</v>
      </c>
      <c r="AA444" s="7" t="s">
        <v>2463</v>
      </c>
      <c r="AB444" s="5" t="s">
        <v>21</v>
      </c>
      <c r="AC444" s="18"/>
      <c r="AD444" s="5"/>
      <c r="AE444" s="5"/>
      <c r="AF444" s="7"/>
      <c r="AG444" s="5"/>
      <c r="AH444" s="24" t="s">
        <v>77</v>
      </c>
      <c r="AI444" s="5" t="s">
        <v>1975</v>
      </c>
      <c r="AJ444" s="6">
        <v>44956</v>
      </c>
      <c r="AK444" s="7" t="s">
        <v>2554</v>
      </c>
      <c r="AL444" s="5"/>
      <c r="AM444" s="24" t="s">
        <v>77</v>
      </c>
      <c r="AN444" s="5" t="s">
        <v>1975</v>
      </c>
      <c r="AO444" s="6">
        <v>45012</v>
      </c>
      <c r="AP444" s="7" t="s">
        <v>2555</v>
      </c>
      <c r="AQ444" s="5"/>
      <c r="AR444" s="24" t="s">
        <v>37</v>
      </c>
      <c r="AS444" s="5" t="s">
        <v>1975</v>
      </c>
      <c r="AT444" s="6">
        <v>45028</v>
      </c>
      <c r="AU444" s="7" t="s">
        <v>718</v>
      </c>
      <c r="AV444" s="5"/>
      <c r="AW444" s="18"/>
      <c r="AX444" s="5"/>
      <c r="AY444" s="5"/>
      <c r="AZ444" s="7"/>
      <c r="BA444" s="5"/>
      <c r="BB444" s="18"/>
      <c r="BC444" s="5"/>
      <c r="BD444" s="5"/>
      <c r="BE444" s="7"/>
      <c r="BF444" s="5"/>
      <c r="BG444" s="18" t="e">
        <v>#N/A</v>
      </c>
      <c r="BH444" s="5" t="e">
        <v>#N/A</v>
      </c>
      <c r="BI444" s="5" t="e">
        <v>#N/A</v>
      </c>
      <c r="BJ444" s="7" t="e">
        <v>#N/A</v>
      </c>
      <c r="BK444" s="5" t="e">
        <v>#N/A</v>
      </c>
      <c r="BL444" s="18" t="e">
        <v>#N/A</v>
      </c>
      <c r="BM444" s="5" t="e">
        <v>#N/A</v>
      </c>
      <c r="BN444" s="5" t="e">
        <v>#N/A</v>
      </c>
      <c r="BO444" s="7" t="e">
        <v>#N/A</v>
      </c>
      <c r="BP444" s="5" t="e">
        <v>#N/A</v>
      </c>
      <c r="BQ444" s="18" t="e">
        <v>#N/A</v>
      </c>
      <c r="BR444" s="5" t="e">
        <v>#N/A</v>
      </c>
      <c r="BS444" s="5" t="e">
        <v>#N/A</v>
      </c>
      <c r="BT444" s="7" t="e">
        <v>#N/A</v>
      </c>
      <c r="BU444" s="5" t="e">
        <v>#N/A</v>
      </c>
      <c r="BV444" s="18" t="e">
        <v>#N/A</v>
      </c>
    </row>
    <row r="445" spans="1:74" ht="75" customHeight="1" x14ac:dyDescent="0.2">
      <c r="A445" s="16">
        <v>438</v>
      </c>
      <c r="B445" s="16"/>
      <c r="C445" s="16"/>
      <c r="D445" s="16"/>
      <c r="E445" s="8">
        <v>9904576</v>
      </c>
      <c r="F445" s="8" t="s">
        <v>17</v>
      </c>
      <c r="G445" s="8" t="s">
        <v>931</v>
      </c>
      <c r="H445" s="8" t="s">
        <v>361</v>
      </c>
      <c r="I445" s="9">
        <v>44804</v>
      </c>
      <c r="J445" s="10" t="s">
        <v>1980</v>
      </c>
      <c r="K445" s="8"/>
      <c r="L445" s="8">
        <v>160</v>
      </c>
      <c r="M445" s="24" t="s">
        <v>37</v>
      </c>
      <c r="N445" s="24" t="s">
        <v>37</v>
      </c>
      <c r="O445" s="8" t="s">
        <v>38</v>
      </c>
      <c r="P445" s="9">
        <v>44945</v>
      </c>
      <c r="Q445" s="10" t="s">
        <v>2464</v>
      </c>
      <c r="R445" s="8"/>
      <c r="S445" s="18"/>
      <c r="T445" s="8"/>
      <c r="U445" s="8"/>
      <c r="V445" s="10"/>
      <c r="W445" s="8"/>
      <c r="X445" s="18"/>
      <c r="Y445" s="8"/>
      <c r="Z445" s="8"/>
      <c r="AA445" s="10"/>
      <c r="AB445" s="8"/>
      <c r="AC445" s="18"/>
      <c r="AD445" s="8"/>
      <c r="AE445" s="8"/>
      <c r="AF445" s="10"/>
      <c r="AG445" s="8"/>
      <c r="AH445" s="24" t="s">
        <v>37</v>
      </c>
      <c r="AI445" s="8" t="s">
        <v>361</v>
      </c>
      <c r="AJ445" s="9">
        <v>44964</v>
      </c>
      <c r="AK445" s="10" t="s">
        <v>2556</v>
      </c>
      <c r="AL445" s="8"/>
      <c r="AM445" s="18"/>
      <c r="AN445" s="8"/>
      <c r="AO445" s="8"/>
      <c r="AP445" s="10"/>
      <c r="AQ445" s="8"/>
      <c r="AR445" s="18"/>
      <c r="AS445" s="8"/>
      <c r="AT445" s="8"/>
      <c r="AU445" s="10"/>
      <c r="AV445" s="8"/>
      <c r="AW445" s="18"/>
      <c r="AX445" s="8"/>
      <c r="AY445" s="8"/>
      <c r="AZ445" s="10"/>
      <c r="BA445" s="8"/>
      <c r="BB445" s="18"/>
      <c r="BC445" s="8"/>
      <c r="BD445" s="8"/>
      <c r="BE445" s="10"/>
      <c r="BF445" s="8"/>
      <c r="BG445" s="18" t="e">
        <v>#N/A</v>
      </c>
      <c r="BH445" s="8" t="e">
        <v>#N/A</v>
      </c>
      <c r="BI445" s="8" t="e">
        <v>#N/A</v>
      </c>
      <c r="BJ445" s="10" t="e">
        <v>#N/A</v>
      </c>
      <c r="BK445" s="8" t="e">
        <v>#N/A</v>
      </c>
      <c r="BL445" s="18" t="e">
        <v>#N/A</v>
      </c>
      <c r="BM445" s="8" t="e">
        <v>#N/A</v>
      </c>
      <c r="BN445" s="8" t="e">
        <v>#N/A</v>
      </c>
      <c r="BO445" s="10" t="e">
        <v>#N/A</v>
      </c>
      <c r="BP445" s="8" t="e">
        <v>#N/A</v>
      </c>
      <c r="BQ445" s="18" t="e">
        <v>#N/A</v>
      </c>
      <c r="BR445" s="8" t="e">
        <v>#N/A</v>
      </c>
      <c r="BS445" s="8" t="e">
        <v>#N/A</v>
      </c>
      <c r="BT445" s="10" t="e">
        <v>#N/A</v>
      </c>
      <c r="BU445" s="8" t="e">
        <v>#N/A</v>
      </c>
      <c r="BV445" s="18" t="e">
        <v>#N/A</v>
      </c>
    </row>
  </sheetData>
  <autoFilter ref="E7:BV7" xr:uid="{8E9EF640-9941-4153-9128-5B44C329C043}"/>
  <conditionalFormatting sqref="E8:BV445">
    <cfRule type="expression" dxfId="29" priority="1" stopIfTrue="1">
      <formula>LOWER($F8)="closed"</formula>
    </cfRule>
    <cfRule type="expression" dxfId="28" priority="2" stopIfTrue="1">
      <formula>LOWER(E8)="check and resolve"</formula>
    </cfRule>
    <cfRule type="expression" dxfId="27" priority="3" stopIfTrue="1">
      <formula>LOWER(E8)="non-concur"</formula>
    </cfRule>
    <cfRule type="expression" dxfId="26" priority="4" stopIfTrue="1">
      <formula>LOWER(E8)="for information only"</formula>
    </cfRule>
    <cfRule type="expression" dxfId="25" priority="5" stopIfTrue="1">
      <formula>LOWER(E8)="concur"</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0E00-999E-4BCD-8981-897CD5FAD7CF}">
  <sheetPr codeName="Sheet2"/>
  <dimension ref="A1:AR108"/>
  <sheetViews>
    <sheetView showGridLines="0" topLeftCell="G1" workbookViewId="0">
      <selection activeCell="AH8" sqref="AH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3" width="8.625" hidden="1" customWidth="1" outlineLevel="1"/>
    <col min="44" max="44" width="8.625" collapsed="1"/>
  </cols>
  <sheetData>
    <row r="1" spans="1:40" ht="12" x14ac:dyDescent="0.25">
      <c r="E1" s="2" t="s">
        <v>0</v>
      </c>
      <c r="F1" s="1">
        <v>58980</v>
      </c>
    </row>
    <row r="2" spans="1:40" ht="12" x14ac:dyDescent="0.25">
      <c r="E2" s="2" t="s">
        <v>1</v>
      </c>
      <c r="F2" s="1" t="s">
        <v>919</v>
      </c>
    </row>
    <row r="3" spans="1:40" ht="12" x14ac:dyDescent="0.25">
      <c r="E3" s="2" t="s">
        <v>2</v>
      </c>
      <c r="F3" s="1" t="s">
        <v>920</v>
      </c>
    </row>
    <row r="4" spans="1:40" ht="12" x14ac:dyDescent="0.25">
      <c r="E4" s="2" t="s">
        <v>3</v>
      </c>
      <c r="F4" s="1">
        <v>197803</v>
      </c>
    </row>
    <row r="5" spans="1:40" ht="12" x14ac:dyDescent="0.25">
      <c r="E5" s="2" t="s">
        <v>4</v>
      </c>
      <c r="F5" s="1" t="s">
        <v>921</v>
      </c>
    </row>
    <row r="7" spans="1:4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c r="AI7" s="3" t="e">
        <v>#N/A</v>
      </c>
      <c r="AJ7" s="3" t="e">
        <v>#N/A</v>
      </c>
      <c r="AK7" s="3" t="e">
        <v>#N/A</v>
      </c>
      <c r="AL7" s="3" t="e">
        <v>#N/A</v>
      </c>
      <c r="AM7" s="3" t="e">
        <v>#N/A</v>
      </c>
      <c r="AN7" s="3" t="e">
        <v>#N/A</v>
      </c>
    </row>
    <row r="8" spans="1:40" ht="45.6" x14ac:dyDescent="0.2">
      <c r="A8" s="14">
        <v>1</v>
      </c>
      <c r="B8" s="14"/>
      <c r="C8" s="14"/>
      <c r="D8" s="14"/>
      <c r="E8" s="11">
        <v>9243044</v>
      </c>
      <c r="F8" s="11" t="s">
        <v>17</v>
      </c>
      <c r="G8" s="11" t="s">
        <v>931</v>
      </c>
      <c r="H8" s="11" t="s">
        <v>2557</v>
      </c>
      <c r="I8" s="12">
        <v>44335</v>
      </c>
      <c r="J8" s="13" t="s">
        <v>2558</v>
      </c>
      <c r="K8" s="11"/>
      <c r="L8" s="11">
        <v>42</v>
      </c>
      <c r="M8" s="21" t="s">
        <v>37</v>
      </c>
      <c r="N8" s="22" t="s">
        <v>37</v>
      </c>
      <c r="O8" s="11" t="s">
        <v>2668</v>
      </c>
      <c r="P8" s="12">
        <v>44376</v>
      </c>
      <c r="Q8" s="13" t="s">
        <v>2669</v>
      </c>
      <c r="R8" s="11"/>
      <c r="S8" s="20"/>
      <c r="T8" s="11"/>
      <c r="U8" s="11"/>
      <c r="V8" s="13"/>
      <c r="W8" s="11"/>
      <c r="X8" s="22" t="s">
        <v>37</v>
      </c>
      <c r="Y8" s="11" t="s">
        <v>2557</v>
      </c>
      <c r="Z8" s="12">
        <v>44377</v>
      </c>
      <c r="AA8" s="13" t="s">
        <v>718</v>
      </c>
      <c r="AB8" s="11"/>
      <c r="AC8" s="20"/>
      <c r="AD8" s="11"/>
      <c r="AE8" s="11"/>
      <c r="AF8" s="13"/>
      <c r="AG8" s="11"/>
      <c r="AH8" s="20" t="e">
        <v>#N/A</v>
      </c>
      <c r="AI8" s="11" t="e">
        <v>#N/A</v>
      </c>
      <c r="AJ8" s="11" t="e">
        <v>#N/A</v>
      </c>
      <c r="AK8" s="13" t="e">
        <v>#N/A</v>
      </c>
      <c r="AL8" s="11" t="e">
        <v>#N/A</v>
      </c>
      <c r="AM8" s="20" t="e">
        <v>#N/A</v>
      </c>
      <c r="AN8" s="11" t="e">
        <v>#N/A</v>
      </c>
    </row>
    <row r="9" spans="1:40" ht="57" x14ac:dyDescent="0.2">
      <c r="A9" s="15">
        <v>2</v>
      </c>
      <c r="B9" s="15"/>
      <c r="C9" s="15"/>
      <c r="D9" s="15"/>
      <c r="E9" s="5">
        <v>9243045</v>
      </c>
      <c r="F9" s="5" t="s">
        <v>17</v>
      </c>
      <c r="G9" s="5" t="s">
        <v>931</v>
      </c>
      <c r="H9" s="5" t="s">
        <v>2557</v>
      </c>
      <c r="I9" s="6">
        <v>44335</v>
      </c>
      <c r="J9" s="7" t="s">
        <v>2559</v>
      </c>
      <c r="K9" s="5"/>
      <c r="L9" s="5">
        <v>42</v>
      </c>
      <c r="M9" s="23" t="s">
        <v>37</v>
      </c>
      <c r="N9" s="24" t="s">
        <v>37</v>
      </c>
      <c r="O9" s="5" t="s">
        <v>415</v>
      </c>
      <c r="P9" s="6">
        <v>44357</v>
      </c>
      <c r="Q9" s="7" t="s">
        <v>2670</v>
      </c>
      <c r="R9" s="5" t="s">
        <v>21</v>
      </c>
      <c r="S9" s="18"/>
      <c r="T9" s="5"/>
      <c r="U9" s="5"/>
      <c r="V9" s="7"/>
      <c r="W9" s="5"/>
      <c r="X9" s="24" t="s">
        <v>37</v>
      </c>
      <c r="Y9" s="5" t="s">
        <v>2557</v>
      </c>
      <c r="Z9" s="6">
        <v>44377</v>
      </c>
      <c r="AA9" s="7" t="s">
        <v>718</v>
      </c>
      <c r="AB9" s="5"/>
      <c r="AC9" s="18"/>
      <c r="AD9" s="5"/>
      <c r="AE9" s="5"/>
      <c r="AF9" s="7"/>
      <c r="AG9" s="5"/>
      <c r="AH9" s="18" t="e">
        <v>#N/A</v>
      </c>
      <c r="AI9" s="5" t="e">
        <v>#N/A</v>
      </c>
      <c r="AJ9" s="5" t="e">
        <v>#N/A</v>
      </c>
      <c r="AK9" s="7" t="e">
        <v>#N/A</v>
      </c>
      <c r="AL9" s="5" t="e">
        <v>#N/A</v>
      </c>
      <c r="AM9" s="18" t="e">
        <v>#N/A</v>
      </c>
      <c r="AN9" s="5" t="e">
        <v>#N/A</v>
      </c>
    </row>
    <row r="10" spans="1:40" ht="45.6" x14ac:dyDescent="0.2">
      <c r="A10" s="15">
        <v>3</v>
      </c>
      <c r="B10" s="15"/>
      <c r="C10" s="15"/>
      <c r="D10" s="15"/>
      <c r="E10" s="5">
        <v>9243046</v>
      </c>
      <c r="F10" s="5" t="s">
        <v>17</v>
      </c>
      <c r="G10" s="5" t="s">
        <v>931</v>
      </c>
      <c r="H10" s="5" t="s">
        <v>2557</v>
      </c>
      <c r="I10" s="6">
        <v>44335</v>
      </c>
      <c r="J10" s="7" t="s">
        <v>2560</v>
      </c>
      <c r="K10" s="5"/>
      <c r="L10" s="5">
        <v>42</v>
      </c>
      <c r="M10" s="23" t="s">
        <v>37</v>
      </c>
      <c r="N10" s="24" t="s">
        <v>37</v>
      </c>
      <c r="O10" s="5" t="s">
        <v>415</v>
      </c>
      <c r="P10" s="6">
        <v>44357</v>
      </c>
      <c r="Q10" s="7" t="s">
        <v>2671</v>
      </c>
      <c r="R10" s="5" t="s">
        <v>21</v>
      </c>
      <c r="S10" s="18"/>
      <c r="T10" s="5"/>
      <c r="U10" s="5"/>
      <c r="V10" s="7"/>
      <c r="W10" s="5"/>
      <c r="X10" s="24" t="s">
        <v>37</v>
      </c>
      <c r="Y10" s="5" t="s">
        <v>2557</v>
      </c>
      <c r="Z10" s="6">
        <v>44377</v>
      </c>
      <c r="AA10" s="7" t="s">
        <v>718</v>
      </c>
      <c r="AB10" s="5"/>
      <c r="AC10" s="18"/>
      <c r="AD10" s="5"/>
      <c r="AE10" s="5"/>
      <c r="AF10" s="7"/>
      <c r="AG10" s="5"/>
      <c r="AH10" s="18" t="e">
        <v>#N/A</v>
      </c>
      <c r="AI10" s="5" t="e">
        <v>#N/A</v>
      </c>
      <c r="AJ10" s="5" t="e">
        <v>#N/A</v>
      </c>
      <c r="AK10" s="7" t="e">
        <v>#N/A</v>
      </c>
      <c r="AL10" s="5" t="e">
        <v>#N/A</v>
      </c>
      <c r="AM10" s="18" t="e">
        <v>#N/A</v>
      </c>
      <c r="AN10" s="5" t="e">
        <v>#N/A</v>
      </c>
    </row>
    <row r="11" spans="1:40" ht="45.6" x14ac:dyDescent="0.2">
      <c r="A11" s="15">
        <v>4</v>
      </c>
      <c r="B11" s="15"/>
      <c r="C11" s="15"/>
      <c r="D11" s="15"/>
      <c r="E11" s="5">
        <v>9243047</v>
      </c>
      <c r="F11" s="5" t="s">
        <v>17</v>
      </c>
      <c r="G11" s="5" t="s">
        <v>931</v>
      </c>
      <c r="H11" s="5" t="s">
        <v>2557</v>
      </c>
      <c r="I11" s="6">
        <v>44335</v>
      </c>
      <c r="J11" s="7" t="s">
        <v>2561</v>
      </c>
      <c r="K11" s="5"/>
      <c r="L11" s="5">
        <v>42</v>
      </c>
      <c r="M11" s="23" t="s">
        <v>37</v>
      </c>
      <c r="N11" s="24" t="s">
        <v>37</v>
      </c>
      <c r="O11" s="5" t="s">
        <v>415</v>
      </c>
      <c r="P11" s="6">
        <v>44357</v>
      </c>
      <c r="Q11" s="7" t="s">
        <v>2672</v>
      </c>
      <c r="R11" s="5" t="s">
        <v>21</v>
      </c>
      <c r="S11" s="18"/>
      <c r="T11" s="5"/>
      <c r="U11" s="5"/>
      <c r="V11" s="7"/>
      <c r="W11" s="5"/>
      <c r="X11" s="24" t="s">
        <v>37</v>
      </c>
      <c r="Y11" s="5" t="s">
        <v>2557</v>
      </c>
      <c r="Z11" s="6">
        <v>44377</v>
      </c>
      <c r="AA11" s="7" t="s">
        <v>718</v>
      </c>
      <c r="AB11" s="5"/>
      <c r="AC11" s="18"/>
      <c r="AD11" s="5"/>
      <c r="AE11" s="5"/>
      <c r="AF11" s="7"/>
      <c r="AG11" s="5"/>
      <c r="AH11" s="18" t="e">
        <v>#N/A</v>
      </c>
      <c r="AI11" s="5" t="e">
        <v>#N/A</v>
      </c>
      <c r="AJ11" s="5" t="e">
        <v>#N/A</v>
      </c>
      <c r="AK11" s="7" t="e">
        <v>#N/A</v>
      </c>
      <c r="AL11" s="5" t="e">
        <v>#N/A</v>
      </c>
      <c r="AM11" s="18" t="e">
        <v>#N/A</v>
      </c>
      <c r="AN11" s="5" t="e">
        <v>#N/A</v>
      </c>
    </row>
    <row r="12" spans="1:40" ht="34.200000000000003" x14ac:dyDescent="0.2">
      <c r="A12" s="15">
        <v>5</v>
      </c>
      <c r="B12" s="15"/>
      <c r="C12" s="15"/>
      <c r="D12" s="15"/>
      <c r="E12" s="5">
        <v>9243048</v>
      </c>
      <c r="F12" s="5" t="s">
        <v>17</v>
      </c>
      <c r="G12" s="5" t="s">
        <v>931</v>
      </c>
      <c r="H12" s="5" t="s">
        <v>2557</v>
      </c>
      <c r="I12" s="6">
        <v>44335</v>
      </c>
      <c r="J12" s="7" t="s">
        <v>2562</v>
      </c>
      <c r="K12" s="5"/>
      <c r="L12" s="5">
        <v>42</v>
      </c>
      <c r="M12" s="23" t="s">
        <v>37</v>
      </c>
      <c r="N12" s="24" t="s">
        <v>37</v>
      </c>
      <c r="O12" s="5" t="s">
        <v>415</v>
      </c>
      <c r="P12" s="6">
        <v>44357</v>
      </c>
      <c r="Q12" s="7" t="s">
        <v>2673</v>
      </c>
      <c r="R12" s="5" t="s">
        <v>21</v>
      </c>
      <c r="S12" s="18"/>
      <c r="T12" s="5"/>
      <c r="U12" s="5"/>
      <c r="V12" s="7"/>
      <c r="W12" s="5"/>
      <c r="X12" s="24" t="s">
        <v>37</v>
      </c>
      <c r="Y12" s="5" t="s">
        <v>2557</v>
      </c>
      <c r="Z12" s="6">
        <v>44377</v>
      </c>
      <c r="AA12" s="7" t="s">
        <v>718</v>
      </c>
      <c r="AB12" s="5"/>
      <c r="AC12" s="18"/>
      <c r="AD12" s="5"/>
      <c r="AE12" s="5"/>
      <c r="AF12" s="7"/>
      <c r="AG12" s="5"/>
      <c r="AH12" s="18" t="e">
        <v>#N/A</v>
      </c>
      <c r="AI12" s="5" t="e">
        <v>#N/A</v>
      </c>
      <c r="AJ12" s="5" t="e">
        <v>#N/A</v>
      </c>
      <c r="AK12" s="7" t="e">
        <v>#N/A</v>
      </c>
      <c r="AL12" s="5" t="e">
        <v>#N/A</v>
      </c>
      <c r="AM12" s="18" t="e">
        <v>#N/A</v>
      </c>
      <c r="AN12" s="5" t="e">
        <v>#N/A</v>
      </c>
    </row>
    <row r="13" spans="1:40" ht="22.8" x14ac:dyDescent="0.2">
      <c r="A13" s="15">
        <v>6</v>
      </c>
      <c r="B13" s="15"/>
      <c r="C13" s="15"/>
      <c r="D13" s="15"/>
      <c r="E13" s="5">
        <v>9243049</v>
      </c>
      <c r="F13" s="5" t="s">
        <v>17</v>
      </c>
      <c r="G13" s="5" t="s">
        <v>931</v>
      </c>
      <c r="H13" s="5" t="s">
        <v>2557</v>
      </c>
      <c r="I13" s="6">
        <v>44335</v>
      </c>
      <c r="J13" s="7" t="s">
        <v>2563</v>
      </c>
      <c r="K13" s="5"/>
      <c r="L13" s="5">
        <v>42</v>
      </c>
      <c r="M13" s="23" t="s">
        <v>37</v>
      </c>
      <c r="N13" s="24" t="s">
        <v>37</v>
      </c>
      <c r="O13" s="5" t="s">
        <v>415</v>
      </c>
      <c r="P13" s="6">
        <v>44357</v>
      </c>
      <c r="Q13" s="7" t="s">
        <v>2674</v>
      </c>
      <c r="R13" s="5" t="s">
        <v>21</v>
      </c>
      <c r="S13" s="18"/>
      <c r="T13" s="5"/>
      <c r="U13" s="5"/>
      <c r="V13" s="7"/>
      <c r="W13" s="5"/>
      <c r="X13" s="24" t="s">
        <v>37</v>
      </c>
      <c r="Y13" s="5" t="s">
        <v>2557</v>
      </c>
      <c r="Z13" s="6">
        <v>44377</v>
      </c>
      <c r="AA13" s="7" t="s">
        <v>718</v>
      </c>
      <c r="AB13" s="5"/>
      <c r="AC13" s="18"/>
      <c r="AD13" s="5"/>
      <c r="AE13" s="5"/>
      <c r="AF13" s="7"/>
      <c r="AG13" s="5"/>
      <c r="AH13" s="18" t="e">
        <v>#N/A</v>
      </c>
      <c r="AI13" s="5" t="e">
        <v>#N/A</v>
      </c>
      <c r="AJ13" s="5" t="e">
        <v>#N/A</v>
      </c>
      <c r="AK13" s="7" t="e">
        <v>#N/A</v>
      </c>
      <c r="AL13" s="5" t="e">
        <v>#N/A</v>
      </c>
      <c r="AM13" s="18" t="e">
        <v>#N/A</v>
      </c>
      <c r="AN13" s="5" t="e">
        <v>#N/A</v>
      </c>
    </row>
    <row r="14" spans="1:40" ht="34.200000000000003" x14ac:dyDescent="0.2">
      <c r="A14" s="15">
        <v>7</v>
      </c>
      <c r="B14" s="15"/>
      <c r="C14" s="15"/>
      <c r="D14" s="15"/>
      <c r="E14" s="5">
        <v>9243050</v>
      </c>
      <c r="F14" s="5" t="s">
        <v>17</v>
      </c>
      <c r="G14" s="5" t="s">
        <v>931</v>
      </c>
      <c r="H14" s="5" t="s">
        <v>2557</v>
      </c>
      <c r="I14" s="6">
        <v>44335</v>
      </c>
      <c r="J14" s="7" t="s">
        <v>2564</v>
      </c>
      <c r="K14" s="5"/>
      <c r="L14" s="5">
        <v>42</v>
      </c>
      <c r="M14" s="23" t="s">
        <v>37</v>
      </c>
      <c r="N14" s="24" t="s">
        <v>37</v>
      </c>
      <c r="O14" s="5" t="s">
        <v>415</v>
      </c>
      <c r="P14" s="6">
        <v>44357</v>
      </c>
      <c r="Q14" s="7" t="s">
        <v>2675</v>
      </c>
      <c r="R14" s="5" t="s">
        <v>21</v>
      </c>
      <c r="S14" s="18"/>
      <c r="T14" s="5"/>
      <c r="U14" s="5"/>
      <c r="V14" s="7"/>
      <c r="W14" s="5"/>
      <c r="X14" s="24" t="s">
        <v>37</v>
      </c>
      <c r="Y14" s="5" t="s">
        <v>2557</v>
      </c>
      <c r="Z14" s="6">
        <v>44377</v>
      </c>
      <c r="AA14" s="7" t="s">
        <v>718</v>
      </c>
      <c r="AB14" s="5"/>
      <c r="AC14" s="18"/>
      <c r="AD14" s="5"/>
      <c r="AE14" s="5"/>
      <c r="AF14" s="7"/>
      <c r="AG14" s="5"/>
      <c r="AH14" s="18" t="e">
        <v>#N/A</v>
      </c>
      <c r="AI14" s="5" t="e">
        <v>#N/A</v>
      </c>
      <c r="AJ14" s="5" t="e">
        <v>#N/A</v>
      </c>
      <c r="AK14" s="7" t="e">
        <v>#N/A</v>
      </c>
      <c r="AL14" s="5" t="e">
        <v>#N/A</v>
      </c>
      <c r="AM14" s="18" t="e">
        <v>#N/A</v>
      </c>
      <c r="AN14" s="5" t="e">
        <v>#N/A</v>
      </c>
    </row>
    <row r="15" spans="1:40" ht="22.8" x14ac:dyDescent="0.2">
      <c r="A15" s="15">
        <v>8</v>
      </c>
      <c r="B15" s="15"/>
      <c r="C15" s="15"/>
      <c r="D15" s="15"/>
      <c r="E15" s="5">
        <v>9243051</v>
      </c>
      <c r="F15" s="5" t="s">
        <v>17</v>
      </c>
      <c r="G15" s="5" t="s">
        <v>931</v>
      </c>
      <c r="H15" s="5" t="s">
        <v>2557</v>
      </c>
      <c r="I15" s="6">
        <v>44335</v>
      </c>
      <c r="J15" s="7" t="s">
        <v>2565</v>
      </c>
      <c r="K15" s="5"/>
      <c r="L15" s="5">
        <v>42</v>
      </c>
      <c r="M15" s="23" t="s">
        <v>37</v>
      </c>
      <c r="N15" s="24" t="s">
        <v>37</v>
      </c>
      <c r="O15" s="5" t="s">
        <v>415</v>
      </c>
      <c r="P15" s="6">
        <v>44358</v>
      </c>
      <c r="Q15" s="7" t="s">
        <v>2676</v>
      </c>
      <c r="R15" s="5" t="s">
        <v>21</v>
      </c>
      <c r="S15" s="18"/>
      <c r="T15" s="5"/>
      <c r="U15" s="5"/>
      <c r="V15" s="7"/>
      <c r="W15" s="5"/>
      <c r="X15" s="24" t="s">
        <v>37</v>
      </c>
      <c r="Y15" s="5" t="s">
        <v>2557</v>
      </c>
      <c r="Z15" s="6">
        <v>44377</v>
      </c>
      <c r="AA15" s="7" t="s">
        <v>718</v>
      </c>
      <c r="AB15" s="5"/>
      <c r="AC15" s="18"/>
      <c r="AD15" s="5"/>
      <c r="AE15" s="5"/>
      <c r="AF15" s="7"/>
      <c r="AG15" s="5"/>
      <c r="AH15" s="18" t="e">
        <v>#N/A</v>
      </c>
      <c r="AI15" s="5" t="e">
        <v>#N/A</v>
      </c>
      <c r="AJ15" s="5" t="e">
        <v>#N/A</v>
      </c>
      <c r="AK15" s="7" t="e">
        <v>#N/A</v>
      </c>
      <c r="AL15" s="5" t="e">
        <v>#N/A</v>
      </c>
      <c r="AM15" s="18" t="e">
        <v>#N/A</v>
      </c>
      <c r="AN15" s="5" t="e">
        <v>#N/A</v>
      </c>
    </row>
    <row r="16" spans="1:40" ht="45.6" x14ac:dyDescent="0.2">
      <c r="A16" s="15">
        <v>9</v>
      </c>
      <c r="B16" s="15"/>
      <c r="C16" s="15"/>
      <c r="D16" s="15"/>
      <c r="E16" s="5">
        <v>9243052</v>
      </c>
      <c r="F16" s="5" t="s">
        <v>17</v>
      </c>
      <c r="G16" s="5" t="s">
        <v>931</v>
      </c>
      <c r="H16" s="5" t="s">
        <v>2557</v>
      </c>
      <c r="I16" s="6">
        <v>44335</v>
      </c>
      <c r="J16" s="7" t="s">
        <v>2566</v>
      </c>
      <c r="K16" s="5"/>
      <c r="L16" s="5">
        <v>42</v>
      </c>
      <c r="M16" s="23" t="s">
        <v>37</v>
      </c>
      <c r="N16" s="24" t="s">
        <v>37</v>
      </c>
      <c r="O16" s="5" t="s">
        <v>415</v>
      </c>
      <c r="P16" s="6">
        <v>44360</v>
      </c>
      <c r="Q16" s="7" t="s">
        <v>2677</v>
      </c>
      <c r="R16" s="5" t="s">
        <v>21</v>
      </c>
      <c r="S16" s="18"/>
      <c r="T16" s="5"/>
      <c r="U16" s="5"/>
      <c r="V16" s="7"/>
      <c r="W16" s="5"/>
      <c r="X16" s="24" t="s">
        <v>37</v>
      </c>
      <c r="Y16" s="5" t="s">
        <v>2557</v>
      </c>
      <c r="Z16" s="6">
        <v>44377</v>
      </c>
      <c r="AA16" s="7" t="s">
        <v>718</v>
      </c>
      <c r="AB16" s="5"/>
      <c r="AC16" s="18"/>
      <c r="AD16" s="5"/>
      <c r="AE16" s="5"/>
      <c r="AF16" s="7"/>
      <c r="AG16" s="5"/>
      <c r="AH16" s="18" t="e">
        <v>#N/A</v>
      </c>
      <c r="AI16" s="5" t="e">
        <v>#N/A</v>
      </c>
      <c r="AJ16" s="5" t="e">
        <v>#N/A</v>
      </c>
      <c r="AK16" s="7" t="e">
        <v>#N/A</v>
      </c>
      <c r="AL16" s="5" t="e">
        <v>#N/A</v>
      </c>
      <c r="AM16" s="18" t="e">
        <v>#N/A</v>
      </c>
      <c r="AN16" s="5" t="e">
        <v>#N/A</v>
      </c>
    </row>
    <row r="17" spans="1:40" ht="22.8" x14ac:dyDescent="0.2">
      <c r="A17" s="15">
        <v>10</v>
      </c>
      <c r="B17" s="15"/>
      <c r="C17" s="15"/>
      <c r="D17" s="15"/>
      <c r="E17" s="5">
        <v>9243053</v>
      </c>
      <c r="F17" s="5" t="s">
        <v>17</v>
      </c>
      <c r="G17" s="5" t="s">
        <v>931</v>
      </c>
      <c r="H17" s="5" t="s">
        <v>2557</v>
      </c>
      <c r="I17" s="6">
        <v>44335</v>
      </c>
      <c r="J17" s="7" t="s">
        <v>2567</v>
      </c>
      <c r="K17" s="5"/>
      <c r="L17" s="5">
        <v>42</v>
      </c>
      <c r="M17" s="23" t="s">
        <v>37</v>
      </c>
      <c r="N17" s="24" t="s">
        <v>37</v>
      </c>
      <c r="O17" s="5" t="s">
        <v>415</v>
      </c>
      <c r="P17" s="6">
        <v>44360</v>
      </c>
      <c r="Q17" s="7" t="s">
        <v>2678</v>
      </c>
      <c r="R17" s="5" t="s">
        <v>21</v>
      </c>
      <c r="S17" s="18"/>
      <c r="T17" s="5"/>
      <c r="U17" s="5"/>
      <c r="V17" s="7"/>
      <c r="W17" s="5"/>
      <c r="X17" s="24" t="s">
        <v>37</v>
      </c>
      <c r="Y17" s="5" t="s">
        <v>2557</v>
      </c>
      <c r="Z17" s="6">
        <v>44377</v>
      </c>
      <c r="AA17" s="7" t="s">
        <v>718</v>
      </c>
      <c r="AB17" s="5"/>
      <c r="AC17" s="18"/>
      <c r="AD17" s="5"/>
      <c r="AE17" s="5"/>
      <c r="AF17" s="7"/>
      <c r="AG17" s="5"/>
      <c r="AH17" s="18" t="e">
        <v>#N/A</v>
      </c>
      <c r="AI17" s="5" t="e">
        <v>#N/A</v>
      </c>
      <c r="AJ17" s="5" t="e">
        <v>#N/A</v>
      </c>
      <c r="AK17" s="7" t="e">
        <v>#N/A</v>
      </c>
      <c r="AL17" s="5" t="e">
        <v>#N/A</v>
      </c>
      <c r="AM17" s="18" t="e">
        <v>#N/A</v>
      </c>
      <c r="AN17" s="5" t="e">
        <v>#N/A</v>
      </c>
    </row>
    <row r="18" spans="1:40" ht="34.200000000000003" x14ac:dyDescent="0.2">
      <c r="A18" s="15">
        <v>11</v>
      </c>
      <c r="B18" s="15"/>
      <c r="C18" s="15"/>
      <c r="D18" s="15"/>
      <c r="E18" s="5">
        <v>9243054</v>
      </c>
      <c r="F18" s="5" t="s">
        <v>17</v>
      </c>
      <c r="G18" s="5" t="s">
        <v>931</v>
      </c>
      <c r="H18" s="5" t="s">
        <v>2557</v>
      </c>
      <c r="I18" s="6">
        <v>44335</v>
      </c>
      <c r="J18" s="7" t="s">
        <v>2568</v>
      </c>
      <c r="K18" s="5"/>
      <c r="L18" s="5">
        <v>42</v>
      </c>
      <c r="M18" s="23" t="s">
        <v>37</v>
      </c>
      <c r="N18" s="24" t="s">
        <v>37</v>
      </c>
      <c r="O18" s="5" t="s">
        <v>415</v>
      </c>
      <c r="P18" s="6">
        <v>44360</v>
      </c>
      <c r="Q18" s="7" t="s">
        <v>2679</v>
      </c>
      <c r="R18" s="5" t="s">
        <v>21</v>
      </c>
      <c r="S18" s="18"/>
      <c r="T18" s="5"/>
      <c r="U18" s="5"/>
      <c r="V18" s="7"/>
      <c r="W18" s="5"/>
      <c r="X18" s="24" t="s">
        <v>37</v>
      </c>
      <c r="Y18" s="5" t="s">
        <v>2557</v>
      </c>
      <c r="Z18" s="6">
        <v>44377</v>
      </c>
      <c r="AA18" s="7" t="s">
        <v>718</v>
      </c>
      <c r="AB18" s="5"/>
      <c r="AC18" s="18"/>
      <c r="AD18" s="5"/>
      <c r="AE18" s="5"/>
      <c r="AF18" s="7"/>
      <c r="AG18" s="5"/>
      <c r="AH18" s="18" t="e">
        <v>#N/A</v>
      </c>
      <c r="AI18" s="5" t="e">
        <v>#N/A</v>
      </c>
      <c r="AJ18" s="5" t="e">
        <v>#N/A</v>
      </c>
      <c r="AK18" s="7" t="e">
        <v>#N/A</v>
      </c>
      <c r="AL18" s="5" t="e">
        <v>#N/A</v>
      </c>
      <c r="AM18" s="18" t="e">
        <v>#N/A</v>
      </c>
      <c r="AN18" s="5" t="e">
        <v>#N/A</v>
      </c>
    </row>
    <row r="19" spans="1:40" ht="34.200000000000003" x14ac:dyDescent="0.2">
      <c r="A19" s="15">
        <v>12</v>
      </c>
      <c r="B19" s="15"/>
      <c r="C19" s="15"/>
      <c r="D19" s="15"/>
      <c r="E19" s="5">
        <v>9243055</v>
      </c>
      <c r="F19" s="5" t="s">
        <v>17</v>
      </c>
      <c r="G19" s="5" t="s">
        <v>931</v>
      </c>
      <c r="H19" s="5" t="s">
        <v>2557</v>
      </c>
      <c r="I19" s="6">
        <v>44335</v>
      </c>
      <c r="J19" s="7" t="s">
        <v>2569</v>
      </c>
      <c r="K19" s="5"/>
      <c r="L19" s="5">
        <v>42</v>
      </c>
      <c r="M19" s="23" t="s">
        <v>58</v>
      </c>
      <c r="N19" s="24" t="s">
        <v>58</v>
      </c>
      <c r="O19" s="5" t="s">
        <v>415</v>
      </c>
      <c r="P19" s="6">
        <v>44360</v>
      </c>
      <c r="Q19" s="7" t="s">
        <v>2680</v>
      </c>
      <c r="R19" s="5"/>
      <c r="S19" s="18"/>
      <c r="T19" s="5"/>
      <c r="U19" s="5"/>
      <c r="V19" s="7"/>
      <c r="W19" s="5"/>
      <c r="X19" s="24" t="s">
        <v>37</v>
      </c>
      <c r="Y19" s="5" t="s">
        <v>2557</v>
      </c>
      <c r="Z19" s="6">
        <v>44377</v>
      </c>
      <c r="AA19" s="7" t="s">
        <v>718</v>
      </c>
      <c r="AB19" s="5"/>
      <c r="AC19" s="18"/>
      <c r="AD19" s="5"/>
      <c r="AE19" s="5"/>
      <c r="AF19" s="7"/>
      <c r="AG19" s="5"/>
      <c r="AH19" s="18" t="e">
        <v>#N/A</v>
      </c>
      <c r="AI19" s="5" t="e">
        <v>#N/A</v>
      </c>
      <c r="AJ19" s="5" t="e">
        <v>#N/A</v>
      </c>
      <c r="AK19" s="7" t="e">
        <v>#N/A</v>
      </c>
      <c r="AL19" s="5" t="e">
        <v>#N/A</v>
      </c>
      <c r="AM19" s="18" t="e">
        <v>#N/A</v>
      </c>
      <c r="AN19" s="5" t="e">
        <v>#N/A</v>
      </c>
    </row>
    <row r="20" spans="1:40" ht="34.200000000000003" x14ac:dyDescent="0.2">
      <c r="A20" s="15">
        <v>13</v>
      </c>
      <c r="B20" s="15"/>
      <c r="C20" s="15"/>
      <c r="D20" s="15"/>
      <c r="E20" s="5">
        <v>9243056</v>
      </c>
      <c r="F20" s="5" t="s">
        <v>17</v>
      </c>
      <c r="G20" s="5" t="s">
        <v>931</v>
      </c>
      <c r="H20" s="5" t="s">
        <v>2557</v>
      </c>
      <c r="I20" s="6">
        <v>44335</v>
      </c>
      <c r="J20" s="7" t="s">
        <v>2570</v>
      </c>
      <c r="K20" s="5"/>
      <c r="L20" s="5">
        <v>42</v>
      </c>
      <c r="M20" s="23" t="s">
        <v>58</v>
      </c>
      <c r="N20" s="24" t="s">
        <v>58</v>
      </c>
      <c r="O20" s="5" t="s">
        <v>415</v>
      </c>
      <c r="P20" s="6">
        <v>44360</v>
      </c>
      <c r="Q20" s="7" t="s">
        <v>2681</v>
      </c>
      <c r="R20" s="5"/>
      <c r="S20" s="18"/>
      <c r="T20" s="5"/>
      <c r="U20" s="5"/>
      <c r="V20" s="7"/>
      <c r="W20" s="5"/>
      <c r="X20" s="24" t="s">
        <v>37</v>
      </c>
      <c r="Y20" s="5" t="s">
        <v>2557</v>
      </c>
      <c r="Z20" s="6">
        <v>44377</v>
      </c>
      <c r="AA20" s="7" t="s">
        <v>718</v>
      </c>
      <c r="AB20" s="5"/>
      <c r="AC20" s="18"/>
      <c r="AD20" s="5"/>
      <c r="AE20" s="5"/>
      <c r="AF20" s="7"/>
      <c r="AG20" s="5"/>
      <c r="AH20" s="18" t="e">
        <v>#N/A</v>
      </c>
      <c r="AI20" s="5" t="e">
        <v>#N/A</v>
      </c>
      <c r="AJ20" s="5" t="e">
        <v>#N/A</v>
      </c>
      <c r="AK20" s="7" t="e">
        <v>#N/A</v>
      </c>
      <c r="AL20" s="5" t="e">
        <v>#N/A</v>
      </c>
      <c r="AM20" s="18" t="e">
        <v>#N/A</v>
      </c>
      <c r="AN20" s="5" t="e">
        <v>#N/A</v>
      </c>
    </row>
    <row r="21" spans="1:40" ht="45.6" x14ac:dyDescent="0.2">
      <c r="A21" s="15">
        <v>14</v>
      </c>
      <c r="B21" s="15"/>
      <c r="C21" s="15"/>
      <c r="D21" s="15"/>
      <c r="E21" s="5">
        <v>9243057</v>
      </c>
      <c r="F21" s="5" t="s">
        <v>17</v>
      </c>
      <c r="G21" s="5" t="s">
        <v>931</v>
      </c>
      <c r="H21" s="5" t="s">
        <v>2557</v>
      </c>
      <c r="I21" s="6">
        <v>44335</v>
      </c>
      <c r="J21" s="7" t="s">
        <v>2571</v>
      </c>
      <c r="K21" s="5"/>
      <c r="L21" s="5">
        <v>42</v>
      </c>
      <c r="M21" s="23" t="s">
        <v>37</v>
      </c>
      <c r="N21" s="24" t="s">
        <v>37</v>
      </c>
      <c r="O21" s="5" t="s">
        <v>415</v>
      </c>
      <c r="P21" s="6">
        <v>44360</v>
      </c>
      <c r="Q21" s="7" t="s">
        <v>2682</v>
      </c>
      <c r="R21" s="5" t="s">
        <v>21</v>
      </c>
      <c r="S21" s="18"/>
      <c r="T21" s="5"/>
      <c r="U21" s="5"/>
      <c r="V21" s="7"/>
      <c r="W21" s="5"/>
      <c r="X21" s="24" t="s">
        <v>37</v>
      </c>
      <c r="Y21" s="5" t="s">
        <v>2557</v>
      </c>
      <c r="Z21" s="6">
        <v>44377</v>
      </c>
      <c r="AA21" s="7" t="s">
        <v>718</v>
      </c>
      <c r="AB21" s="5"/>
      <c r="AC21" s="18"/>
      <c r="AD21" s="5"/>
      <c r="AE21" s="5"/>
      <c r="AF21" s="7"/>
      <c r="AG21" s="5"/>
      <c r="AH21" s="18" t="e">
        <v>#N/A</v>
      </c>
      <c r="AI21" s="5" t="e">
        <v>#N/A</v>
      </c>
      <c r="AJ21" s="5" t="e">
        <v>#N/A</v>
      </c>
      <c r="AK21" s="7" t="e">
        <v>#N/A</v>
      </c>
      <c r="AL21" s="5" t="e">
        <v>#N/A</v>
      </c>
      <c r="AM21" s="18" t="e">
        <v>#N/A</v>
      </c>
      <c r="AN21" s="5" t="e">
        <v>#N/A</v>
      </c>
    </row>
    <row r="22" spans="1:40" ht="34.200000000000003" x14ac:dyDescent="0.2">
      <c r="A22" s="15">
        <v>15</v>
      </c>
      <c r="B22" s="15"/>
      <c r="C22" s="15"/>
      <c r="D22" s="15"/>
      <c r="E22" s="5">
        <v>9243058</v>
      </c>
      <c r="F22" s="5" t="s">
        <v>17</v>
      </c>
      <c r="G22" s="5" t="s">
        <v>931</v>
      </c>
      <c r="H22" s="5" t="s">
        <v>2557</v>
      </c>
      <c r="I22" s="6">
        <v>44335</v>
      </c>
      <c r="J22" s="7" t="s">
        <v>2572</v>
      </c>
      <c r="K22" s="5"/>
      <c r="L22" s="5">
        <v>42</v>
      </c>
      <c r="M22" s="23" t="s">
        <v>37</v>
      </c>
      <c r="N22" s="24" t="s">
        <v>37</v>
      </c>
      <c r="O22" s="5" t="s">
        <v>415</v>
      </c>
      <c r="P22" s="6">
        <v>44360</v>
      </c>
      <c r="Q22" s="7" t="s">
        <v>2683</v>
      </c>
      <c r="R22" s="5" t="s">
        <v>21</v>
      </c>
      <c r="S22" s="18"/>
      <c r="T22" s="5"/>
      <c r="U22" s="5"/>
      <c r="V22" s="7"/>
      <c r="W22" s="5"/>
      <c r="X22" s="24" t="s">
        <v>37</v>
      </c>
      <c r="Y22" s="5" t="s">
        <v>2557</v>
      </c>
      <c r="Z22" s="6">
        <v>44377</v>
      </c>
      <c r="AA22" s="7" t="s">
        <v>718</v>
      </c>
      <c r="AB22" s="5"/>
      <c r="AC22" s="18"/>
      <c r="AD22" s="5"/>
      <c r="AE22" s="5"/>
      <c r="AF22" s="7"/>
      <c r="AG22" s="5"/>
      <c r="AH22" s="18" t="e">
        <v>#N/A</v>
      </c>
      <c r="AI22" s="5" t="e">
        <v>#N/A</v>
      </c>
      <c r="AJ22" s="5" t="e">
        <v>#N/A</v>
      </c>
      <c r="AK22" s="7" t="e">
        <v>#N/A</v>
      </c>
      <c r="AL22" s="5" t="e">
        <v>#N/A</v>
      </c>
      <c r="AM22" s="18" t="e">
        <v>#N/A</v>
      </c>
      <c r="AN22" s="5" t="e">
        <v>#N/A</v>
      </c>
    </row>
    <row r="23" spans="1:40" ht="22.8" x14ac:dyDescent="0.2">
      <c r="A23" s="15">
        <v>16</v>
      </c>
      <c r="B23" s="15"/>
      <c r="C23" s="15"/>
      <c r="D23" s="15"/>
      <c r="E23" s="5">
        <v>9243059</v>
      </c>
      <c r="F23" s="5" t="s">
        <v>17</v>
      </c>
      <c r="G23" s="5" t="s">
        <v>931</v>
      </c>
      <c r="H23" s="5" t="s">
        <v>2557</v>
      </c>
      <c r="I23" s="6">
        <v>44335</v>
      </c>
      <c r="J23" s="7" t="s">
        <v>2573</v>
      </c>
      <c r="K23" s="5"/>
      <c r="L23" s="5">
        <v>42</v>
      </c>
      <c r="M23" s="23" t="s">
        <v>37</v>
      </c>
      <c r="N23" s="24" t="s">
        <v>37</v>
      </c>
      <c r="O23" s="5" t="s">
        <v>415</v>
      </c>
      <c r="P23" s="6">
        <v>44360</v>
      </c>
      <c r="Q23" s="7" t="s">
        <v>2684</v>
      </c>
      <c r="R23" s="5" t="s">
        <v>21</v>
      </c>
      <c r="S23" s="18"/>
      <c r="T23" s="5"/>
      <c r="U23" s="5"/>
      <c r="V23" s="7"/>
      <c r="W23" s="5"/>
      <c r="X23" s="24" t="s">
        <v>37</v>
      </c>
      <c r="Y23" s="5" t="s">
        <v>2557</v>
      </c>
      <c r="Z23" s="6">
        <v>44377</v>
      </c>
      <c r="AA23" s="7" t="s">
        <v>718</v>
      </c>
      <c r="AB23" s="5"/>
      <c r="AC23" s="18"/>
      <c r="AD23" s="5"/>
      <c r="AE23" s="5"/>
      <c r="AF23" s="7"/>
      <c r="AG23" s="5"/>
      <c r="AH23" s="18" t="e">
        <v>#N/A</v>
      </c>
      <c r="AI23" s="5" t="e">
        <v>#N/A</v>
      </c>
      <c r="AJ23" s="5" t="e">
        <v>#N/A</v>
      </c>
      <c r="AK23" s="7" t="e">
        <v>#N/A</v>
      </c>
      <c r="AL23" s="5" t="e">
        <v>#N/A</v>
      </c>
      <c r="AM23" s="18" t="e">
        <v>#N/A</v>
      </c>
      <c r="AN23" s="5" t="e">
        <v>#N/A</v>
      </c>
    </row>
    <row r="24" spans="1:40" ht="45.6" x14ac:dyDescent="0.2">
      <c r="A24" s="15">
        <v>17</v>
      </c>
      <c r="B24" s="15"/>
      <c r="C24" s="15"/>
      <c r="D24" s="15"/>
      <c r="E24" s="5">
        <v>9243060</v>
      </c>
      <c r="F24" s="5" t="s">
        <v>17</v>
      </c>
      <c r="G24" s="5" t="s">
        <v>931</v>
      </c>
      <c r="H24" s="5" t="s">
        <v>2557</v>
      </c>
      <c r="I24" s="6">
        <v>44335</v>
      </c>
      <c r="J24" s="7" t="s">
        <v>2574</v>
      </c>
      <c r="K24" s="5"/>
      <c r="L24" s="5">
        <v>42</v>
      </c>
      <c r="M24" s="23" t="s">
        <v>37</v>
      </c>
      <c r="N24" s="24" t="s">
        <v>37</v>
      </c>
      <c r="O24" s="5" t="s">
        <v>415</v>
      </c>
      <c r="P24" s="6">
        <v>44360</v>
      </c>
      <c r="Q24" s="7" t="s">
        <v>2685</v>
      </c>
      <c r="R24" s="5" t="s">
        <v>21</v>
      </c>
      <c r="S24" s="18"/>
      <c r="T24" s="5"/>
      <c r="U24" s="5"/>
      <c r="V24" s="7"/>
      <c r="W24" s="5"/>
      <c r="X24" s="24" t="s">
        <v>37</v>
      </c>
      <c r="Y24" s="5" t="s">
        <v>2557</v>
      </c>
      <c r="Z24" s="6">
        <v>44377</v>
      </c>
      <c r="AA24" s="7" t="s">
        <v>718</v>
      </c>
      <c r="AB24" s="5"/>
      <c r="AC24" s="18"/>
      <c r="AD24" s="5"/>
      <c r="AE24" s="5"/>
      <c r="AF24" s="7"/>
      <c r="AG24" s="5"/>
      <c r="AH24" s="18" t="e">
        <v>#N/A</v>
      </c>
      <c r="AI24" s="5" t="e">
        <v>#N/A</v>
      </c>
      <c r="AJ24" s="5" t="e">
        <v>#N/A</v>
      </c>
      <c r="AK24" s="7" t="e">
        <v>#N/A</v>
      </c>
      <c r="AL24" s="5" t="e">
        <v>#N/A</v>
      </c>
      <c r="AM24" s="18" t="e">
        <v>#N/A</v>
      </c>
      <c r="AN24" s="5" t="e">
        <v>#N/A</v>
      </c>
    </row>
    <row r="25" spans="1:40" ht="34.200000000000003" x14ac:dyDescent="0.2">
      <c r="A25" s="15">
        <v>18</v>
      </c>
      <c r="B25" s="15"/>
      <c r="C25" s="15"/>
      <c r="D25" s="15"/>
      <c r="E25" s="5">
        <v>9243061</v>
      </c>
      <c r="F25" s="5" t="s">
        <v>17</v>
      </c>
      <c r="G25" s="5" t="s">
        <v>931</v>
      </c>
      <c r="H25" s="5" t="s">
        <v>2557</v>
      </c>
      <c r="I25" s="6">
        <v>44335</v>
      </c>
      <c r="J25" s="7" t="s">
        <v>2575</v>
      </c>
      <c r="K25" s="5"/>
      <c r="L25" s="5">
        <v>42</v>
      </c>
      <c r="M25" s="23" t="s">
        <v>41</v>
      </c>
      <c r="N25" s="24" t="s">
        <v>41</v>
      </c>
      <c r="O25" s="5" t="s">
        <v>415</v>
      </c>
      <c r="P25" s="6">
        <v>44360</v>
      </c>
      <c r="Q25" s="7" t="s">
        <v>2686</v>
      </c>
      <c r="R25" s="5" t="s">
        <v>21</v>
      </c>
      <c r="S25" s="18"/>
      <c r="T25" s="5"/>
      <c r="U25" s="5"/>
      <c r="V25" s="7"/>
      <c r="W25" s="5"/>
      <c r="X25" s="24" t="s">
        <v>37</v>
      </c>
      <c r="Y25" s="5" t="s">
        <v>2557</v>
      </c>
      <c r="Z25" s="6">
        <v>44377</v>
      </c>
      <c r="AA25" s="7" t="s">
        <v>718</v>
      </c>
      <c r="AB25" s="5"/>
      <c r="AC25" s="18"/>
      <c r="AD25" s="5"/>
      <c r="AE25" s="5"/>
      <c r="AF25" s="7"/>
      <c r="AG25" s="5"/>
      <c r="AH25" s="18" t="e">
        <v>#N/A</v>
      </c>
      <c r="AI25" s="5" t="e">
        <v>#N/A</v>
      </c>
      <c r="AJ25" s="5" t="e">
        <v>#N/A</v>
      </c>
      <c r="AK25" s="7" t="e">
        <v>#N/A</v>
      </c>
      <c r="AL25" s="5" t="e">
        <v>#N/A</v>
      </c>
      <c r="AM25" s="18" t="e">
        <v>#N/A</v>
      </c>
      <c r="AN25" s="5" t="e">
        <v>#N/A</v>
      </c>
    </row>
    <row r="26" spans="1:40" ht="22.8" x14ac:dyDescent="0.2">
      <c r="A26" s="15">
        <v>19</v>
      </c>
      <c r="B26" s="15"/>
      <c r="C26" s="15"/>
      <c r="D26" s="15"/>
      <c r="E26" s="5">
        <v>9243062</v>
      </c>
      <c r="F26" s="5" t="s">
        <v>17</v>
      </c>
      <c r="G26" s="5" t="s">
        <v>931</v>
      </c>
      <c r="H26" s="5" t="s">
        <v>2557</v>
      </c>
      <c r="I26" s="6">
        <v>44335</v>
      </c>
      <c r="J26" s="7" t="s">
        <v>2576</v>
      </c>
      <c r="K26" s="5"/>
      <c r="L26" s="5">
        <v>42</v>
      </c>
      <c r="M26" s="23" t="s">
        <v>37</v>
      </c>
      <c r="N26" s="24" t="s">
        <v>37</v>
      </c>
      <c r="O26" s="5" t="s">
        <v>415</v>
      </c>
      <c r="P26" s="6">
        <v>44360</v>
      </c>
      <c r="Q26" s="7" t="s">
        <v>2687</v>
      </c>
      <c r="R26" s="5" t="s">
        <v>21</v>
      </c>
      <c r="S26" s="18"/>
      <c r="T26" s="5"/>
      <c r="U26" s="5"/>
      <c r="V26" s="7"/>
      <c r="W26" s="5"/>
      <c r="X26" s="24" t="s">
        <v>37</v>
      </c>
      <c r="Y26" s="5" t="s">
        <v>2557</v>
      </c>
      <c r="Z26" s="6">
        <v>44377</v>
      </c>
      <c r="AA26" s="7" t="s">
        <v>718</v>
      </c>
      <c r="AB26" s="5"/>
      <c r="AC26" s="18"/>
      <c r="AD26" s="5"/>
      <c r="AE26" s="5"/>
      <c r="AF26" s="7"/>
      <c r="AG26" s="5"/>
      <c r="AH26" s="18" t="e">
        <v>#N/A</v>
      </c>
      <c r="AI26" s="5" t="e">
        <v>#N/A</v>
      </c>
      <c r="AJ26" s="5" t="e">
        <v>#N/A</v>
      </c>
      <c r="AK26" s="7" t="e">
        <v>#N/A</v>
      </c>
      <c r="AL26" s="5" t="e">
        <v>#N/A</v>
      </c>
      <c r="AM26" s="18" t="e">
        <v>#N/A</v>
      </c>
      <c r="AN26" s="5" t="e">
        <v>#N/A</v>
      </c>
    </row>
    <row r="27" spans="1:40" ht="34.200000000000003" x14ac:dyDescent="0.2">
      <c r="A27" s="15">
        <v>20</v>
      </c>
      <c r="B27" s="15"/>
      <c r="C27" s="15"/>
      <c r="D27" s="15"/>
      <c r="E27" s="5">
        <v>9243063</v>
      </c>
      <c r="F27" s="5" t="s">
        <v>17</v>
      </c>
      <c r="G27" s="5" t="s">
        <v>931</v>
      </c>
      <c r="H27" s="5" t="s">
        <v>2557</v>
      </c>
      <c r="I27" s="6">
        <v>44335</v>
      </c>
      <c r="J27" s="7" t="s">
        <v>2577</v>
      </c>
      <c r="K27" s="5"/>
      <c r="L27" s="5">
        <v>42</v>
      </c>
      <c r="M27" s="23" t="s">
        <v>37</v>
      </c>
      <c r="N27" s="24" t="s">
        <v>37</v>
      </c>
      <c r="O27" s="5" t="s">
        <v>415</v>
      </c>
      <c r="P27" s="6">
        <v>44360</v>
      </c>
      <c r="Q27" s="7" t="s">
        <v>2688</v>
      </c>
      <c r="R27" s="5" t="s">
        <v>21</v>
      </c>
      <c r="S27" s="18"/>
      <c r="T27" s="5"/>
      <c r="U27" s="5"/>
      <c r="V27" s="7"/>
      <c r="W27" s="5"/>
      <c r="X27" s="24" t="s">
        <v>37</v>
      </c>
      <c r="Y27" s="5" t="s">
        <v>2557</v>
      </c>
      <c r="Z27" s="6">
        <v>44377</v>
      </c>
      <c r="AA27" s="7" t="s">
        <v>718</v>
      </c>
      <c r="AB27" s="5"/>
      <c r="AC27" s="18"/>
      <c r="AD27" s="5"/>
      <c r="AE27" s="5"/>
      <c r="AF27" s="7"/>
      <c r="AG27" s="5"/>
      <c r="AH27" s="18" t="e">
        <v>#N/A</v>
      </c>
      <c r="AI27" s="5" t="e">
        <v>#N/A</v>
      </c>
      <c r="AJ27" s="5" t="e">
        <v>#N/A</v>
      </c>
      <c r="AK27" s="7" t="e">
        <v>#N/A</v>
      </c>
      <c r="AL27" s="5" t="e">
        <v>#N/A</v>
      </c>
      <c r="AM27" s="18" t="e">
        <v>#N/A</v>
      </c>
      <c r="AN27" s="5" t="e">
        <v>#N/A</v>
      </c>
    </row>
    <row r="28" spans="1:40" ht="34.200000000000003" x14ac:dyDescent="0.2">
      <c r="A28" s="15">
        <v>21</v>
      </c>
      <c r="B28" s="15"/>
      <c r="C28" s="15"/>
      <c r="D28" s="15"/>
      <c r="E28" s="5">
        <v>9243064</v>
      </c>
      <c r="F28" s="5" t="s">
        <v>17</v>
      </c>
      <c r="G28" s="5" t="s">
        <v>931</v>
      </c>
      <c r="H28" s="5" t="s">
        <v>2557</v>
      </c>
      <c r="I28" s="6">
        <v>44335</v>
      </c>
      <c r="J28" s="7" t="s">
        <v>2578</v>
      </c>
      <c r="K28" s="5"/>
      <c r="L28" s="5">
        <v>42</v>
      </c>
      <c r="M28" s="23" t="s">
        <v>37</v>
      </c>
      <c r="N28" s="24" t="s">
        <v>37</v>
      </c>
      <c r="O28" s="5" t="s">
        <v>415</v>
      </c>
      <c r="P28" s="6">
        <v>44360</v>
      </c>
      <c r="Q28" s="7" t="s">
        <v>2689</v>
      </c>
      <c r="R28" s="5" t="s">
        <v>21</v>
      </c>
      <c r="S28" s="18"/>
      <c r="T28" s="5"/>
      <c r="U28" s="5"/>
      <c r="V28" s="7"/>
      <c r="W28" s="5"/>
      <c r="X28" s="24" t="s">
        <v>37</v>
      </c>
      <c r="Y28" s="5" t="s">
        <v>2557</v>
      </c>
      <c r="Z28" s="6">
        <v>44377</v>
      </c>
      <c r="AA28" s="7" t="s">
        <v>718</v>
      </c>
      <c r="AB28" s="5"/>
      <c r="AC28" s="18"/>
      <c r="AD28" s="5"/>
      <c r="AE28" s="5"/>
      <c r="AF28" s="7"/>
      <c r="AG28" s="5"/>
      <c r="AH28" s="18" t="e">
        <v>#N/A</v>
      </c>
      <c r="AI28" s="5" t="e">
        <v>#N/A</v>
      </c>
      <c r="AJ28" s="5" t="e">
        <v>#N/A</v>
      </c>
      <c r="AK28" s="7" t="e">
        <v>#N/A</v>
      </c>
      <c r="AL28" s="5" t="e">
        <v>#N/A</v>
      </c>
      <c r="AM28" s="18" t="e">
        <v>#N/A</v>
      </c>
      <c r="AN28" s="5" t="e">
        <v>#N/A</v>
      </c>
    </row>
    <row r="29" spans="1:40" ht="22.8" x14ac:dyDescent="0.2">
      <c r="A29" s="15">
        <v>22</v>
      </c>
      <c r="B29" s="15"/>
      <c r="C29" s="15"/>
      <c r="D29" s="15"/>
      <c r="E29" s="5">
        <v>9243065</v>
      </c>
      <c r="F29" s="5" t="s">
        <v>17</v>
      </c>
      <c r="G29" s="5" t="s">
        <v>931</v>
      </c>
      <c r="H29" s="5" t="s">
        <v>2557</v>
      </c>
      <c r="I29" s="6">
        <v>44335</v>
      </c>
      <c r="J29" s="7" t="s">
        <v>2579</v>
      </c>
      <c r="K29" s="5"/>
      <c r="L29" s="5">
        <v>42</v>
      </c>
      <c r="M29" s="23" t="s">
        <v>37</v>
      </c>
      <c r="N29" s="24" t="s">
        <v>37</v>
      </c>
      <c r="O29" s="5" t="s">
        <v>415</v>
      </c>
      <c r="P29" s="6">
        <v>44360</v>
      </c>
      <c r="Q29" s="7" t="s">
        <v>2690</v>
      </c>
      <c r="R29" s="5" t="s">
        <v>21</v>
      </c>
      <c r="S29" s="18"/>
      <c r="T29" s="5"/>
      <c r="U29" s="5"/>
      <c r="V29" s="7"/>
      <c r="W29" s="5"/>
      <c r="X29" s="24" t="s">
        <v>37</v>
      </c>
      <c r="Y29" s="5" t="s">
        <v>2557</v>
      </c>
      <c r="Z29" s="6">
        <v>44377</v>
      </c>
      <c r="AA29" s="7" t="s">
        <v>718</v>
      </c>
      <c r="AB29" s="5"/>
      <c r="AC29" s="18"/>
      <c r="AD29" s="5"/>
      <c r="AE29" s="5"/>
      <c r="AF29" s="7"/>
      <c r="AG29" s="5"/>
      <c r="AH29" s="18" t="e">
        <v>#N/A</v>
      </c>
      <c r="AI29" s="5" t="e">
        <v>#N/A</v>
      </c>
      <c r="AJ29" s="5" t="e">
        <v>#N/A</v>
      </c>
      <c r="AK29" s="7" t="e">
        <v>#N/A</v>
      </c>
      <c r="AL29" s="5" t="e">
        <v>#N/A</v>
      </c>
      <c r="AM29" s="18" t="e">
        <v>#N/A</v>
      </c>
      <c r="AN29" s="5" t="e">
        <v>#N/A</v>
      </c>
    </row>
    <row r="30" spans="1:40" ht="22.8" x14ac:dyDescent="0.2">
      <c r="A30" s="15">
        <v>23</v>
      </c>
      <c r="B30" s="15"/>
      <c r="C30" s="15"/>
      <c r="D30" s="15"/>
      <c r="E30" s="5">
        <v>9243067</v>
      </c>
      <c r="F30" s="5" t="s">
        <v>17</v>
      </c>
      <c r="G30" s="5" t="s">
        <v>931</v>
      </c>
      <c r="H30" s="5" t="s">
        <v>2557</v>
      </c>
      <c r="I30" s="6">
        <v>44335</v>
      </c>
      <c r="J30" s="7" t="s">
        <v>2580</v>
      </c>
      <c r="K30" s="5"/>
      <c r="L30" s="5">
        <v>42</v>
      </c>
      <c r="M30" s="23" t="s">
        <v>37</v>
      </c>
      <c r="N30" s="24" t="s">
        <v>37</v>
      </c>
      <c r="O30" s="5" t="s">
        <v>415</v>
      </c>
      <c r="P30" s="6">
        <v>44360</v>
      </c>
      <c r="Q30" s="7" t="s">
        <v>2691</v>
      </c>
      <c r="R30" s="5"/>
      <c r="S30" s="18"/>
      <c r="T30" s="5"/>
      <c r="U30" s="5"/>
      <c r="V30" s="7"/>
      <c r="W30" s="5"/>
      <c r="X30" s="24" t="s">
        <v>37</v>
      </c>
      <c r="Y30" s="5" t="s">
        <v>2557</v>
      </c>
      <c r="Z30" s="6">
        <v>44377</v>
      </c>
      <c r="AA30" s="7" t="s">
        <v>718</v>
      </c>
      <c r="AB30" s="5"/>
      <c r="AC30" s="18"/>
      <c r="AD30" s="5"/>
      <c r="AE30" s="5"/>
      <c r="AF30" s="7"/>
      <c r="AG30" s="5"/>
      <c r="AH30" s="18" t="e">
        <v>#N/A</v>
      </c>
      <c r="AI30" s="5" t="e">
        <v>#N/A</v>
      </c>
      <c r="AJ30" s="5" t="e">
        <v>#N/A</v>
      </c>
      <c r="AK30" s="7" t="e">
        <v>#N/A</v>
      </c>
      <c r="AL30" s="5" t="e">
        <v>#N/A</v>
      </c>
      <c r="AM30" s="18" t="e">
        <v>#N/A</v>
      </c>
      <c r="AN30" s="5" t="e">
        <v>#N/A</v>
      </c>
    </row>
    <row r="31" spans="1:40" ht="22.8" x14ac:dyDescent="0.2">
      <c r="A31" s="15">
        <v>24</v>
      </c>
      <c r="B31" s="15"/>
      <c r="C31" s="15"/>
      <c r="D31" s="15"/>
      <c r="E31" s="5">
        <v>9248053</v>
      </c>
      <c r="F31" s="5" t="s">
        <v>17</v>
      </c>
      <c r="G31" s="5" t="s">
        <v>931</v>
      </c>
      <c r="H31" s="5" t="s">
        <v>2581</v>
      </c>
      <c r="I31" s="6">
        <v>44339</v>
      </c>
      <c r="J31" s="7" t="s">
        <v>2582</v>
      </c>
      <c r="K31" s="5"/>
      <c r="L31" s="5">
        <v>30</v>
      </c>
      <c r="M31" s="23" t="s">
        <v>37</v>
      </c>
      <c r="N31" s="24" t="s">
        <v>37</v>
      </c>
      <c r="O31" s="5" t="s">
        <v>415</v>
      </c>
      <c r="P31" s="6">
        <v>44360</v>
      </c>
      <c r="Q31" s="7" t="s">
        <v>2692</v>
      </c>
      <c r="R31" s="5" t="s">
        <v>21</v>
      </c>
      <c r="S31" s="18"/>
      <c r="T31" s="5"/>
      <c r="U31" s="5"/>
      <c r="V31" s="7"/>
      <c r="W31" s="5"/>
      <c r="X31" s="24" t="s">
        <v>37</v>
      </c>
      <c r="Y31" s="5" t="s">
        <v>2581</v>
      </c>
      <c r="Z31" s="6">
        <v>44369</v>
      </c>
      <c r="AA31" s="7" t="s">
        <v>718</v>
      </c>
      <c r="AB31" s="5"/>
      <c r="AC31" s="18"/>
      <c r="AD31" s="5"/>
      <c r="AE31" s="5"/>
      <c r="AF31" s="7"/>
      <c r="AG31" s="5"/>
      <c r="AH31" s="18" t="e">
        <v>#N/A</v>
      </c>
      <c r="AI31" s="5" t="e">
        <v>#N/A</v>
      </c>
      <c r="AJ31" s="5" t="e">
        <v>#N/A</v>
      </c>
      <c r="AK31" s="7" t="e">
        <v>#N/A</v>
      </c>
      <c r="AL31" s="5" t="e">
        <v>#N/A</v>
      </c>
      <c r="AM31" s="18" t="e">
        <v>#N/A</v>
      </c>
      <c r="AN31" s="5" t="e">
        <v>#N/A</v>
      </c>
    </row>
    <row r="32" spans="1:40" ht="22.8" x14ac:dyDescent="0.2">
      <c r="A32" s="15">
        <v>25</v>
      </c>
      <c r="B32" s="15"/>
      <c r="C32" s="15"/>
      <c r="D32" s="15"/>
      <c r="E32" s="5">
        <v>9248054</v>
      </c>
      <c r="F32" s="5" t="s">
        <v>17</v>
      </c>
      <c r="G32" s="5" t="s">
        <v>931</v>
      </c>
      <c r="H32" s="5" t="s">
        <v>2581</v>
      </c>
      <c r="I32" s="6">
        <v>44339</v>
      </c>
      <c r="J32" s="7" t="s">
        <v>2583</v>
      </c>
      <c r="K32" s="5"/>
      <c r="L32" s="5">
        <v>30</v>
      </c>
      <c r="M32" s="23" t="s">
        <v>37</v>
      </c>
      <c r="N32" s="24" t="s">
        <v>37</v>
      </c>
      <c r="O32" s="5" t="s">
        <v>415</v>
      </c>
      <c r="P32" s="6">
        <v>44360</v>
      </c>
      <c r="Q32" s="7" t="s">
        <v>2693</v>
      </c>
      <c r="R32" s="5" t="s">
        <v>21</v>
      </c>
      <c r="S32" s="18"/>
      <c r="T32" s="5"/>
      <c r="U32" s="5"/>
      <c r="V32" s="7"/>
      <c r="W32" s="5"/>
      <c r="X32" s="24" t="s">
        <v>37</v>
      </c>
      <c r="Y32" s="5" t="s">
        <v>2581</v>
      </c>
      <c r="Z32" s="6">
        <v>44369</v>
      </c>
      <c r="AA32" s="7" t="s">
        <v>718</v>
      </c>
      <c r="AB32" s="5"/>
      <c r="AC32" s="18"/>
      <c r="AD32" s="5"/>
      <c r="AE32" s="5"/>
      <c r="AF32" s="7"/>
      <c r="AG32" s="5"/>
      <c r="AH32" s="18" t="e">
        <v>#N/A</v>
      </c>
      <c r="AI32" s="5" t="e">
        <v>#N/A</v>
      </c>
      <c r="AJ32" s="5" t="e">
        <v>#N/A</v>
      </c>
      <c r="AK32" s="7" t="e">
        <v>#N/A</v>
      </c>
      <c r="AL32" s="5" t="e">
        <v>#N/A</v>
      </c>
      <c r="AM32" s="18" t="e">
        <v>#N/A</v>
      </c>
      <c r="AN32" s="5" t="e">
        <v>#N/A</v>
      </c>
    </row>
    <row r="33" spans="1:40" ht="22.8" x14ac:dyDescent="0.2">
      <c r="A33" s="15">
        <v>26</v>
      </c>
      <c r="B33" s="15"/>
      <c r="C33" s="15"/>
      <c r="D33" s="15"/>
      <c r="E33" s="5">
        <v>9248055</v>
      </c>
      <c r="F33" s="5" t="s">
        <v>17</v>
      </c>
      <c r="G33" s="5" t="s">
        <v>931</v>
      </c>
      <c r="H33" s="5" t="s">
        <v>2581</v>
      </c>
      <c r="I33" s="6">
        <v>44339</v>
      </c>
      <c r="J33" s="7" t="s">
        <v>2584</v>
      </c>
      <c r="K33" s="5"/>
      <c r="L33" s="5">
        <v>30</v>
      </c>
      <c r="M33" s="23" t="s">
        <v>37</v>
      </c>
      <c r="N33" s="24" t="s">
        <v>37</v>
      </c>
      <c r="O33" s="5" t="s">
        <v>415</v>
      </c>
      <c r="P33" s="6">
        <v>44360</v>
      </c>
      <c r="Q33" s="7" t="s">
        <v>2694</v>
      </c>
      <c r="R33" s="5" t="s">
        <v>21</v>
      </c>
      <c r="S33" s="18"/>
      <c r="T33" s="5"/>
      <c r="U33" s="5"/>
      <c r="V33" s="7"/>
      <c r="W33" s="5"/>
      <c r="X33" s="24" t="s">
        <v>37</v>
      </c>
      <c r="Y33" s="5" t="s">
        <v>2581</v>
      </c>
      <c r="Z33" s="6">
        <v>44369</v>
      </c>
      <c r="AA33" s="7" t="s">
        <v>718</v>
      </c>
      <c r="AB33" s="5"/>
      <c r="AC33" s="18"/>
      <c r="AD33" s="5"/>
      <c r="AE33" s="5"/>
      <c r="AF33" s="7"/>
      <c r="AG33" s="5"/>
      <c r="AH33" s="18" t="e">
        <v>#N/A</v>
      </c>
      <c r="AI33" s="5" t="e">
        <v>#N/A</v>
      </c>
      <c r="AJ33" s="5" t="e">
        <v>#N/A</v>
      </c>
      <c r="AK33" s="7" t="e">
        <v>#N/A</v>
      </c>
      <c r="AL33" s="5" t="e">
        <v>#N/A</v>
      </c>
      <c r="AM33" s="18" t="e">
        <v>#N/A</v>
      </c>
      <c r="AN33" s="5" t="e">
        <v>#N/A</v>
      </c>
    </row>
    <row r="34" spans="1:40" ht="22.8" x14ac:dyDescent="0.2">
      <c r="A34" s="15">
        <v>27</v>
      </c>
      <c r="B34" s="15"/>
      <c r="C34" s="15"/>
      <c r="D34" s="15"/>
      <c r="E34" s="5">
        <v>9248056</v>
      </c>
      <c r="F34" s="5" t="s">
        <v>17</v>
      </c>
      <c r="G34" s="5" t="s">
        <v>931</v>
      </c>
      <c r="H34" s="5" t="s">
        <v>2581</v>
      </c>
      <c r="I34" s="6">
        <v>44339</v>
      </c>
      <c r="J34" s="7" t="s">
        <v>2585</v>
      </c>
      <c r="K34" s="5" t="s">
        <v>21</v>
      </c>
      <c r="L34" s="5">
        <v>30</v>
      </c>
      <c r="M34" s="23" t="s">
        <v>37</v>
      </c>
      <c r="N34" s="24" t="s">
        <v>37</v>
      </c>
      <c r="O34" s="5" t="s">
        <v>415</v>
      </c>
      <c r="P34" s="6">
        <v>44360</v>
      </c>
      <c r="Q34" s="7" t="s">
        <v>2695</v>
      </c>
      <c r="R34" s="5" t="s">
        <v>21</v>
      </c>
      <c r="S34" s="18"/>
      <c r="T34" s="5"/>
      <c r="U34" s="5"/>
      <c r="V34" s="7"/>
      <c r="W34" s="5"/>
      <c r="X34" s="24" t="s">
        <v>37</v>
      </c>
      <c r="Y34" s="5" t="s">
        <v>2581</v>
      </c>
      <c r="Z34" s="6">
        <v>44369</v>
      </c>
      <c r="AA34" s="7" t="s">
        <v>718</v>
      </c>
      <c r="AB34" s="5"/>
      <c r="AC34" s="18"/>
      <c r="AD34" s="5"/>
      <c r="AE34" s="5"/>
      <c r="AF34" s="7"/>
      <c r="AG34" s="5"/>
      <c r="AH34" s="18" t="e">
        <v>#N/A</v>
      </c>
      <c r="AI34" s="5" t="e">
        <v>#N/A</v>
      </c>
      <c r="AJ34" s="5" t="e">
        <v>#N/A</v>
      </c>
      <c r="AK34" s="7" t="e">
        <v>#N/A</v>
      </c>
      <c r="AL34" s="5" t="e">
        <v>#N/A</v>
      </c>
      <c r="AM34" s="18" t="e">
        <v>#N/A</v>
      </c>
      <c r="AN34" s="5" t="e">
        <v>#N/A</v>
      </c>
    </row>
    <row r="35" spans="1:40" ht="22.8" x14ac:dyDescent="0.2">
      <c r="A35" s="15">
        <v>28</v>
      </c>
      <c r="B35" s="15"/>
      <c r="C35" s="15"/>
      <c r="D35" s="15"/>
      <c r="E35" s="5">
        <v>9248057</v>
      </c>
      <c r="F35" s="5" t="s">
        <v>17</v>
      </c>
      <c r="G35" s="5" t="s">
        <v>931</v>
      </c>
      <c r="H35" s="5" t="s">
        <v>2581</v>
      </c>
      <c r="I35" s="6">
        <v>44339</v>
      </c>
      <c r="J35" s="7" t="s">
        <v>2586</v>
      </c>
      <c r="K35" s="5"/>
      <c r="L35" s="5">
        <v>30</v>
      </c>
      <c r="M35" s="23" t="s">
        <v>37</v>
      </c>
      <c r="N35" s="24" t="s">
        <v>37</v>
      </c>
      <c r="O35" s="5" t="s">
        <v>415</v>
      </c>
      <c r="P35" s="6">
        <v>44360</v>
      </c>
      <c r="Q35" s="7" t="s">
        <v>2681</v>
      </c>
      <c r="R35" s="5"/>
      <c r="S35" s="18"/>
      <c r="T35" s="5"/>
      <c r="U35" s="5"/>
      <c r="V35" s="7"/>
      <c r="W35" s="5"/>
      <c r="X35" s="24" t="s">
        <v>37</v>
      </c>
      <c r="Y35" s="5" t="s">
        <v>2581</v>
      </c>
      <c r="Z35" s="6">
        <v>44369</v>
      </c>
      <c r="AA35" s="7" t="s">
        <v>718</v>
      </c>
      <c r="AB35" s="5"/>
      <c r="AC35" s="18"/>
      <c r="AD35" s="5"/>
      <c r="AE35" s="5"/>
      <c r="AF35" s="7"/>
      <c r="AG35" s="5"/>
      <c r="AH35" s="18" t="e">
        <v>#N/A</v>
      </c>
      <c r="AI35" s="5" t="e">
        <v>#N/A</v>
      </c>
      <c r="AJ35" s="5" t="e">
        <v>#N/A</v>
      </c>
      <c r="AK35" s="7" t="e">
        <v>#N/A</v>
      </c>
      <c r="AL35" s="5" t="e">
        <v>#N/A</v>
      </c>
      <c r="AM35" s="18" t="e">
        <v>#N/A</v>
      </c>
      <c r="AN35" s="5" t="e">
        <v>#N/A</v>
      </c>
    </row>
    <row r="36" spans="1:40" ht="22.8" x14ac:dyDescent="0.2">
      <c r="A36" s="15">
        <v>29</v>
      </c>
      <c r="B36" s="15"/>
      <c r="C36" s="15"/>
      <c r="D36" s="15"/>
      <c r="E36" s="5">
        <v>9248058</v>
      </c>
      <c r="F36" s="5" t="s">
        <v>17</v>
      </c>
      <c r="G36" s="5" t="s">
        <v>931</v>
      </c>
      <c r="H36" s="5" t="s">
        <v>2581</v>
      </c>
      <c r="I36" s="6">
        <v>44339</v>
      </c>
      <c r="J36" s="7" t="s">
        <v>2587</v>
      </c>
      <c r="K36" s="5"/>
      <c r="L36" s="5">
        <v>30</v>
      </c>
      <c r="M36" s="23" t="s">
        <v>37</v>
      </c>
      <c r="N36" s="24" t="s">
        <v>37</v>
      </c>
      <c r="O36" s="5" t="s">
        <v>415</v>
      </c>
      <c r="P36" s="6">
        <v>44360</v>
      </c>
      <c r="Q36" s="7" t="s">
        <v>2696</v>
      </c>
      <c r="R36" s="5" t="s">
        <v>21</v>
      </c>
      <c r="S36" s="18"/>
      <c r="T36" s="5"/>
      <c r="U36" s="5"/>
      <c r="V36" s="7"/>
      <c r="W36" s="5"/>
      <c r="X36" s="24" t="s">
        <v>37</v>
      </c>
      <c r="Y36" s="5" t="s">
        <v>2581</v>
      </c>
      <c r="Z36" s="6">
        <v>44369</v>
      </c>
      <c r="AA36" s="7" t="s">
        <v>718</v>
      </c>
      <c r="AB36" s="5"/>
      <c r="AC36" s="18"/>
      <c r="AD36" s="5"/>
      <c r="AE36" s="5"/>
      <c r="AF36" s="7"/>
      <c r="AG36" s="5"/>
      <c r="AH36" s="18" t="e">
        <v>#N/A</v>
      </c>
      <c r="AI36" s="5" t="e">
        <v>#N/A</v>
      </c>
      <c r="AJ36" s="5" t="e">
        <v>#N/A</v>
      </c>
      <c r="AK36" s="7" t="e">
        <v>#N/A</v>
      </c>
      <c r="AL36" s="5" t="e">
        <v>#N/A</v>
      </c>
      <c r="AM36" s="18" t="e">
        <v>#N/A</v>
      </c>
      <c r="AN36" s="5" t="e">
        <v>#N/A</v>
      </c>
    </row>
    <row r="37" spans="1:40" ht="22.8" x14ac:dyDescent="0.2">
      <c r="A37" s="15">
        <v>30</v>
      </c>
      <c r="B37" s="15"/>
      <c r="C37" s="15"/>
      <c r="D37" s="15"/>
      <c r="E37" s="5">
        <v>9248059</v>
      </c>
      <c r="F37" s="5" t="s">
        <v>17</v>
      </c>
      <c r="G37" s="5" t="s">
        <v>931</v>
      </c>
      <c r="H37" s="5" t="s">
        <v>2581</v>
      </c>
      <c r="I37" s="6">
        <v>44339</v>
      </c>
      <c r="J37" s="7" t="s">
        <v>2588</v>
      </c>
      <c r="K37" s="5"/>
      <c r="L37" s="5">
        <v>31</v>
      </c>
      <c r="M37" s="23" t="s">
        <v>37</v>
      </c>
      <c r="N37" s="24" t="s">
        <v>37</v>
      </c>
      <c r="O37" s="5" t="s">
        <v>415</v>
      </c>
      <c r="P37" s="6">
        <v>44360</v>
      </c>
      <c r="Q37" s="7" t="s">
        <v>2697</v>
      </c>
      <c r="R37" s="5" t="s">
        <v>21</v>
      </c>
      <c r="S37" s="18"/>
      <c r="T37" s="5"/>
      <c r="U37" s="5"/>
      <c r="V37" s="7"/>
      <c r="W37" s="5"/>
      <c r="X37" s="24" t="s">
        <v>37</v>
      </c>
      <c r="Y37" s="5" t="s">
        <v>2581</v>
      </c>
      <c r="Z37" s="6">
        <v>44370</v>
      </c>
      <c r="AA37" s="7" t="s">
        <v>718</v>
      </c>
      <c r="AB37" s="5"/>
      <c r="AC37" s="18"/>
      <c r="AD37" s="5"/>
      <c r="AE37" s="5"/>
      <c r="AF37" s="7"/>
      <c r="AG37" s="5"/>
      <c r="AH37" s="18" t="e">
        <v>#N/A</v>
      </c>
      <c r="AI37" s="5" t="e">
        <v>#N/A</v>
      </c>
      <c r="AJ37" s="5" t="e">
        <v>#N/A</v>
      </c>
      <c r="AK37" s="7" t="e">
        <v>#N/A</v>
      </c>
      <c r="AL37" s="5" t="e">
        <v>#N/A</v>
      </c>
      <c r="AM37" s="18" t="e">
        <v>#N/A</v>
      </c>
      <c r="AN37" s="5" t="e">
        <v>#N/A</v>
      </c>
    </row>
    <row r="38" spans="1:40" ht="57" x14ac:dyDescent="0.2">
      <c r="A38" s="15">
        <v>31</v>
      </c>
      <c r="B38" s="15"/>
      <c r="C38" s="15"/>
      <c r="D38" s="15"/>
      <c r="E38" s="5">
        <v>9248060</v>
      </c>
      <c r="F38" s="5" t="s">
        <v>17</v>
      </c>
      <c r="G38" s="5" t="s">
        <v>931</v>
      </c>
      <c r="H38" s="5" t="s">
        <v>2581</v>
      </c>
      <c r="I38" s="6">
        <v>44339</v>
      </c>
      <c r="J38" s="7" t="s">
        <v>2589</v>
      </c>
      <c r="K38" s="5"/>
      <c r="L38" s="5">
        <v>32</v>
      </c>
      <c r="M38" s="23" t="s">
        <v>41</v>
      </c>
      <c r="N38" s="24" t="s">
        <v>41</v>
      </c>
      <c r="O38" s="5" t="s">
        <v>415</v>
      </c>
      <c r="P38" s="6">
        <v>44360</v>
      </c>
      <c r="Q38" s="7" t="s">
        <v>2698</v>
      </c>
      <c r="R38" s="5"/>
      <c r="S38" s="18"/>
      <c r="T38" s="5"/>
      <c r="U38" s="5"/>
      <c r="V38" s="7"/>
      <c r="W38" s="5"/>
      <c r="X38" s="24" t="s">
        <v>37</v>
      </c>
      <c r="Y38" s="5" t="s">
        <v>2581</v>
      </c>
      <c r="Z38" s="6">
        <v>44371</v>
      </c>
      <c r="AA38" s="7" t="s">
        <v>718</v>
      </c>
      <c r="AB38" s="5"/>
      <c r="AC38" s="18"/>
      <c r="AD38" s="5"/>
      <c r="AE38" s="5"/>
      <c r="AF38" s="7"/>
      <c r="AG38" s="5"/>
      <c r="AH38" s="18" t="e">
        <v>#N/A</v>
      </c>
      <c r="AI38" s="5" t="e">
        <v>#N/A</v>
      </c>
      <c r="AJ38" s="5" t="e">
        <v>#N/A</v>
      </c>
      <c r="AK38" s="7" t="e">
        <v>#N/A</v>
      </c>
      <c r="AL38" s="5" t="e">
        <v>#N/A</v>
      </c>
      <c r="AM38" s="18" t="e">
        <v>#N/A</v>
      </c>
      <c r="AN38" s="5" t="e">
        <v>#N/A</v>
      </c>
    </row>
    <row r="39" spans="1:40" ht="57" x14ac:dyDescent="0.2">
      <c r="A39" s="15">
        <v>32</v>
      </c>
      <c r="B39" s="15"/>
      <c r="C39" s="15"/>
      <c r="D39" s="15"/>
      <c r="E39" s="5">
        <v>9248072</v>
      </c>
      <c r="F39" s="5" t="s">
        <v>17</v>
      </c>
      <c r="G39" s="5" t="s">
        <v>55</v>
      </c>
      <c r="H39" s="5" t="s">
        <v>2590</v>
      </c>
      <c r="I39" s="6">
        <v>44339</v>
      </c>
      <c r="J39" s="7" t="s">
        <v>2591</v>
      </c>
      <c r="K39" s="5"/>
      <c r="L39" s="5">
        <v>179</v>
      </c>
      <c r="M39" s="23" t="s">
        <v>41</v>
      </c>
      <c r="N39" s="24" t="s">
        <v>41</v>
      </c>
      <c r="O39" s="5" t="s">
        <v>2699</v>
      </c>
      <c r="P39" s="6">
        <v>44364</v>
      </c>
      <c r="Q39" s="7" t="s">
        <v>2700</v>
      </c>
      <c r="R39" s="5"/>
      <c r="S39" s="18"/>
      <c r="T39" s="5"/>
      <c r="U39" s="5"/>
      <c r="V39" s="7"/>
      <c r="W39" s="5"/>
      <c r="X39" s="24" t="s">
        <v>37</v>
      </c>
      <c r="Y39" s="5" t="s">
        <v>2634</v>
      </c>
      <c r="Z39" s="6">
        <v>44518</v>
      </c>
      <c r="AA39" s="7" t="s">
        <v>718</v>
      </c>
      <c r="AB39" s="5"/>
      <c r="AC39" s="18"/>
      <c r="AD39" s="5"/>
      <c r="AE39" s="5"/>
      <c r="AF39" s="7"/>
      <c r="AG39" s="5"/>
      <c r="AH39" s="18" t="e">
        <v>#N/A</v>
      </c>
      <c r="AI39" s="5" t="e">
        <v>#N/A</v>
      </c>
      <c r="AJ39" s="5" t="e">
        <v>#N/A</v>
      </c>
      <c r="AK39" s="7" t="e">
        <v>#N/A</v>
      </c>
      <c r="AL39" s="5" t="e">
        <v>#N/A</v>
      </c>
      <c r="AM39" s="18" t="e">
        <v>#N/A</v>
      </c>
      <c r="AN39" s="5" t="e">
        <v>#N/A</v>
      </c>
    </row>
    <row r="40" spans="1:40" ht="45.6" x14ac:dyDescent="0.2">
      <c r="A40" s="15">
        <v>33</v>
      </c>
      <c r="B40" s="15"/>
      <c r="C40" s="15"/>
      <c r="D40" s="15"/>
      <c r="E40" s="5">
        <v>9248085</v>
      </c>
      <c r="F40" s="5" t="s">
        <v>17</v>
      </c>
      <c r="G40" s="5" t="s">
        <v>53</v>
      </c>
      <c r="H40" s="5" t="s">
        <v>2590</v>
      </c>
      <c r="I40" s="6">
        <v>44339</v>
      </c>
      <c r="J40" s="7" t="s">
        <v>2592</v>
      </c>
      <c r="K40" s="5"/>
      <c r="L40" s="5">
        <v>179</v>
      </c>
      <c r="M40" s="23" t="s">
        <v>37</v>
      </c>
      <c r="N40" s="24" t="s">
        <v>37</v>
      </c>
      <c r="O40" s="5" t="s">
        <v>2668</v>
      </c>
      <c r="P40" s="6">
        <v>44350</v>
      </c>
      <c r="Q40" s="7" t="s">
        <v>2701</v>
      </c>
      <c r="R40" s="5" t="s">
        <v>21</v>
      </c>
      <c r="S40" s="18"/>
      <c r="T40" s="5"/>
      <c r="U40" s="5"/>
      <c r="V40" s="7"/>
      <c r="W40" s="5"/>
      <c r="X40" s="24" t="s">
        <v>37</v>
      </c>
      <c r="Y40" s="5" t="s">
        <v>2634</v>
      </c>
      <c r="Z40" s="6">
        <v>44518</v>
      </c>
      <c r="AA40" s="7" t="s">
        <v>718</v>
      </c>
      <c r="AB40" s="5"/>
      <c r="AC40" s="18"/>
      <c r="AD40" s="5"/>
      <c r="AE40" s="5"/>
      <c r="AF40" s="7"/>
      <c r="AG40" s="5"/>
      <c r="AH40" s="18" t="e">
        <v>#N/A</v>
      </c>
      <c r="AI40" s="5" t="e">
        <v>#N/A</v>
      </c>
      <c r="AJ40" s="5" t="e">
        <v>#N/A</v>
      </c>
      <c r="AK40" s="7" t="e">
        <v>#N/A</v>
      </c>
      <c r="AL40" s="5" t="e">
        <v>#N/A</v>
      </c>
      <c r="AM40" s="18" t="e">
        <v>#N/A</v>
      </c>
      <c r="AN40" s="5" t="e">
        <v>#N/A</v>
      </c>
    </row>
    <row r="41" spans="1:40" ht="22.8" x14ac:dyDescent="0.2">
      <c r="A41" s="15">
        <v>34</v>
      </c>
      <c r="B41" s="15"/>
      <c r="C41" s="15"/>
      <c r="D41" s="15"/>
      <c r="E41" s="5">
        <v>9248218</v>
      </c>
      <c r="F41" s="5" t="s">
        <v>17</v>
      </c>
      <c r="G41" s="5" t="s">
        <v>55</v>
      </c>
      <c r="H41" s="5" t="s">
        <v>2593</v>
      </c>
      <c r="I41" s="6">
        <v>44339</v>
      </c>
      <c r="J41" s="7" t="s">
        <v>2594</v>
      </c>
      <c r="K41" s="5"/>
      <c r="L41" s="5">
        <v>189</v>
      </c>
      <c r="M41" s="23" t="s">
        <v>37</v>
      </c>
      <c r="N41" s="24" t="s">
        <v>37</v>
      </c>
      <c r="O41" s="5" t="s">
        <v>2699</v>
      </c>
      <c r="P41" s="6">
        <v>44364</v>
      </c>
      <c r="Q41" s="7" t="s">
        <v>2702</v>
      </c>
      <c r="R41" s="5" t="s">
        <v>21</v>
      </c>
      <c r="S41" s="18"/>
      <c r="T41" s="5"/>
      <c r="U41" s="5"/>
      <c r="V41" s="7"/>
      <c r="W41" s="5"/>
      <c r="X41" s="24" t="s">
        <v>37</v>
      </c>
      <c r="Y41" s="5" t="s">
        <v>2593</v>
      </c>
      <c r="Z41" s="6">
        <v>44528</v>
      </c>
      <c r="AA41" s="7" t="s">
        <v>718</v>
      </c>
      <c r="AB41" s="5"/>
      <c r="AC41" s="18"/>
      <c r="AD41" s="5"/>
      <c r="AE41" s="5"/>
      <c r="AF41" s="7"/>
      <c r="AG41" s="5"/>
      <c r="AH41" s="18" t="e">
        <v>#N/A</v>
      </c>
      <c r="AI41" s="5" t="e">
        <v>#N/A</v>
      </c>
      <c r="AJ41" s="5" t="e">
        <v>#N/A</v>
      </c>
      <c r="AK41" s="7" t="e">
        <v>#N/A</v>
      </c>
      <c r="AL41" s="5" t="e">
        <v>#N/A</v>
      </c>
      <c r="AM41" s="18" t="e">
        <v>#N/A</v>
      </c>
      <c r="AN41" s="5" t="e">
        <v>#N/A</v>
      </c>
    </row>
    <row r="42" spans="1:40" ht="22.8" x14ac:dyDescent="0.2">
      <c r="A42" s="15">
        <v>35</v>
      </c>
      <c r="B42" s="15"/>
      <c r="C42" s="15"/>
      <c r="D42" s="15"/>
      <c r="E42" s="5">
        <v>9248219</v>
      </c>
      <c r="F42" s="5" t="s">
        <v>17</v>
      </c>
      <c r="G42" s="5" t="s">
        <v>55</v>
      </c>
      <c r="H42" s="5" t="s">
        <v>2593</v>
      </c>
      <c r="I42" s="6">
        <v>44339</v>
      </c>
      <c r="J42" s="7" t="s">
        <v>2595</v>
      </c>
      <c r="K42" s="5"/>
      <c r="L42" s="5">
        <v>189</v>
      </c>
      <c r="M42" s="23" t="s">
        <v>37</v>
      </c>
      <c r="N42" s="24" t="s">
        <v>37</v>
      </c>
      <c r="O42" s="5" t="s">
        <v>2699</v>
      </c>
      <c r="P42" s="6">
        <v>44364</v>
      </c>
      <c r="Q42" s="7" t="s">
        <v>2702</v>
      </c>
      <c r="R42" s="5" t="s">
        <v>21</v>
      </c>
      <c r="S42" s="18"/>
      <c r="T42" s="5"/>
      <c r="U42" s="5"/>
      <c r="V42" s="7"/>
      <c r="W42" s="5"/>
      <c r="X42" s="24" t="s">
        <v>37</v>
      </c>
      <c r="Y42" s="5" t="s">
        <v>2593</v>
      </c>
      <c r="Z42" s="6">
        <v>44528</v>
      </c>
      <c r="AA42" s="7" t="s">
        <v>718</v>
      </c>
      <c r="AB42" s="5"/>
      <c r="AC42" s="18"/>
      <c r="AD42" s="5"/>
      <c r="AE42" s="5"/>
      <c r="AF42" s="7"/>
      <c r="AG42" s="5"/>
      <c r="AH42" s="18" t="e">
        <v>#N/A</v>
      </c>
      <c r="AI42" s="5" t="e">
        <v>#N/A</v>
      </c>
      <c r="AJ42" s="5" t="e">
        <v>#N/A</v>
      </c>
      <c r="AK42" s="7" t="e">
        <v>#N/A</v>
      </c>
      <c r="AL42" s="5" t="e">
        <v>#N/A</v>
      </c>
      <c r="AM42" s="18" t="e">
        <v>#N/A</v>
      </c>
      <c r="AN42" s="5" t="e">
        <v>#N/A</v>
      </c>
    </row>
    <row r="43" spans="1:40" ht="75" customHeight="1" x14ac:dyDescent="0.2">
      <c r="A43" s="15">
        <v>36</v>
      </c>
      <c r="B43" s="15"/>
      <c r="C43" s="15"/>
      <c r="D43" s="15"/>
      <c r="E43" s="5">
        <v>9250562</v>
      </c>
      <c r="F43" s="5" t="s">
        <v>17</v>
      </c>
      <c r="G43" s="5" t="s">
        <v>140</v>
      </c>
      <c r="H43" s="5" t="s">
        <v>2590</v>
      </c>
      <c r="I43" s="6">
        <v>44340</v>
      </c>
      <c r="J43" s="7" t="s">
        <v>2596</v>
      </c>
      <c r="K43" s="5"/>
      <c r="L43" s="5">
        <v>178</v>
      </c>
      <c r="M43" s="23" t="s">
        <v>37</v>
      </c>
      <c r="N43" s="24" t="s">
        <v>37</v>
      </c>
      <c r="O43" s="5" t="s">
        <v>1133</v>
      </c>
      <c r="P43" s="6">
        <v>44364</v>
      </c>
      <c r="Q43" s="7" t="s">
        <v>2703</v>
      </c>
      <c r="R43" s="5" t="s">
        <v>21</v>
      </c>
      <c r="S43" s="18"/>
      <c r="T43" s="5"/>
      <c r="U43" s="5"/>
      <c r="V43" s="7"/>
      <c r="W43" s="5"/>
      <c r="X43" s="24" t="s">
        <v>37</v>
      </c>
      <c r="Y43" s="5" t="s">
        <v>2634</v>
      </c>
      <c r="Z43" s="6">
        <v>44518</v>
      </c>
      <c r="AA43" s="7" t="s">
        <v>718</v>
      </c>
      <c r="AB43" s="5"/>
      <c r="AC43" s="18"/>
      <c r="AD43" s="5"/>
      <c r="AE43" s="5"/>
      <c r="AF43" s="7"/>
      <c r="AG43" s="5"/>
      <c r="AH43" s="18" t="e">
        <v>#N/A</v>
      </c>
      <c r="AI43" s="5" t="e">
        <v>#N/A</v>
      </c>
      <c r="AJ43" s="5" t="e">
        <v>#N/A</v>
      </c>
      <c r="AK43" s="7" t="e">
        <v>#N/A</v>
      </c>
      <c r="AL43" s="5" t="e">
        <v>#N/A</v>
      </c>
      <c r="AM43" s="18" t="e">
        <v>#N/A</v>
      </c>
      <c r="AN43" s="5" t="e">
        <v>#N/A</v>
      </c>
    </row>
    <row r="44" spans="1:40" ht="75" customHeight="1" x14ac:dyDescent="0.2">
      <c r="A44" s="15">
        <v>37</v>
      </c>
      <c r="B44" s="15"/>
      <c r="C44" s="15"/>
      <c r="D44" s="15"/>
      <c r="E44" s="5">
        <v>9250566</v>
      </c>
      <c r="F44" s="5" t="s">
        <v>17</v>
      </c>
      <c r="G44" s="5" t="s">
        <v>53</v>
      </c>
      <c r="H44" s="5" t="s">
        <v>2590</v>
      </c>
      <c r="I44" s="6">
        <v>44340</v>
      </c>
      <c r="J44" s="7" t="s">
        <v>2597</v>
      </c>
      <c r="K44" s="5"/>
      <c r="L44" s="5">
        <v>178</v>
      </c>
      <c r="M44" s="23" t="s">
        <v>37</v>
      </c>
      <c r="N44" s="24" t="s">
        <v>37</v>
      </c>
      <c r="O44" s="5" t="s">
        <v>2668</v>
      </c>
      <c r="P44" s="6">
        <v>44350</v>
      </c>
      <c r="Q44" s="7" t="s">
        <v>2704</v>
      </c>
      <c r="R44" s="5" t="s">
        <v>21</v>
      </c>
      <c r="S44" s="18"/>
      <c r="T44" s="5"/>
      <c r="U44" s="5"/>
      <c r="V44" s="7"/>
      <c r="W44" s="5"/>
      <c r="X44" s="24" t="s">
        <v>37</v>
      </c>
      <c r="Y44" s="5" t="s">
        <v>2634</v>
      </c>
      <c r="Z44" s="6">
        <v>44518</v>
      </c>
      <c r="AA44" s="7" t="s">
        <v>718</v>
      </c>
      <c r="AB44" s="5"/>
      <c r="AC44" s="18"/>
      <c r="AD44" s="5"/>
      <c r="AE44" s="5"/>
      <c r="AF44" s="7"/>
      <c r="AG44" s="5"/>
      <c r="AH44" s="18" t="e">
        <v>#N/A</v>
      </c>
      <c r="AI44" s="5" t="e">
        <v>#N/A</v>
      </c>
      <c r="AJ44" s="5" t="e">
        <v>#N/A</v>
      </c>
      <c r="AK44" s="7" t="e">
        <v>#N/A</v>
      </c>
      <c r="AL44" s="5" t="e">
        <v>#N/A</v>
      </c>
      <c r="AM44" s="18" t="e">
        <v>#N/A</v>
      </c>
      <c r="AN44" s="5" t="e">
        <v>#N/A</v>
      </c>
    </row>
    <row r="45" spans="1:40" ht="57" x14ac:dyDescent="0.2">
      <c r="A45" s="15">
        <v>38</v>
      </c>
      <c r="B45" s="15"/>
      <c r="C45" s="15"/>
      <c r="D45" s="15"/>
      <c r="E45" s="5">
        <v>9250578</v>
      </c>
      <c r="F45" s="5" t="s">
        <v>17</v>
      </c>
      <c r="G45" s="5" t="s">
        <v>53</v>
      </c>
      <c r="H45" s="5" t="s">
        <v>2590</v>
      </c>
      <c r="I45" s="6">
        <v>44340</v>
      </c>
      <c r="J45" s="7" t="s">
        <v>2598</v>
      </c>
      <c r="K45" s="5"/>
      <c r="L45" s="5">
        <v>178</v>
      </c>
      <c r="M45" s="23" t="s">
        <v>37</v>
      </c>
      <c r="N45" s="24" t="s">
        <v>37</v>
      </c>
      <c r="O45" s="5" t="s">
        <v>2668</v>
      </c>
      <c r="P45" s="6">
        <v>44350</v>
      </c>
      <c r="Q45" s="7" t="s">
        <v>2705</v>
      </c>
      <c r="R45" s="5" t="s">
        <v>21</v>
      </c>
      <c r="S45" s="18"/>
      <c r="T45" s="5"/>
      <c r="U45" s="5"/>
      <c r="V45" s="7"/>
      <c r="W45" s="5"/>
      <c r="X45" s="24" t="s">
        <v>37</v>
      </c>
      <c r="Y45" s="5" t="s">
        <v>2634</v>
      </c>
      <c r="Z45" s="6">
        <v>44518</v>
      </c>
      <c r="AA45" s="7" t="s">
        <v>718</v>
      </c>
      <c r="AB45" s="5"/>
      <c r="AC45" s="18"/>
      <c r="AD45" s="5"/>
      <c r="AE45" s="5"/>
      <c r="AF45" s="7"/>
      <c r="AG45" s="5"/>
      <c r="AH45" s="18" t="e">
        <v>#N/A</v>
      </c>
      <c r="AI45" s="5" t="e">
        <v>#N/A</v>
      </c>
      <c r="AJ45" s="5" t="e">
        <v>#N/A</v>
      </c>
      <c r="AK45" s="7" t="e">
        <v>#N/A</v>
      </c>
      <c r="AL45" s="5" t="e">
        <v>#N/A</v>
      </c>
      <c r="AM45" s="18" t="e">
        <v>#N/A</v>
      </c>
      <c r="AN45" s="5" t="e">
        <v>#N/A</v>
      </c>
    </row>
    <row r="46" spans="1:40" ht="22.8" x14ac:dyDescent="0.2">
      <c r="A46" s="15">
        <v>39</v>
      </c>
      <c r="B46" s="15"/>
      <c r="C46" s="15"/>
      <c r="D46" s="15"/>
      <c r="E46" s="5">
        <v>9252611</v>
      </c>
      <c r="F46" s="5" t="s">
        <v>17</v>
      </c>
      <c r="G46" s="5" t="s">
        <v>158</v>
      </c>
      <c r="H46" s="5" t="s">
        <v>2599</v>
      </c>
      <c r="I46" s="6">
        <v>44341</v>
      </c>
      <c r="J46" s="7" t="s">
        <v>2600</v>
      </c>
      <c r="K46" s="5"/>
      <c r="L46" s="5">
        <v>188</v>
      </c>
      <c r="M46" s="23" t="s">
        <v>37</v>
      </c>
      <c r="N46" s="24" t="s">
        <v>37</v>
      </c>
      <c r="O46" s="5" t="s">
        <v>2706</v>
      </c>
      <c r="P46" s="6">
        <v>44361</v>
      </c>
      <c r="Q46" s="7" t="s">
        <v>2707</v>
      </c>
      <c r="R46" s="5" t="s">
        <v>21</v>
      </c>
      <c r="S46" s="18"/>
      <c r="T46" s="5"/>
      <c r="U46" s="5"/>
      <c r="V46" s="7"/>
      <c r="W46" s="5"/>
      <c r="X46" s="24" t="s">
        <v>37</v>
      </c>
      <c r="Y46" s="5" t="s">
        <v>2599</v>
      </c>
      <c r="Z46" s="6">
        <v>44529</v>
      </c>
      <c r="AA46" s="7" t="s">
        <v>718</v>
      </c>
      <c r="AB46" s="5"/>
      <c r="AC46" s="18"/>
      <c r="AD46" s="5"/>
      <c r="AE46" s="5"/>
      <c r="AF46" s="7"/>
      <c r="AG46" s="5"/>
      <c r="AH46" s="18" t="e">
        <v>#N/A</v>
      </c>
      <c r="AI46" s="5" t="e">
        <v>#N/A</v>
      </c>
      <c r="AJ46" s="5" t="e">
        <v>#N/A</v>
      </c>
      <c r="AK46" s="7" t="e">
        <v>#N/A</v>
      </c>
      <c r="AL46" s="5" t="e">
        <v>#N/A</v>
      </c>
      <c r="AM46" s="18" t="e">
        <v>#N/A</v>
      </c>
      <c r="AN46" s="5" t="e">
        <v>#N/A</v>
      </c>
    </row>
    <row r="47" spans="1:40" ht="91.2" x14ac:dyDescent="0.2">
      <c r="A47" s="15">
        <v>40</v>
      </c>
      <c r="B47" s="15"/>
      <c r="C47" s="15"/>
      <c r="D47" s="15"/>
      <c r="E47" s="5">
        <v>9252648</v>
      </c>
      <c r="F47" s="5" t="s">
        <v>17</v>
      </c>
      <c r="G47" s="5" t="s">
        <v>158</v>
      </c>
      <c r="H47" s="5" t="s">
        <v>2599</v>
      </c>
      <c r="I47" s="6">
        <v>44341</v>
      </c>
      <c r="J47" s="7" t="s">
        <v>2601</v>
      </c>
      <c r="K47" s="5"/>
      <c r="L47" s="5">
        <v>188</v>
      </c>
      <c r="M47" s="23" t="s">
        <v>58</v>
      </c>
      <c r="N47" s="24" t="s">
        <v>58</v>
      </c>
      <c r="O47" s="5" t="s">
        <v>2706</v>
      </c>
      <c r="P47" s="6">
        <v>44361</v>
      </c>
      <c r="Q47" s="7" t="s">
        <v>2708</v>
      </c>
      <c r="R47" s="5"/>
      <c r="S47" s="18"/>
      <c r="T47" s="5"/>
      <c r="U47" s="5"/>
      <c r="V47" s="7"/>
      <c r="W47" s="5"/>
      <c r="X47" s="24" t="s">
        <v>37</v>
      </c>
      <c r="Y47" s="5" t="s">
        <v>2599</v>
      </c>
      <c r="Z47" s="6">
        <v>44529</v>
      </c>
      <c r="AA47" s="7" t="s">
        <v>718</v>
      </c>
      <c r="AB47" s="5"/>
      <c r="AC47" s="18"/>
      <c r="AD47" s="5"/>
      <c r="AE47" s="5"/>
      <c r="AF47" s="7"/>
      <c r="AG47" s="5"/>
      <c r="AH47" s="18" t="e">
        <v>#N/A</v>
      </c>
      <c r="AI47" s="5" t="e">
        <v>#N/A</v>
      </c>
      <c r="AJ47" s="5" t="e">
        <v>#N/A</v>
      </c>
      <c r="AK47" s="7" t="e">
        <v>#N/A</v>
      </c>
      <c r="AL47" s="5" t="e">
        <v>#N/A</v>
      </c>
      <c r="AM47" s="18" t="e">
        <v>#N/A</v>
      </c>
      <c r="AN47" s="5" t="e">
        <v>#N/A</v>
      </c>
    </row>
    <row r="48" spans="1:40" ht="22.8" x14ac:dyDescent="0.2">
      <c r="A48" s="15">
        <v>41</v>
      </c>
      <c r="B48" s="15"/>
      <c r="C48" s="15"/>
      <c r="D48" s="15"/>
      <c r="E48" s="5">
        <v>9252657</v>
      </c>
      <c r="F48" s="5" t="s">
        <v>17</v>
      </c>
      <c r="G48" s="5" t="s">
        <v>158</v>
      </c>
      <c r="H48" s="5" t="s">
        <v>2599</v>
      </c>
      <c r="I48" s="6">
        <v>44341</v>
      </c>
      <c r="J48" s="7" t="s">
        <v>2602</v>
      </c>
      <c r="K48" s="5"/>
      <c r="L48" s="5">
        <v>188</v>
      </c>
      <c r="M48" s="23" t="s">
        <v>37</v>
      </c>
      <c r="N48" s="24" t="s">
        <v>37</v>
      </c>
      <c r="O48" s="5" t="s">
        <v>2706</v>
      </c>
      <c r="P48" s="6">
        <v>44361</v>
      </c>
      <c r="Q48" s="7" t="s">
        <v>2709</v>
      </c>
      <c r="R48" s="5" t="s">
        <v>21</v>
      </c>
      <c r="S48" s="18"/>
      <c r="T48" s="5"/>
      <c r="U48" s="5"/>
      <c r="V48" s="7"/>
      <c r="W48" s="5"/>
      <c r="X48" s="24" t="s">
        <v>37</v>
      </c>
      <c r="Y48" s="5" t="s">
        <v>2599</v>
      </c>
      <c r="Z48" s="6">
        <v>44529</v>
      </c>
      <c r="AA48" s="7" t="s">
        <v>718</v>
      </c>
      <c r="AB48" s="5"/>
      <c r="AC48" s="18"/>
      <c r="AD48" s="5"/>
      <c r="AE48" s="5"/>
      <c r="AF48" s="7"/>
      <c r="AG48" s="5"/>
      <c r="AH48" s="18" t="e">
        <v>#N/A</v>
      </c>
      <c r="AI48" s="5" t="e">
        <v>#N/A</v>
      </c>
      <c r="AJ48" s="5" t="e">
        <v>#N/A</v>
      </c>
      <c r="AK48" s="7" t="e">
        <v>#N/A</v>
      </c>
      <c r="AL48" s="5" t="e">
        <v>#N/A</v>
      </c>
      <c r="AM48" s="18" t="e">
        <v>#N/A</v>
      </c>
      <c r="AN48" s="5" t="e">
        <v>#N/A</v>
      </c>
    </row>
    <row r="49" spans="1:40" ht="34.200000000000003" x14ac:dyDescent="0.2">
      <c r="A49" s="15">
        <v>42</v>
      </c>
      <c r="B49" s="15"/>
      <c r="C49" s="15"/>
      <c r="D49" s="15"/>
      <c r="E49" s="5">
        <v>9252664</v>
      </c>
      <c r="F49" s="5" t="s">
        <v>17</v>
      </c>
      <c r="G49" s="5" t="s">
        <v>158</v>
      </c>
      <c r="H49" s="5" t="s">
        <v>2599</v>
      </c>
      <c r="I49" s="6">
        <v>44341</v>
      </c>
      <c r="J49" s="7" t="s">
        <v>2603</v>
      </c>
      <c r="K49" s="5"/>
      <c r="L49" s="5">
        <v>188</v>
      </c>
      <c r="M49" s="23" t="s">
        <v>37</v>
      </c>
      <c r="N49" s="24" t="s">
        <v>37</v>
      </c>
      <c r="O49" s="5" t="s">
        <v>2706</v>
      </c>
      <c r="P49" s="6">
        <v>44362</v>
      </c>
      <c r="Q49" s="7" t="s">
        <v>2710</v>
      </c>
      <c r="R49" s="5" t="s">
        <v>21</v>
      </c>
      <c r="S49" s="18"/>
      <c r="T49" s="5"/>
      <c r="U49" s="5"/>
      <c r="V49" s="7"/>
      <c r="W49" s="5"/>
      <c r="X49" s="24" t="s">
        <v>37</v>
      </c>
      <c r="Y49" s="5" t="s">
        <v>2599</v>
      </c>
      <c r="Z49" s="6">
        <v>44529</v>
      </c>
      <c r="AA49" s="7" t="s">
        <v>718</v>
      </c>
      <c r="AB49" s="5"/>
      <c r="AC49" s="18"/>
      <c r="AD49" s="5"/>
      <c r="AE49" s="5"/>
      <c r="AF49" s="7"/>
      <c r="AG49" s="5"/>
      <c r="AH49" s="18" t="e">
        <v>#N/A</v>
      </c>
      <c r="AI49" s="5" t="e">
        <v>#N/A</v>
      </c>
      <c r="AJ49" s="5" t="e">
        <v>#N/A</v>
      </c>
      <c r="AK49" s="7" t="e">
        <v>#N/A</v>
      </c>
      <c r="AL49" s="5" t="e">
        <v>#N/A</v>
      </c>
      <c r="AM49" s="18" t="e">
        <v>#N/A</v>
      </c>
      <c r="AN49" s="5" t="e">
        <v>#N/A</v>
      </c>
    </row>
    <row r="50" spans="1:40" ht="34.200000000000003" x14ac:dyDescent="0.2">
      <c r="A50" s="15">
        <v>43</v>
      </c>
      <c r="B50" s="15"/>
      <c r="C50" s="15"/>
      <c r="D50" s="15"/>
      <c r="E50" s="5">
        <v>9252671</v>
      </c>
      <c r="F50" s="5" t="s">
        <v>17</v>
      </c>
      <c r="G50" s="5" t="s">
        <v>158</v>
      </c>
      <c r="H50" s="5" t="s">
        <v>2599</v>
      </c>
      <c r="I50" s="6">
        <v>44341</v>
      </c>
      <c r="J50" s="7" t="s">
        <v>2604</v>
      </c>
      <c r="K50" s="5"/>
      <c r="L50" s="5">
        <v>188</v>
      </c>
      <c r="M50" s="23" t="s">
        <v>37</v>
      </c>
      <c r="N50" s="24" t="s">
        <v>37</v>
      </c>
      <c r="O50" s="5" t="s">
        <v>2706</v>
      </c>
      <c r="P50" s="6">
        <v>44361</v>
      </c>
      <c r="Q50" s="7" t="s">
        <v>2711</v>
      </c>
      <c r="R50" s="5" t="s">
        <v>21</v>
      </c>
      <c r="S50" s="18"/>
      <c r="T50" s="5"/>
      <c r="U50" s="5"/>
      <c r="V50" s="7"/>
      <c r="W50" s="5"/>
      <c r="X50" s="24" t="s">
        <v>37</v>
      </c>
      <c r="Y50" s="5" t="s">
        <v>2599</v>
      </c>
      <c r="Z50" s="6">
        <v>44529</v>
      </c>
      <c r="AA50" s="7" t="s">
        <v>718</v>
      </c>
      <c r="AB50" s="5"/>
      <c r="AC50" s="18"/>
      <c r="AD50" s="5"/>
      <c r="AE50" s="5"/>
      <c r="AF50" s="7"/>
      <c r="AG50" s="5"/>
      <c r="AH50" s="18" t="e">
        <v>#N/A</v>
      </c>
      <c r="AI50" s="5" t="e">
        <v>#N/A</v>
      </c>
      <c r="AJ50" s="5" t="e">
        <v>#N/A</v>
      </c>
      <c r="AK50" s="7" t="e">
        <v>#N/A</v>
      </c>
      <c r="AL50" s="5" t="e">
        <v>#N/A</v>
      </c>
      <c r="AM50" s="18" t="e">
        <v>#N/A</v>
      </c>
      <c r="AN50" s="5" t="e">
        <v>#N/A</v>
      </c>
    </row>
    <row r="51" spans="1:40" ht="22.8" x14ac:dyDescent="0.2">
      <c r="A51" s="15">
        <v>44</v>
      </c>
      <c r="B51" s="15"/>
      <c r="C51" s="15"/>
      <c r="D51" s="15"/>
      <c r="E51" s="5">
        <v>9252682</v>
      </c>
      <c r="F51" s="5" t="s">
        <v>17</v>
      </c>
      <c r="G51" s="5" t="s">
        <v>158</v>
      </c>
      <c r="H51" s="5" t="s">
        <v>2599</v>
      </c>
      <c r="I51" s="6">
        <v>44341</v>
      </c>
      <c r="J51" s="7" t="s">
        <v>2605</v>
      </c>
      <c r="K51" s="5"/>
      <c r="L51" s="5">
        <v>188</v>
      </c>
      <c r="M51" s="23" t="s">
        <v>37</v>
      </c>
      <c r="N51" s="24" t="s">
        <v>37</v>
      </c>
      <c r="O51" s="5" t="s">
        <v>2706</v>
      </c>
      <c r="P51" s="6">
        <v>44361</v>
      </c>
      <c r="Q51" s="7" t="s">
        <v>2712</v>
      </c>
      <c r="R51" s="5" t="s">
        <v>21</v>
      </c>
      <c r="S51" s="18"/>
      <c r="T51" s="5"/>
      <c r="U51" s="5"/>
      <c r="V51" s="7"/>
      <c r="W51" s="5"/>
      <c r="X51" s="24" t="s">
        <v>37</v>
      </c>
      <c r="Y51" s="5" t="s">
        <v>2599</v>
      </c>
      <c r="Z51" s="6">
        <v>44529</v>
      </c>
      <c r="AA51" s="7" t="s">
        <v>718</v>
      </c>
      <c r="AB51" s="5"/>
      <c r="AC51" s="18"/>
      <c r="AD51" s="5"/>
      <c r="AE51" s="5"/>
      <c r="AF51" s="7"/>
      <c r="AG51" s="5"/>
      <c r="AH51" s="18" t="e">
        <v>#N/A</v>
      </c>
      <c r="AI51" s="5" t="e">
        <v>#N/A</v>
      </c>
      <c r="AJ51" s="5" t="e">
        <v>#N/A</v>
      </c>
      <c r="AK51" s="7" t="e">
        <v>#N/A</v>
      </c>
      <c r="AL51" s="5" t="e">
        <v>#N/A</v>
      </c>
      <c r="AM51" s="18" t="e">
        <v>#N/A</v>
      </c>
      <c r="AN51" s="5" t="e">
        <v>#N/A</v>
      </c>
    </row>
    <row r="52" spans="1:40" ht="22.8" x14ac:dyDescent="0.2">
      <c r="A52" s="15">
        <v>45</v>
      </c>
      <c r="B52" s="15"/>
      <c r="C52" s="15"/>
      <c r="D52" s="15"/>
      <c r="E52" s="5">
        <v>9252716</v>
      </c>
      <c r="F52" s="5" t="s">
        <v>17</v>
      </c>
      <c r="G52" s="5" t="s">
        <v>158</v>
      </c>
      <c r="H52" s="5" t="s">
        <v>2599</v>
      </c>
      <c r="I52" s="6">
        <v>44341</v>
      </c>
      <c r="J52" s="7" t="s">
        <v>2606</v>
      </c>
      <c r="K52" s="5"/>
      <c r="L52" s="5">
        <v>188</v>
      </c>
      <c r="M52" s="23" t="s">
        <v>37</v>
      </c>
      <c r="N52" s="24" t="s">
        <v>37</v>
      </c>
      <c r="O52" s="5" t="s">
        <v>2706</v>
      </c>
      <c r="P52" s="6">
        <v>44361</v>
      </c>
      <c r="Q52" s="7" t="s">
        <v>2713</v>
      </c>
      <c r="R52" s="5"/>
      <c r="S52" s="18"/>
      <c r="T52" s="5"/>
      <c r="U52" s="5"/>
      <c r="V52" s="7"/>
      <c r="W52" s="5"/>
      <c r="X52" s="24" t="s">
        <v>37</v>
      </c>
      <c r="Y52" s="5" t="s">
        <v>2599</v>
      </c>
      <c r="Z52" s="6">
        <v>44529</v>
      </c>
      <c r="AA52" s="7" t="s">
        <v>718</v>
      </c>
      <c r="AB52" s="5"/>
      <c r="AC52" s="18"/>
      <c r="AD52" s="5"/>
      <c r="AE52" s="5"/>
      <c r="AF52" s="7"/>
      <c r="AG52" s="5"/>
      <c r="AH52" s="18" t="e">
        <v>#N/A</v>
      </c>
      <c r="AI52" s="5" t="e">
        <v>#N/A</v>
      </c>
      <c r="AJ52" s="5" t="e">
        <v>#N/A</v>
      </c>
      <c r="AK52" s="7" t="e">
        <v>#N/A</v>
      </c>
      <c r="AL52" s="5" t="e">
        <v>#N/A</v>
      </c>
      <c r="AM52" s="18" t="e">
        <v>#N/A</v>
      </c>
      <c r="AN52" s="5" t="e">
        <v>#N/A</v>
      </c>
    </row>
    <row r="53" spans="1:40" ht="34.200000000000003" x14ac:dyDescent="0.2">
      <c r="A53" s="15">
        <v>46</v>
      </c>
      <c r="B53" s="15"/>
      <c r="C53" s="15"/>
      <c r="D53" s="15"/>
      <c r="E53" s="5">
        <v>9252724</v>
      </c>
      <c r="F53" s="5" t="s">
        <v>17</v>
      </c>
      <c r="G53" s="5" t="s">
        <v>158</v>
      </c>
      <c r="H53" s="5" t="s">
        <v>2599</v>
      </c>
      <c r="I53" s="6">
        <v>44341</v>
      </c>
      <c r="J53" s="7" t="s">
        <v>2607</v>
      </c>
      <c r="K53" s="5"/>
      <c r="L53" s="5">
        <v>188</v>
      </c>
      <c r="M53" s="23" t="s">
        <v>37</v>
      </c>
      <c r="N53" s="24" t="s">
        <v>37</v>
      </c>
      <c r="O53" s="5" t="s">
        <v>2706</v>
      </c>
      <c r="P53" s="6">
        <v>44361</v>
      </c>
      <c r="Q53" s="7" t="s">
        <v>2714</v>
      </c>
      <c r="R53" s="5" t="s">
        <v>21</v>
      </c>
      <c r="S53" s="18"/>
      <c r="T53" s="5"/>
      <c r="U53" s="5"/>
      <c r="V53" s="7"/>
      <c r="W53" s="5"/>
      <c r="X53" s="24" t="s">
        <v>37</v>
      </c>
      <c r="Y53" s="5" t="s">
        <v>2599</v>
      </c>
      <c r="Z53" s="6">
        <v>44529</v>
      </c>
      <c r="AA53" s="7" t="s">
        <v>718</v>
      </c>
      <c r="AB53" s="5"/>
      <c r="AC53" s="18"/>
      <c r="AD53" s="5"/>
      <c r="AE53" s="5"/>
      <c r="AF53" s="7"/>
      <c r="AG53" s="5"/>
      <c r="AH53" s="18" t="e">
        <v>#N/A</v>
      </c>
      <c r="AI53" s="5" t="e">
        <v>#N/A</v>
      </c>
      <c r="AJ53" s="5" t="e">
        <v>#N/A</v>
      </c>
      <c r="AK53" s="7" t="e">
        <v>#N/A</v>
      </c>
      <c r="AL53" s="5" t="e">
        <v>#N/A</v>
      </c>
      <c r="AM53" s="18" t="e">
        <v>#N/A</v>
      </c>
      <c r="AN53" s="5" t="e">
        <v>#N/A</v>
      </c>
    </row>
    <row r="54" spans="1:40" ht="57" x14ac:dyDescent="0.2">
      <c r="A54" s="15">
        <v>47</v>
      </c>
      <c r="B54" s="15"/>
      <c r="C54" s="15"/>
      <c r="D54" s="15"/>
      <c r="E54" s="5">
        <v>9252750</v>
      </c>
      <c r="F54" s="5" t="s">
        <v>17</v>
      </c>
      <c r="G54" s="5" t="s">
        <v>931</v>
      </c>
      <c r="H54" s="5" t="s">
        <v>2590</v>
      </c>
      <c r="I54" s="6">
        <v>44341</v>
      </c>
      <c r="J54" s="7" t="s">
        <v>2608</v>
      </c>
      <c r="K54" s="5" t="s">
        <v>21</v>
      </c>
      <c r="L54" s="5">
        <v>177</v>
      </c>
      <c r="M54" s="23" t="s">
        <v>37</v>
      </c>
      <c r="N54" s="24" t="s">
        <v>37</v>
      </c>
      <c r="O54" s="5" t="s">
        <v>415</v>
      </c>
      <c r="P54" s="6">
        <v>44360</v>
      </c>
      <c r="Q54" s="7" t="s">
        <v>2715</v>
      </c>
      <c r="R54" s="5" t="s">
        <v>21</v>
      </c>
      <c r="S54" s="18"/>
      <c r="T54" s="5"/>
      <c r="U54" s="5"/>
      <c r="V54" s="7"/>
      <c r="W54" s="5"/>
      <c r="X54" s="24" t="s">
        <v>37</v>
      </c>
      <c r="Y54" s="5" t="s">
        <v>2634</v>
      </c>
      <c r="Z54" s="6">
        <v>44518</v>
      </c>
      <c r="AA54" s="7" t="s">
        <v>718</v>
      </c>
      <c r="AB54" s="5"/>
      <c r="AC54" s="18"/>
      <c r="AD54" s="5"/>
      <c r="AE54" s="5"/>
      <c r="AF54" s="7"/>
      <c r="AG54" s="5"/>
      <c r="AH54" s="18" t="e">
        <v>#N/A</v>
      </c>
      <c r="AI54" s="5" t="e">
        <v>#N/A</v>
      </c>
      <c r="AJ54" s="5" t="e">
        <v>#N/A</v>
      </c>
      <c r="AK54" s="7" t="e">
        <v>#N/A</v>
      </c>
      <c r="AL54" s="5" t="e">
        <v>#N/A</v>
      </c>
      <c r="AM54" s="18" t="e">
        <v>#N/A</v>
      </c>
      <c r="AN54" s="5" t="e">
        <v>#N/A</v>
      </c>
    </row>
    <row r="55" spans="1:40" ht="22.8" x14ac:dyDescent="0.2">
      <c r="A55" s="15">
        <v>48</v>
      </c>
      <c r="B55" s="15"/>
      <c r="C55" s="15"/>
      <c r="D55" s="15"/>
      <c r="E55" s="5">
        <v>9252977</v>
      </c>
      <c r="F55" s="5" t="s">
        <v>50</v>
      </c>
      <c r="G55" s="5" t="s">
        <v>53</v>
      </c>
      <c r="H55" s="5" t="s">
        <v>2609</v>
      </c>
      <c r="I55" s="6">
        <v>44341</v>
      </c>
      <c r="J55" s="7" t="s">
        <v>2610</v>
      </c>
      <c r="K55" s="5"/>
      <c r="L55" s="5">
        <v>821</v>
      </c>
      <c r="M55" s="23" t="s">
        <v>37</v>
      </c>
      <c r="N55" s="24" t="s">
        <v>37</v>
      </c>
      <c r="O55" s="5" t="s">
        <v>2668</v>
      </c>
      <c r="P55" s="6">
        <v>44354</v>
      </c>
      <c r="Q55" s="7" t="s">
        <v>2716</v>
      </c>
      <c r="R55" s="5" t="s">
        <v>21</v>
      </c>
      <c r="S55" s="18"/>
      <c r="T55" s="5"/>
      <c r="U55" s="5"/>
      <c r="V55" s="7"/>
      <c r="W55" s="5"/>
      <c r="X55" s="18"/>
      <c r="Y55" s="5"/>
      <c r="Z55" s="5"/>
      <c r="AA55" s="7"/>
      <c r="AB55" s="5"/>
      <c r="AC55" s="18"/>
      <c r="AD55" s="5"/>
      <c r="AE55" s="5"/>
      <c r="AF55" s="7"/>
      <c r="AG55" s="5"/>
      <c r="AH55" s="18" t="e">
        <v>#N/A</v>
      </c>
      <c r="AI55" s="5" t="e">
        <v>#N/A</v>
      </c>
      <c r="AJ55" s="5" t="e">
        <v>#N/A</v>
      </c>
      <c r="AK55" s="7" t="e">
        <v>#N/A</v>
      </c>
      <c r="AL55" s="5" t="e">
        <v>#N/A</v>
      </c>
      <c r="AM55" s="18" t="e">
        <v>#N/A</v>
      </c>
      <c r="AN55" s="5" t="e">
        <v>#N/A</v>
      </c>
    </row>
    <row r="56" spans="1:40" ht="22.8" x14ac:dyDescent="0.2">
      <c r="A56" s="15">
        <v>49</v>
      </c>
      <c r="B56" s="15"/>
      <c r="C56" s="15"/>
      <c r="D56" s="15"/>
      <c r="E56" s="5">
        <v>9252978</v>
      </c>
      <c r="F56" s="5" t="s">
        <v>50</v>
      </c>
      <c r="G56" s="5" t="s">
        <v>53</v>
      </c>
      <c r="H56" s="5" t="s">
        <v>2609</v>
      </c>
      <c r="I56" s="6">
        <v>44341</v>
      </c>
      <c r="J56" s="7" t="s">
        <v>2611</v>
      </c>
      <c r="K56" s="5"/>
      <c r="L56" s="5">
        <v>821</v>
      </c>
      <c r="M56" s="23" t="s">
        <v>37</v>
      </c>
      <c r="N56" s="24" t="s">
        <v>37</v>
      </c>
      <c r="O56" s="5" t="s">
        <v>2668</v>
      </c>
      <c r="P56" s="6">
        <v>44370</v>
      </c>
      <c r="Q56" s="7" t="s">
        <v>2717</v>
      </c>
      <c r="R56" s="5" t="s">
        <v>21</v>
      </c>
      <c r="S56" s="18"/>
      <c r="T56" s="5"/>
      <c r="U56" s="5"/>
      <c r="V56" s="7"/>
      <c r="W56" s="5"/>
      <c r="X56" s="18"/>
      <c r="Y56" s="5"/>
      <c r="Z56" s="5"/>
      <c r="AA56" s="7"/>
      <c r="AB56" s="5"/>
      <c r="AC56" s="18"/>
      <c r="AD56" s="5"/>
      <c r="AE56" s="5"/>
      <c r="AF56" s="7"/>
      <c r="AG56" s="5"/>
      <c r="AH56" s="18" t="e">
        <v>#N/A</v>
      </c>
      <c r="AI56" s="5" t="e">
        <v>#N/A</v>
      </c>
      <c r="AJ56" s="5" t="e">
        <v>#N/A</v>
      </c>
      <c r="AK56" s="7" t="e">
        <v>#N/A</v>
      </c>
      <c r="AL56" s="5" t="e">
        <v>#N/A</v>
      </c>
      <c r="AM56" s="18" t="e">
        <v>#N/A</v>
      </c>
      <c r="AN56" s="5" t="e">
        <v>#N/A</v>
      </c>
    </row>
    <row r="57" spans="1:40" ht="34.200000000000003" x14ac:dyDescent="0.2">
      <c r="A57" s="15">
        <v>50</v>
      </c>
      <c r="B57" s="15"/>
      <c r="C57" s="15"/>
      <c r="D57" s="15"/>
      <c r="E57" s="5">
        <v>9252980</v>
      </c>
      <c r="F57" s="5" t="s">
        <v>50</v>
      </c>
      <c r="G57" s="5" t="s">
        <v>53</v>
      </c>
      <c r="H57" s="5" t="s">
        <v>2609</v>
      </c>
      <c r="I57" s="6">
        <v>44341</v>
      </c>
      <c r="J57" s="7" t="s">
        <v>2612</v>
      </c>
      <c r="K57" s="5"/>
      <c r="L57" s="5">
        <v>821</v>
      </c>
      <c r="M57" s="23" t="s">
        <v>37</v>
      </c>
      <c r="N57" s="24" t="s">
        <v>37</v>
      </c>
      <c r="O57" s="5" t="s">
        <v>2668</v>
      </c>
      <c r="P57" s="6">
        <v>44350</v>
      </c>
      <c r="Q57" s="7" t="s">
        <v>2718</v>
      </c>
      <c r="R57" s="5" t="s">
        <v>21</v>
      </c>
      <c r="S57" s="18"/>
      <c r="T57" s="5"/>
      <c r="U57" s="5"/>
      <c r="V57" s="7"/>
      <c r="W57" s="5"/>
      <c r="X57" s="18"/>
      <c r="Y57" s="5"/>
      <c r="Z57" s="5"/>
      <c r="AA57" s="7"/>
      <c r="AB57" s="5"/>
      <c r="AC57" s="18"/>
      <c r="AD57" s="5"/>
      <c r="AE57" s="5"/>
      <c r="AF57" s="7"/>
      <c r="AG57" s="5"/>
      <c r="AH57" s="18" t="e">
        <v>#N/A</v>
      </c>
      <c r="AI57" s="5" t="e">
        <v>#N/A</v>
      </c>
      <c r="AJ57" s="5" t="e">
        <v>#N/A</v>
      </c>
      <c r="AK57" s="7" t="e">
        <v>#N/A</v>
      </c>
      <c r="AL57" s="5" t="e">
        <v>#N/A</v>
      </c>
      <c r="AM57" s="18" t="e">
        <v>#N/A</v>
      </c>
      <c r="AN57" s="5" t="e">
        <v>#N/A</v>
      </c>
    </row>
    <row r="58" spans="1:40" ht="45.6" x14ac:dyDescent="0.2">
      <c r="A58" s="15">
        <v>51</v>
      </c>
      <c r="B58" s="15"/>
      <c r="C58" s="15"/>
      <c r="D58" s="15"/>
      <c r="E58" s="5">
        <v>9252989</v>
      </c>
      <c r="F58" s="5" t="s">
        <v>50</v>
      </c>
      <c r="G58" s="5" t="s">
        <v>154</v>
      </c>
      <c r="H58" s="5" t="s">
        <v>2609</v>
      </c>
      <c r="I58" s="6">
        <v>44341</v>
      </c>
      <c r="J58" s="7" t="s">
        <v>2613</v>
      </c>
      <c r="K58" s="5"/>
      <c r="L58" s="5">
        <v>821</v>
      </c>
      <c r="M58" s="23" t="s">
        <v>37</v>
      </c>
      <c r="N58" s="24" t="s">
        <v>37</v>
      </c>
      <c r="O58" s="5" t="s">
        <v>2719</v>
      </c>
      <c r="P58" s="6">
        <v>44355</v>
      </c>
      <c r="Q58" s="7" t="s">
        <v>2720</v>
      </c>
      <c r="R58" s="5" t="s">
        <v>21</v>
      </c>
      <c r="S58" s="18"/>
      <c r="T58" s="5"/>
      <c r="U58" s="5"/>
      <c r="V58" s="7"/>
      <c r="W58" s="5"/>
      <c r="X58" s="18"/>
      <c r="Y58" s="5"/>
      <c r="Z58" s="5"/>
      <c r="AA58" s="7"/>
      <c r="AB58" s="5"/>
      <c r="AC58" s="18"/>
      <c r="AD58" s="5"/>
      <c r="AE58" s="5"/>
      <c r="AF58" s="7"/>
      <c r="AG58" s="5"/>
      <c r="AH58" s="18" t="e">
        <v>#N/A</v>
      </c>
      <c r="AI58" s="5" t="e">
        <v>#N/A</v>
      </c>
      <c r="AJ58" s="5" t="e">
        <v>#N/A</v>
      </c>
      <c r="AK58" s="7" t="e">
        <v>#N/A</v>
      </c>
      <c r="AL58" s="5" t="e">
        <v>#N/A</v>
      </c>
      <c r="AM58" s="18" t="e">
        <v>#N/A</v>
      </c>
      <c r="AN58" s="5" t="e">
        <v>#N/A</v>
      </c>
    </row>
    <row r="59" spans="1:40" ht="34.200000000000003" x14ac:dyDescent="0.2">
      <c r="A59" s="15">
        <v>52</v>
      </c>
      <c r="B59" s="15"/>
      <c r="C59" s="15"/>
      <c r="D59" s="15"/>
      <c r="E59" s="5">
        <v>9252992</v>
      </c>
      <c r="F59" s="5" t="s">
        <v>50</v>
      </c>
      <c r="G59" s="5" t="s">
        <v>154</v>
      </c>
      <c r="H59" s="5" t="s">
        <v>2609</v>
      </c>
      <c r="I59" s="6">
        <v>44341</v>
      </c>
      <c r="J59" s="7" t="s">
        <v>2614</v>
      </c>
      <c r="K59" s="5"/>
      <c r="L59" s="5">
        <v>821</v>
      </c>
      <c r="M59" s="23" t="s">
        <v>37</v>
      </c>
      <c r="N59" s="24" t="s">
        <v>37</v>
      </c>
      <c r="O59" s="5" t="s">
        <v>2719</v>
      </c>
      <c r="P59" s="6">
        <v>44355</v>
      </c>
      <c r="Q59" s="7" t="s">
        <v>2721</v>
      </c>
      <c r="R59" s="5"/>
      <c r="S59" s="18"/>
      <c r="T59" s="5"/>
      <c r="U59" s="5"/>
      <c r="V59" s="7"/>
      <c r="W59" s="5"/>
      <c r="X59" s="18"/>
      <c r="Y59" s="5"/>
      <c r="Z59" s="5"/>
      <c r="AA59" s="7"/>
      <c r="AB59" s="5"/>
      <c r="AC59" s="18"/>
      <c r="AD59" s="5"/>
      <c r="AE59" s="5"/>
      <c r="AF59" s="7"/>
      <c r="AG59" s="5"/>
      <c r="AH59" s="18" t="e">
        <v>#N/A</v>
      </c>
      <c r="AI59" s="5" t="e">
        <v>#N/A</v>
      </c>
      <c r="AJ59" s="5" t="e">
        <v>#N/A</v>
      </c>
      <c r="AK59" s="7" t="e">
        <v>#N/A</v>
      </c>
      <c r="AL59" s="5" t="e">
        <v>#N/A</v>
      </c>
      <c r="AM59" s="18" t="e">
        <v>#N/A</v>
      </c>
      <c r="AN59" s="5" t="e">
        <v>#N/A</v>
      </c>
    </row>
    <row r="60" spans="1:40" ht="45.6" x14ac:dyDescent="0.2">
      <c r="A60" s="15">
        <v>53</v>
      </c>
      <c r="B60" s="15"/>
      <c r="C60" s="15"/>
      <c r="D60" s="15"/>
      <c r="E60" s="5">
        <v>9252994</v>
      </c>
      <c r="F60" s="5" t="s">
        <v>50</v>
      </c>
      <c r="G60" s="5" t="s">
        <v>154</v>
      </c>
      <c r="H60" s="5" t="s">
        <v>2609</v>
      </c>
      <c r="I60" s="6">
        <v>44341</v>
      </c>
      <c r="J60" s="7" t="s">
        <v>2615</v>
      </c>
      <c r="K60" s="5"/>
      <c r="L60" s="5">
        <v>821</v>
      </c>
      <c r="M60" s="23" t="s">
        <v>37</v>
      </c>
      <c r="N60" s="24" t="s">
        <v>37</v>
      </c>
      <c r="O60" s="5" t="s">
        <v>2719</v>
      </c>
      <c r="P60" s="6">
        <v>44355</v>
      </c>
      <c r="Q60" s="7" t="s">
        <v>2722</v>
      </c>
      <c r="R60" s="5" t="s">
        <v>21</v>
      </c>
      <c r="S60" s="18"/>
      <c r="T60" s="5"/>
      <c r="U60" s="5"/>
      <c r="V60" s="7"/>
      <c r="W60" s="5"/>
      <c r="X60" s="18"/>
      <c r="Y60" s="5"/>
      <c r="Z60" s="5"/>
      <c r="AA60" s="7"/>
      <c r="AB60" s="5"/>
      <c r="AC60" s="18"/>
      <c r="AD60" s="5"/>
      <c r="AE60" s="5"/>
      <c r="AF60" s="7"/>
      <c r="AG60" s="5"/>
      <c r="AH60" s="18" t="e">
        <v>#N/A</v>
      </c>
      <c r="AI60" s="5" t="e">
        <v>#N/A</v>
      </c>
      <c r="AJ60" s="5" t="e">
        <v>#N/A</v>
      </c>
      <c r="AK60" s="7" t="e">
        <v>#N/A</v>
      </c>
      <c r="AL60" s="5" t="e">
        <v>#N/A</v>
      </c>
      <c r="AM60" s="18" t="e">
        <v>#N/A</v>
      </c>
      <c r="AN60" s="5" t="e">
        <v>#N/A</v>
      </c>
    </row>
    <row r="61" spans="1:40" ht="45.6" x14ac:dyDescent="0.2">
      <c r="A61" s="15">
        <v>54</v>
      </c>
      <c r="B61" s="15"/>
      <c r="C61" s="15"/>
      <c r="D61" s="15"/>
      <c r="E61" s="5">
        <v>9252998</v>
      </c>
      <c r="F61" s="5" t="s">
        <v>50</v>
      </c>
      <c r="G61" s="5" t="s">
        <v>154</v>
      </c>
      <c r="H61" s="5" t="s">
        <v>2609</v>
      </c>
      <c r="I61" s="6">
        <v>44341</v>
      </c>
      <c r="J61" s="7" t="s">
        <v>2616</v>
      </c>
      <c r="K61" s="5"/>
      <c r="L61" s="5">
        <v>821</v>
      </c>
      <c r="M61" s="23" t="s">
        <v>58</v>
      </c>
      <c r="N61" s="24" t="s">
        <v>58</v>
      </c>
      <c r="O61" s="5" t="s">
        <v>2719</v>
      </c>
      <c r="P61" s="6">
        <v>44355</v>
      </c>
      <c r="Q61" s="7" t="s">
        <v>2723</v>
      </c>
      <c r="R61" s="5" t="s">
        <v>21</v>
      </c>
      <c r="S61" s="18"/>
      <c r="T61" s="5"/>
      <c r="U61" s="5"/>
      <c r="V61" s="7"/>
      <c r="W61" s="5"/>
      <c r="X61" s="18"/>
      <c r="Y61" s="5"/>
      <c r="Z61" s="5"/>
      <c r="AA61" s="7"/>
      <c r="AB61" s="5"/>
      <c r="AC61" s="18"/>
      <c r="AD61" s="5"/>
      <c r="AE61" s="5"/>
      <c r="AF61" s="7"/>
      <c r="AG61" s="5"/>
      <c r="AH61" s="18" t="e">
        <v>#N/A</v>
      </c>
      <c r="AI61" s="5" t="e">
        <v>#N/A</v>
      </c>
      <c r="AJ61" s="5" t="e">
        <v>#N/A</v>
      </c>
      <c r="AK61" s="7" t="e">
        <v>#N/A</v>
      </c>
      <c r="AL61" s="5" t="e">
        <v>#N/A</v>
      </c>
      <c r="AM61" s="18" t="e">
        <v>#N/A</v>
      </c>
      <c r="AN61" s="5" t="e">
        <v>#N/A</v>
      </c>
    </row>
    <row r="62" spans="1:40" ht="22.8" x14ac:dyDescent="0.2">
      <c r="A62" s="15">
        <v>55</v>
      </c>
      <c r="B62" s="15"/>
      <c r="C62" s="15"/>
      <c r="D62" s="15"/>
      <c r="E62" s="5">
        <v>9252999</v>
      </c>
      <c r="F62" s="5" t="s">
        <v>50</v>
      </c>
      <c r="G62" s="5" t="s">
        <v>158</v>
      </c>
      <c r="H62" s="5" t="s">
        <v>2609</v>
      </c>
      <c r="I62" s="6">
        <v>44341</v>
      </c>
      <c r="J62" s="7" t="s">
        <v>2617</v>
      </c>
      <c r="K62" s="5"/>
      <c r="L62" s="5">
        <v>821</v>
      </c>
      <c r="M62" s="23" t="s">
        <v>37</v>
      </c>
      <c r="N62" s="24" t="s">
        <v>37</v>
      </c>
      <c r="O62" s="5" t="s">
        <v>2706</v>
      </c>
      <c r="P62" s="6">
        <v>44361</v>
      </c>
      <c r="Q62" s="7" t="s">
        <v>2724</v>
      </c>
      <c r="R62" s="5" t="s">
        <v>21</v>
      </c>
      <c r="S62" s="18"/>
      <c r="T62" s="5"/>
      <c r="U62" s="5"/>
      <c r="V62" s="7"/>
      <c r="W62" s="5"/>
      <c r="X62" s="18"/>
      <c r="Y62" s="5"/>
      <c r="Z62" s="5"/>
      <c r="AA62" s="7"/>
      <c r="AB62" s="5"/>
      <c r="AC62" s="18"/>
      <c r="AD62" s="5"/>
      <c r="AE62" s="5"/>
      <c r="AF62" s="7"/>
      <c r="AG62" s="5"/>
      <c r="AH62" s="18" t="e">
        <v>#N/A</v>
      </c>
      <c r="AI62" s="5" t="e">
        <v>#N/A</v>
      </c>
      <c r="AJ62" s="5" t="e">
        <v>#N/A</v>
      </c>
      <c r="AK62" s="7" t="e">
        <v>#N/A</v>
      </c>
      <c r="AL62" s="5" t="e">
        <v>#N/A</v>
      </c>
      <c r="AM62" s="18" t="e">
        <v>#N/A</v>
      </c>
      <c r="AN62" s="5" t="e">
        <v>#N/A</v>
      </c>
    </row>
    <row r="63" spans="1:40" ht="22.8" x14ac:dyDescent="0.2">
      <c r="A63" s="15">
        <v>56</v>
      </c>
      <c r="B63" s="15"/>
      <c r="C63" s="15"/>
      <c r="D63" s="15"/>
      <c r="E63" s="5">
        <v>9253002</v>
      </c>
      <c r="F63" s="5" t="s">
        <v>50</v>
      </c>
      <c r="G63" s="5" t="s">
        <v>158</v>
      </c>
      <c r="H63" s="5" t="s">
        <v>2609</v>
      </c>
      <c r="I63" s="6">
        <v>44341</v>
      </c>
      <c r="J63" s="7" t="s">
        <v>2618</v>
      </c>
      <c r="K63" s="5"/>
      <c r="L63" s="5">
        <v>821</v>
      </c>
      <c r="M63" s="23" t="s">
        <v>37</v>
      </c>
      <c r="N63" s="24" t="s">
        <v>37</v>
      </c>
      <c r="O63" s="5" t="s">
        <v>2706</v>
      </c>
      <c r="P63" s="6">
        <v>44362</v>
      </c>
      <c r="Q63" s="7" t="s">
        <v>2725</v>
      </c>
      <c r="R63" s="5" t="s">
        <v>21</v>
      </c>
      <c r="S63" s="18"/>
      <c r="T63" s="5"/>
      <c r="U63" s="5"/>
      <c r="V63" s="7"/>
      <c r="W63" s="5"/>
      <c r="X63" s="18"/>
      <c r="Y63" s="5"/>
      <c r="Z63" s="5"/>
      <c r="AA63" s="7"/>
      <c r="AB63" s="5"/>
      <c r="AC63" s="18"/>
      <c r="AD63" s="5"/>
      <c r="AE63" s="5"/>
      <c r="AF63" s="7"/>
      <c r="AG63" s="5"/>
      <c r="AH63" s="18" t="e">
        <v>#N/A</v>
      </c>
      <c r="AI63" s="5" t="e">
        <v>#N/A</v>
      </c>
      <c r="AJ63" s="5" t="e">
        <v>#N/A</v>
      </c>
      <c r="AK63" s="7" t="e">
        <v>#N/A</v>
      </c>
      <c r="AL63" s="5" t="e">
        <v>#N/A</v>
      </c>
      <c r="AM63" s="18" t="e">
        <v>#N/A</v>
      </c>
      <c r="AN63" s="5" t="e">
        <v>#N/A</v>
      </c>
    </row>
    <row r="64" spans="1:40" ht="34.200000000000003" x14ac:dyDescent="0.2">
      <c r="A64" s="15">
        <v>57</v>
      </c>
      <c r="B64" s="15"/>
      <c r="C64" s="15"/>
      <c r="D64" s="15"/>
      <c r="E64" s="5">
        <v>9253003</v>
      </c>
      <c r="F64" s="5" t="s">
        <v>50</v>
      </c>
      <c r="G64" s="5" t="s">
        <v>140</v>
      </c>
      <c r="H64" s="5" t="s">
        <v>2609</v>
      </c>
      <c r="I64" s="6">
        <v>44341</v>
      </c>
      <c r="J64" s="7" t="s">
        <v>2619</v>
      </c>
      <c r="K64" s="5"/>
      <c r="L64" s="5">
        <v>821</v>
      </c>
      <c r="M64" s="23" t="s">
        <v>41</v>
      </c>
      <c r="N64" s="24" t="s">
        <v>41</v>
      </c>
      <c r="O64" s="5" t="s">
        <v>1133</v>
      </c>
      <c r="P64" s="6">
        <v>44364</v>
      </c>
      <c r="Q64" s="7" t="s">
        <v>2726</v>
      </c>
      <c r="R64" s="5"/>
      <c r="S64" s="18"/>
      <c r="T64" s="5"/>
      <c r="U64" s="5"/>
      <c r="V64" s="7"/>
      <c r="W64" s="5"/>
      <c r="X64" s="18"/>
      <c r="Y64" s="5"/>
      <c r="Z64" s="5"/>
      <c r="AA64" s="7"/>
      <c r="AB64" s="5"/>
      <c r="AC64" s="18"/>
      <c r="AD64" s="5"/>
      <c r="AE64" s="5"/>
      <c r="AF64" s="7"/>
      <c r="AG64" s="5"/>
      <c r="AH64" s="18" t="e">
        <v>#N/A</v>
      </c>
      <c r="AI64" s="5" t="e">
        <v>#N/A</v>
      </c>
      <c r="AJ64" s="5" t="e">
        <v>#N/A</v>
      </c>
      <c r="AK64" s="7" t="e">
        <v>#N/A</v>
      </c>
      <c r="AL64" s="5" t="e">
        <v>#N/A</v>
      </c>
      <c r="AM64" s="18" t="e">
        <v>#N/A</v>
      </c>
      <c r="AN64" s="5" t="e">
        <v>#N/A</v>
      </c>
    </row>
    <row r="65" spans="1:40" x14ac:dyDescent="0.2">
      <c r="A65" s="15">
        <v>58</v>
      </c>
      <c r="B65" s="15"/>
      <c r="C65" s="15"/>
      <c r="D65" s="15"/>
      <c r="E65" s="5">
        <v>9253005</v>
      </c>
      <c r="F65" s="5" t="s">
        <v>50</v>
      </c>
      <c r="G65" s="5" t="s">
        <v>931</v>
      </c>
      <c r="H65" s="5" t="s">
        <v>2609</v>
      </c>
      <c r="I65" s="6">
        <v>44341</v>
      </c>
      <c r="J65" s="7" t="s">
        <v>2620</v>
      </c>
      <c r="K65" s="5"/>
      <c r="L65" s="5">
        <v>821</v>
      </c>
      <c r="M65" s="23" t="s">
        <v>37</v>
      </c>
      <c r="N65" s="24" t="s">
        <v>37</v>
      </c>
      <c r="O65" s="5" t="s">
        <v>415</v>
      </c>
      <c r="P65" s="6">
        <v>44360</v>
      </c>
      <c r="Q65" s="7" t="s">
        <v>2727</v>
      </c>
      <c r="R65" s="5"/>
      <c r="S65" s="18"/>
      <c r="T65" s="5"/>
      <c r="U65" s="5"/>
      <c r="V65" s="7"/>
      <c r="W65" s="5"/>
      <c r="X65" s="18"/>
      <c r="Y65" s="5"/>
      <c r="Z65" s="5"/>
      <c r="AA65" s="7"/>
      <c r="AB65" s="5"/>
      <c r="AC65" s="18"/>
      <c r="AD65" s="5"/>
      <c r="AE65" s="5"/>
      <c r="AF65" s="7"/>
      <c r="AG65" s="5"/>
      <c r="AH65" s="18" t="e">
        <v>#N/A</v>
      </c>
      <c r="AI65" s="5" t="e">
        <v>#N/A</v>
      </c>
      <c r="AJ65" s="5" t="e">
        <v>#N/A</v>
      </c>
      <c r="AK65" s="7" t="e">
        <v>#N/A</v>
      </c>
      <c r="AL65" s="5" t="e">
        <v>#N/A</v>
      </c>
      <c r="AM65" s="18" t="e">
        <v>#N/A</v>
      </c>
      <c r="AN65" s="5" t="e">
        <v>#N/A</v>
      </c>
    </row>
    <row r="66" spans="1:40" ht="34.200000000000003" x14ac:dyDescent="0.2">
      <c r="A66" s="15">
        <v>59</v>
      </c>
      <c r="B66" s="15"/>
      <c r="C66" s="15"/>
      <c r="D66" s="15"/>
      <c r="E66" s="5">
        <v>9253009</v>
      </c>
      <c r="F66" s="5" t="s">
        <v>50</v>
      </c>
      <c r="G66" s="5" t="s">
        <v>154</v>
      </c>
      <c r="H66" s="5" t="s">
        <v>2609</v>
      </c>
      <c r="I66" s="6">
        <v>44341</v>
      </c>
      <c r="J66" s="7" t="s">
        <v>2621</v>
      </c>
      <c r="K66" s="5"/>
      <c r="L66" s="5">
        <v>821</v>
      </c>
      <c r="M66" s="23" t="s">
        <v>37</v>
      </c>
      <c r="N66" s="24" t="s">
        <v>37</v>
      </c>
      <c r="O66" s="5" t="s">
        <v>2719</v>
      </c>
      <c r="P66" s="6">
        <v>44355</v>
      </c>
      <c r="Q66" s="7" t="s">
        <v>2728</v>
      </c>
      <c r="R66" s="5"/>
      <c r="S66" s="18"/>
      <c r="T66" s="5"/>
      <c r="U66" s="5"/>
      <c r="V66" s="7"/>
      <c r="W66" s="5"/>
      <c r="X66" s="18"/>
      <c r="Y66" s="5"/>
      <c r="Z66" s="5"/>
      <c r="AA66" s="7"/>
      <c r="AB66" s="5"/>
      <c r="AC66" s="18"/>
      <c r="AD66" s="5"/>
      <c r="AE66" s="5"/>
      <c r="AF66" s="7"/>
      <c r="AG66" s="5"/>
      <c r="AH66" s="18" t="e">
        <v>#N/A</v>
      </c>
      <c r="AI66" s="5" t="e">
        <v>#N/A</v>
      </c>
      <c r="AJ66" s="5" t="e">
        <v>#N/A</v>
      </c>
      <c r="AK66" s="7" t="e">
        <v>#N/A</v>
      </c>
      <c r="AL66" s="5" t="e">
        <v>#N/A</v>
      </c>
      <c r="AM66" s="18" t="e">
        <v>#N/A</v>
      </c>
      <c r="AN66" s="5" t="e">
        <v>#N/A</v>
      </c>
    </row>
    <row r="67" spans="1:40" ht="22.8" x14ac:dyDescent="0.2">
      <c r="A67" s="15">
        <v>60</v>
      </c>
      <c r="B67" s="15"/>
      <c r="C67" s="15"/>
      <c r="D67" s="15"/>
      <c r="E67" s="5">
        <v>9253010</v>
      </c>
      <c r="F67" s="5" t="s">
        <v>50</v>
      </c>
      <c r="G67" s="5" t="s">
        <v>154</v>
      </c>
      <c r="H67" s="5" t="s">
        <v>2609</v>
      </c>
      <c r="I67" s="6">
        <v>44341</v>
      </c>
      <c r="J67" s="7" t="s">
        <v>2622</v>
      </c>
      <c r="K67" s="5"/>
      <c r="L67" s="5">
        <v>821</v>
      </c>
      <c r="M67" s="23" t="s">
        <v>37</v>
      </c>
      <c r="N67" s="24" t="s">
        <v>37</v>
      </c>
      <c r="O67" s="5" t="s">
        <v>2719</v>
      </c>
      <c r="P67" s="6">
        <v>44355</v>
      </c>
      <c r="Q67" s="7" t="s">
        <v>2729</v>
      </c>
      <c r="R67" s="5" t="s">
        <v>21</v>
      </c>
      <c r="S67" s="18"/>
      <c r="T67" s="5"/>
      <c r="U67" s="5"/>
      <c r="V67" s="7"/>
      <c r="W67" s="5"/>
      <c r="X67" s="18"/>
      <c r="Y67" s="5"/>
      <c r="Z67" s="5"/>
      <c r="AA67" s="7"/>
      <c r="AB67" s="5"/>
      <c r="AC67" s="18"/>
      <c r="AD67" s="5"/>
      <c r="AE67" s="5"/>
      <c r="AF67" s="7"/>
      <c r="AG67" s="5"/>
      <c r="AH67" s="18" t="e">
        <v>#N/A</v>
      </c>
      <c r="AI67" s="5" t="e">
        <v>#N/A</v>
      </c>
      <c r="AJ67" s="5" t="e">
        <v>#N/A</v>
      </c>
      <c r="AK67" s="7" t="e">
        <v>#N/A</v>
      </c>
      <c r="AL67" s="5" t="e">
        <v>#N/A</v>
      </c>
      <c r="AM67" s="18" t="e">
        <v>#N/A</v>
      </c>
      <c r="AN67" s="5" t="e">
        <v>#N/A</v>
      </c>
    </row>
    <row r="68" spans="1:40" ht="102.6" x14ac:dyDescent="0.2">
      <c r="A68" s="15">
        <v>61</v>
      </c>
      <c r="B68" s="15"/>
      <c r="C68" s="15"/>
      <c r="D68" s="15"/>
      <c r="E68" s="5">
        <v>9253012</v>
      </c>
      <c r="F68" s="5" t="s">
        <v>50</v>
      </c>
      <c r="G68" s="5" t="s">
        <v>154</v>
      </c>
      <c r="H68" s="5" t="s">
        <v>2609</v>
      </c>
      <c r="I68" s="6">
        <v>44341</v>
      </c>
      <c r="J68" s="7" t="s">
        <v>2623</v>
      </c>
      <c r="K68" s="5"/>
      <c r="L68" s="5">
        <v>821</v>
      </c>
      <c r="M68" s="23" t="s">
        <v>58</v>
      </c>
      <c r="N68" s="24" t="s">
        <v>58</v>
      </c>
      <c r="O68" s="5" t="s">
        <v>2719</v>
      </c>
      <c r="P68" s="6">
        <v>44355</v>
      </c>
      <c r="Q68" s="7" t="s">
        <v>2730</v>
      </c>
      <c r="R68" s="5" t="s">
        <v>21</v>
      </c>
      <c r="S68" s="18"/>
      <c r="T68" s="5"/>
      <c r="U68" s="5"/>
      <c r="V68" s="7"/>
      <c r="W68" s="5"/>
      <c r="X68" s="18"/>
      <c r="Y68" s="5"/>
      <c r="Z68" s="5"/>
      <c r="AA68" s="7"/>
      <c r="AB68" s="5"/>
      <c r="AC68" s="18"/>
      <c r="AD68" s="5"/>
      <c r="AE68" s="5"/>
      <c r="AF68" s="7"/>
      <c r="AG68" s="5"/>
      <c r="AH68" s="18" t="e">
        <v>#N/A</v>
      </c>
      <c r="AI68" s="5" t="e">
        <v>#N/A</v>
      </c>
      <c r="AJ68" s="5" t="e">
        <v>#N/A</v>
      </c>
      <c r="AK68" s="7" t="e">
        <v>#N/A</v>
      </c>
      <c r="AL68" s="5" t="e">
        <v>#N/A</v>
      </c>
      <c r="AM68" s="18" t="e">
        <v>#N/A</v>
      </c>
      <c r="AN68" s="5" t="e">
        <v>#N/A</v>
      </c>
    </row>
    <row r="69" spans="1:40" ht="102.6" x14ac:dyDescent="0.2">
      <c r="A69" s="15">
        <v>62</v>
      </c>
      <c r="B69" s="15"/>
      <c r="C69" s="15"/>
      <c r="D69" s="15"/>
      <c r="E69" s="5">
        <v>9253015</v>
      </c>
      <c r="F69" s="5" t="s">
        <v>50</v>
      </c>
      <c r="G69" s="5" t="s">
        <v>154</v>
      </c>
      <c r="H69" s="5" t="s">
        <v>2609</v>
      </c>
      <c r="I69" s="6">
        <v>44341</v>
      </c>
      <c r="J69" s="7" t="s">
        <v>2624</v>
      </c>
      <c r="K69" s="5"/>
      <c r="L69" s="5">
        <v>821</v>
      </c>
      <c r="M69" s="23" t="s">
        <v>58</v>
      </c>
      <c r="N69" s="24" t="s">
        <v>58</v>
      </c>
      <c r="O69" s="5" t="s">
        <v>2719</v>
      </c>
      <c r="P69" s="6">
        <v>44355</v>
      </c>
      <c r="Q69" s="7" t="s">
        <v>2731</v>
      </c>
      <c r="R69" s="5"/>
      <c r="S69" s="18"/>
      <c r="T69" s="5"/>
      <c r="U69" s="5"/>
      <c r="V69" s="7"/>
      <c r="W69" s="5"/>
      <c r="X69" s="18"/>
      <c r="Y69" s="5"/>
      <c r="Z69" s="5"/>
      <c r="AA69" s="7"/>
      <c r="AB69" s="5"/>
      <c r="AC69" s="18"/>
      <c r="AD69" s="5"/>
      <c r="AE69" s="5"/>
      <c r="AF69" s="7"/>
      <c r="AG69" s="5"/>
      <c r="AH69" s="18" t="e">
        <v>#N/A</v>
      </c>
      <c r="AI69" s="5" t="e">
        <v>#N/A</v>
      </c>
      <c r="AJ69" s="5" t="e">
        <v>#N/A</v>
      </c>
      <c r="AK69" s="7" t="e">
        <v>#N/A</v>
      </c>
      <c r="AL69" s="5" t="e">
        <v>#N/A</v>
      </c>
      <c r="AM69" s="18" t="e">
        <v>#N/A</v>
      </c>
      <c r="AN69" s="5" t="e">
        <v>#N/A</v>
      </c>
    </row>
    <row r="70" spans="1:40" x14ac:dyDescent="0.2">
      <c r="A70" s="15">
        <v>63</v>
      </c>
      <c r="B70" s="15"/>
      <c r="C70" s="15"/>
      <c r="D70" s="15"/>
      <c r="E70" s="5">
        <v>9253017</v>
      </c>
      <c r="F70" s="5" t="s">
        <v>50</v>
      </c>
      <c r="G70" s="5" t="s">
        <v>158</v>
      </c>
      <c r="H70" s="5" t="s">
        <v>2609</v>
      </c>
      <c r="I70" s="6">
        <v>44341</v>
      </c>
      <c r="J70" s="7" t="s">
        <v>2624</v>
      </c>
      <c r="K70" s="5"/>
      <c r="L70" s="5">
        <v>821</v>
      </c>
      <c r="M70" s="23" t="s">
        <v>37</v>
      </c>
      <c r="N70" s="24" t="s">
        <v>37</v>
      </c>
      <c r="O70" s="5" t="s">
        <v>2706</v>
      </c>
      <c r="P70" s="6">
        <v>44361</v>
      </c>
      <c r="Q70" s="7" t="s">
        <v>2732</v>
      </c>
      <c r="R70" s="5"/>
      <c r="S70" s="18"/>
      <c r="T70" s="5"/>
      <c r="U70" s="5"/>
      <c r="V70" s="7"/>
      <c r="W70" s="5"/>
      <c r="X70" s="18"/>
      <c r="Y70" s="5"/>
      <c r="Z70" s="5"/>
      <c r="AA70" s="7"/>
      <c r="AB70" s="5"/>
      <c r="AC70" s="18"/>
      <c r="AD70" s="5"/>
      <c r="AE70" s="5"/>
      <c r="AF70" s="7"/>
      <c r="AG70" s="5"/>
      <c r="AH70" s="18" t="e">
        <v>#N/A</v>
      </c>
      <c r="AI70" s="5" t="e">
        <v>#N/A</v>
      </c>
      <c r="AJ70" s="5" t="e">
        <v>#N/A</v>
      </c>
      <c r="AK70" s="7" t="e">
        <v>#N/A</v>
      </c>
      <c r="AL70" s="5" t="e">
        <v>#N/A</v>
      </c>
      <c r="AM70" s="18" t="e">
        <v>#N/A</v>
      </c>
      <c r="AN70" s="5" t="e">
        <v>#N/A</v>
      </c>
    </row>
    <row r="71" spans="1:40" ht="22.8" x14ac:dyDescent="0.2">
      <c r="A71" s="15">
        <v>64</v>
      </c>
      <c r="B71" s="15"/>
      <c r="C71" s="15"/>
      <c r="D71" s="15"/>
      <c r="E71" s="5">
        <v>9255003</v>
      </c>
      <c r="F71" s="5" t="s">
        <v>17</v>
      </c>
      <c r="G71" s="5" t="s">
        <v>55</v>
      </c>
      <c r="H71" s="5" t="s">
        <v>2625</v>
      </c>
      <c r="I71" s="6">
        <v>44342</v>
      </c>
      <c r="J71" s="7" t="s">
        <v>2626</v>
      </c>
      <c r="K71" s="5"/>
      <c r="L71" s="5">
        <v>26</v>
      </c>
      <c r="M71" s="23" t="s">
        <v>37</v>
      </c>
      <c r="N71" s="24" t="s">
        <v>37</v>
      </c>
      <c r="O71" s="5" t="s">
        <v>2699</v>
      </c>
      <c r="P71" s="6">
        <v>44363</v>
      </c>
      <c r="Q71" s="7" t="s">
        <v>2702</v>
      </c>
      <c r="R71" s="5" t="s">
        <v>21</v>
      </c>
      <c r="S71" s="18"/>
      <c r="T71" s="5"/>
      <c r="U71" s="5"/>
      <c r="V71" s="7"/>
      <c r="W71" s="5"/>
      <c r="X71" s="24" t="s">
        <v>37</v>
      </c>
      <c r="Y71" s="5" t="s">
        <v>2625</v>
      </c>
      <c r="Z71" s="6">
        <v>44368</v>
      </c>
      <c r="AA71" s="7" t="s">
        <v>718</v>
      </c>
      <c r="AB71" s="5"/>
      <c r="AC71" s="18"/>
      <c r="AD71" s="5"/>
      <c r="AE71" s="5"/>
      <c r="AF71" s="7"/>
      <c r="AG71" s="5"/>
      <c r="AH71" s="18" t="e">
        <v>#N/A</v>
      </c>
      <c r="AI71" s="5" t="e">
        <v>#N/A</v>
      </c>
      <c r="AJ71" s="5" t="e">
        <v>#N/A</v>
      </c>
      <c r="AK71" s="7" t="e">
        <v>#N/A</v>
      </c>
      <c r="AL71" s="5" t="e">
        <v>#N/A</v>
      </c>
      <c r="AM71" s="18" t="e">
        <v>#N/A</v>
      </c>
      <c r="AN71" s="5" t="e">
        <v>#N/A</v>
      </c>
    </row>
    <row r="72" spans="1:40" ht="22.8" x14ac:dyDescent="0.2">
      <c r="A72" s="15">
        <v>65</v>
      </c>
      <c r="B72" s="15"/>
      <c r="C72" s="15"/>
      <c r="D72" s="15"/>
      <c r="E72" s="5">
        <v>9255005</v>
      </c>
      <c r="F72" s="5" t="s">
        <v>17</v>
      </c>
      <c r="G72" s="5" t="s">
        <v>55</v>
      </c>
      <c r="H72" s="5" t="s">
        <v>2625</v>
      </c>
      <c r="I72" s="6">
        <v>44342</v>
      </c>
      <c r="J72" s="7" t="s">
        <v>2627</v>
      </c>
      <c r="K72" s="5"/>
      <c r="L72" s="5">
        <v>26</v>
      </c>
      <c r="M72" s="23" t="s">
        <v>37</v>
      </c>
      <c r="N72" s="24" t="s">
        <v>37</v>
      </c>
      <c r="O72" s="5" t="s">
        <v>2699</v>
      </c>
      <c r="P72" s="6">
        <v>44363</v>
      </c>
      <c r="Q72" s="7" t="s">
        <v>2702</v>
      </c>
      <c r="R72" s="5" t="s">
        <v>21</v>
      </c>
      <c r="S72" s="18"/>
      <c r="T72" s="5"/>
      <c r="U72" s="5"/>
      <c r="V72" s="7"/>
      <c r="W72" s="5"/>
      <c r="X72" s="24" t="s">
        <v>37</v>
      </c>
      <c r="Y72" s="5" t="s">
        <v>2625</v>
      </c>
      <c r="Z72" s="6">
        <v>44368</v>
      </c>
      <c r="AA72" s="7" t="s">
        <v>718</v>
      </c>
      <c r="AB72" s="5"/>
      <c r="AC72" s="18"/>
      <c r="AD72" s="5"/>
      <c r="AE72" s="5"/>
      <c r="AF72" s="7"/>
      <c r="AG72" s="5"/>
      <c r="AH72" s="18" t="e">
        <v>#N/A</v>
      </c>
      <c r="AI72" s="5" t="e">
        <v>#N/A</v>
      </c>
      <c r="AJ72" s="5" t="e">
        <v>#N/A</v>
      </c>
      <c r="AK72" s="7" t="e">
        <v>#N/A</v>
      </c>
      <c r="AL72" s="5" t="e">
        <v>#N/A</v>
      </c>
      <c r="AM72" s="18" t="e">
        <v>#N/A</v>
      </c>
      <c r="AN72" s="5" t="e">
        <v>#N/A</v>
      </c>
    </row>
    <row r="73" spans="1:40" ht="22.8" x14ac:dyDescent="0.2">
      <c r="A73" s="15">
        <v>66</v>
      </c>
      <c r="B73" s="15"/>
      <c r="C73" s="15"/>
      <c r="D73" s="15"/>
      <c r="E73" s="5">
        <v>9255012</v>
      </c>
      <c r="F73" s="5" t="s">
        <v>17</v>
      </c>
      <c r="G73" s="5" t="s">
        <v>55</v>
      </c>
      <c r="H73" s="5" t="s">
        <v>2625</v>
      </c>
      <c r="I73" s="6">
        <v>44342</v>
      </c>
      <c r="J73" s="7" t="s">
        <v>2628</v>
      </c>
      <c r="K73" s="5"/>
      <c r="L73" s="5">
        <v>26</v>
      </c>
      <c r="M73" s="23" t="s">
        <v>37</v>
      </c>
      <c r="N73" s="24" t="s">
        <v>37</v>
      </c>
      <c r="O73" s="5" t="s">
        <v>2699</v>
      </c>
      <c r="P73" s="6">
        <v>44363</v>
      </c>
      <c r="Q73" s="7" t="s">
        <v>2702</v>
      </c>
      <c r="R73" s="5" t="s">
        <v>21</v>
      </c>
      <c r="S73" s="18"/>
      <c r="T73" s="5"/>
      <c r="U73" s="5"/>
      <c r="V73" s="7"/>
      <c r="W73" s="5"/>
      <c r="X73" s="24" t="s">
        <v>37</v>
      </c>
      <c r="Y73" s="5" t="s">
        <v>2625</v>
      </c>
      <c r="Z73" s="6">
        <v>44368</v>
      </c>
      <c r="AA73" s="7" t="s">
        <v>718</v>
      </c>
      <c r="AB73" s="5"/>
      <c r="AC73" s="18"/>
      <c r="AD73" s="5"/>
      <c r="AE73" s="5"/>
      <c r="AF73" s="7"/>
      <c r="AG73" s="5"/>
      <c r="AH73" s="18" t="e">
        <v>#N/A</v>
      </c>
      <c r="AI73" s="5" t="e">
        <v>#N/A</v>
      </c>
      <c r="AJ73" s="5" t="e">
        <v>#N/A</v>
      </c>
      <c r="AK73" s="7" t="e">
        <v>#N/A</v>
      </c>
      <c r="AL73" s="5" t="e">
        <v>#N/A</v>
      </c>
      <c r="AM73" s="18" t="e">
        <v>#N/A</v>
      </c>
      <c r="AN73" s="5" t="e">
        <v>#N/A</v>
      </c>
    </row>
    <row r="74" spans="1:40" ht="34.200000000000003" x14ac:dyDescent="0.2">
      <c r="A74" s="15">
        <v>67</v>
      </c>
      <c r="B74" s="15"/>
      <c r="C74" s="15"/>
      <c r="D74" s="15"/>
      <c r="E74" s="5">
        <v>9255245</v>
      </c>
      <c r="F74" s="5" t="s">
        <v>17</v>
      </c>
      <c r="G74" s="5" t="s">
        <v>140</v>
      </c>
      <c r="H74" s="5" t="s">
        <v>924</v>
      </c>
      <c r="I74" s="6">
        <v>44342</v>
      </c>
      <c r="J74" s="7" t="s">
        <v>2629</v>
      </c>
      <c r="K74" s="5"/>
      <c r="L74" s="5">
        <v>109</v>
      </c>
      <c r="M74" s="23" t="s">
        <v>37</v>
      </c>
      <c r="N74" s="24" t="s">
        <v>37</v>
      </c>
      <c r="O74" s="5" t="s">
        <v>415</v>
      </c>
      <c r="P74" s="6">
        <v>44361</v>
      </c>
      <c r="Q74" s="7" t="s">
        <v>2733</v>
      </c>
      <c r="R74" s="5" t="s">
        <v>21</v>
      </c>
      <c r="S74" s="18"/>
      <c r="T74" s="5"/>
      <c r="U74" s="5"/>
      <c r="V74" s="7"/>
      <c r="W74" s="5"/>
      <c r="X74" s="24" t="s">
        <v>37</v>
      </c>
      <c r="Y74" s="5" t="s">
        <v>924</v>
      </c>
      <c r="Z74" s="6">
        <v>44451</v>
      </c>
      <c r="AA74" s="7" t="s">
        <v>718</v>
      </c>
      <c r="AB74" s="5"/>
      <c r="AC74" s="18"/>
      <c r="AD74" s="5"/>
      <c r="AE74" s="5"/>
      <c r="AF74" s="7"/>
      <c r="AG74" s="5"/>
      <c r="AH74" s="18" t="e">
        <v>#N/A</v>
      </c>
      <c r="AI74" s="5" t="e">
        <v>#N/A</v>
      </c>
      <c r="AJ74" s="5" t="e">
        <v>#N/A</v>
      </c>
      <c r="AK74" s="7" t="e">
        <v>#N/A</v>
      </c>
      <c r="AL74" s="5" t="e">
        <v>#N/A</v>
      </c>
      <c r="AM74" s="18" t="e">
        <v>#N/A</v>
      </c>
      <c r="AN74" s="5" t="e">
        <v>#N/A</v>
      </c>
    </row>
    <row r="75" spans="1:40" ht="45.6" x14ac:dyDescent="0.2">
      <c r="A75" s="15">
        <v>68</v>
      </c>
      <c r="B75" s="15"/>
      <c r="C75" s="15"/>
      <c r="D75" s="15"/>
      <c r="E75" s="5">
        <v>9255260</v>
      </c>
      <c r="F75" s="5" t="s">
        <v>17</v>
      </c>
      <c r="G75" s="5" t="s">
        <v>140</v>
      </c>
      <c r="H75" s="5" t="s">
        <v>924</v>
      </c>
      <c r="I75" s="6">
        <v>44342</v>
      </c>
      <c r="J75" s="7" t="s">
        <v>2630</v>
      </c>
      <c r="K75" s="5"/>
      <c r="L75" s="5">
        <v>109</v>
      </c>
      <c r="M75" s="23" t="s">
        <v>37</v>
      </c>
      <c r="N75" s="24" t="s">
        <v>37</v>
      </c>
      <c r="O75" s="5" t="s">
        <v>415</v>
      </c>
      <c r="P75" s="6">
        <v>44361</v>
      </c>
      <c r="Q75" s="7" t="s">
        <v>2734</v>
      </c>
      <c r="R75" s="5" t="s">
        <v>21</v>
      </c>
      <c r="S75" s="18"/>
      <c r="T75" s="5"/>
      <c r="U75" s="5"/>
      <c r="V75" s="7"/>
      <c r="W75" s="5"/>
      <c r="X75" s="24" t="s">
        <v>37</v>
      </c>
      <c r="Y75" s="5" t="s">
        <v>924</v>
      </c>
      <c r="Z75" s="6">
        <v>44451</v>
      </c>
      <c r="AA75" s="7" t="s">
        <v>718</v>
      </c>
      <c r="AB75" s="5"/>
      <c r="AC75" s="18"/>
      <c r="AD75" s="5"/>
      <c r="AE75" s="5"/>
      <c r="AF75" s="7"/>
      <c r="AG75" s="5"/>
      <c r="AH75" s="18" t="e">
        <v>#N/A</v>
      </c>
      <c r="AI75" s="5" t="e">
        <v>#N/A</v>
      </c>
      <c r="AJ75" s="5" t="e">
        <v>#N/A</v>
      </c>
      <c r="AK75" s="7" t="e">
        <v>#N/A</v>
      </c>
      <c r="AL75" s="5" t="e">
        <v>#N/A</v>
      </c>
      <c r="AM75" s="18" t="e">
        <v>#N/A</v>
      </c>
      <c r="AN75" s="5" t="e">
        <v>#N/A</v>
      </c>
    </row>
    <row r="76" spans="1:40" ht="75" customHeight="1" x14ac:dyDescent="0.2">
      <c r="A76" s="15">
        <v>69</v>
      </c>
      <c r="B76" s="15"/>
      <c r="C76" s="15"/>
      <c r="D76" s="15"/>
      <c r="E76" s="5">
        <v>9255263</v>
      </c>
      <c r="F76" s="5" t="s">
        <v>17</v>
      </c>
      <c r="G76" s="5" t="s">
        <v>140</v>
      </c>
      <c r="H76" s="5" t="s">
        <v>924</v>
      </c>
      <c r="I76" s="6">
        <v>44342</v>
      </c>
      <c r="J76" s="7" t="s">
        <v>2631</v>
      </c>
      <c r="K76" s="5"/>
      <c r="L76" s="5">
        <v>109</v>
      </c>
      <c r="M76" s="23" t="s">
        <v>37</v>
      </c>
      <c r="N76" s="24" t="s">
        <v>37</v>
      </c>
      <c r="O76" s="5" t="s">
        <v>1133</v>
      </c>
      <c r="P76" s="6">
        <v>44368</v>
      </c>
      <c r="Q76" s="7" t="s">
        <v>2735</v>
      </c>
      <c r="R76" s="5"/>
      <c r="S76" s="18"/>
      <c r="T76" s="5"/>
      <c r="U76" s="5"/>
      <c r="V76" s="7"/>
      <c r="W76" s="5"/>
      <c r="X76" s="24" t="s">
        <v>37</v>
      </c>
      <c r="Y76" s="5" t="s">
        <v>924</v>
      </c>
      <c r="Z76" s="6">
        <v>44451</v>
      </c>
      <c r="AA76" s="7" t="s">
        <v>718</v>
      </c>
      <c r="AB76" s="5"/>
      <c r="AC76" s="18"/>
      <c r="AD76" s="5"/>
      <c r="AE76" s="5"/>
      <c r="AF76" s="7"/>
      <c r="AG76" s="5"/>
      <c r="AH76" s="18" t="e">
        <v>#N/A</v>
      </c>
      <c r="AI76" s="5" t="e">
        <v>#N/A</v>
      </c>
      <c r="AJ76" s="5" t="e">
        <v>#N/A</v>
      </c>
      <c r="AK76" s="7" t="e">
        <v>#N/A</v>
      </c>
      <c r="AL76" s="5" t="e">
        <v>#N/A</v>
      </c>
      <c r="AM76" s="18" t="e">
        <v>#N/A</v>
      </c>
      <c r="AN76" s="5" t="e">
        <v>#N/A</v>
      </c>
    </row>
    <row r="77" spans="1:40" ht="75" customHeight="1" x14ac:dyDescent="0.2">
      <c r="A77" s="15">
        <v>70</v>
      </c>
      <c r="B77" s="15"/>
      <c r="C77" s="15"/>
      <c r="D77" s="15"/>
      <c r="E77" s="5">
        <v>9255267</v>
      </c>
      <c r="F77" s="5" t="s">
        <v>17</v>
      </c>
      <c r="G77" s="5" t="s">
        <v>140</v>
      </c>
      <c r="H77" s="5" t="s">
        <v>924</v>
      </c>
      <c r="I77" s="6">
        <v>44342</v>
      </c>
      <c r="J77" s="7" t="s">
        <v>2632</v>
      </c>
      <c r="K77" s="5"/>
      <c r="L77" s="5">
        <v>160</v>
      </c>
      <c r="M77" s="23" t="s">
        <v>77</v>
      </c>
      <c r="N77" s="24" t="s">
        <v>37</v>
      </c>
      <c r="O77" s="5" t="s">
        <v>1133</v>
      </c>
      <c r="P77" s="6">
        <v>44368</v>
      </c>
      <c r="Q77" s="7" t="s">
        <v>2736</v>
      </c>
      <c r="R77" s="5"/>
      <c r="S77" s="24" t="s">
        <v>41</v>
      </c>
      <c r="T77" s="5" t="s">
        <v>1133</v>
      </c>
      <c r="U77" s="6">
        <v>44481</v>
      </c>
      <c r="V77" s="7" t="s">
        <v>2737</v>
      </c>
      <c r="W77" s="5" t="s">
        <v>21</v>
      </c>
      <c r="X77" s="24" t="s">
        <v>77</v>
      </c>
      <c r="Y77" s="5" t="s">
        <v>924</v>
      </c>
      <c r="Z77" s="6">
        <v>44451</v>
      </c>
      <c r="AA77" s="7" t="s">
        <v>2775</v>
      </c>
      <c r="AB77" s="5"/>
      <c r="AC77" s="24" t="s">
        <v>37</v>
      </c>
      <c r="AD77" s="5" t="s">
        <v>924</v>
      </c>
      <c r="AE77" s="6">
        <v>44502</v>
      </c>
      <c r="AF77" s="7" t="s">
        <v>718</v>
      </c>
      <c r="AG77" s="5"/>
      <c r="AH77" s="18" t="e">
        <v>#N/A</v>
      </c>
      <c r="AI77" s="5" t="e">
        <v>#N/A</v>
      </c>
      <c r="AJ77" s="5" t="e">
        <v>#N/A</v>
      </c>
      <c r="AK77" s="7" t="e">
        <v>#N/A</v>
      </c>
      <c r="AL77" s="5" t="e">
        <v>#N/A</v>
      </c>
      <c r="AM77" s="18" t="e">
        <v>#N/A</v>
      </c>
      <c r="AN77" s="5" t="e">
        <v>#N/A</v>
      </c>
    </row>
    <row r="78" spans="1:40" ht="75" customHeight="1" x14ac:dyDescent="0.2">
      <c r="A78" s="15">
        <v>71</v>
      </c>
      <c r="B78" s="15"/>
      <c r="C78" s="15"/>
      <c r="D78" s="15"/>
      <c r="E78" s="5">
        <v>9255271</v>
      </c>
      <c r="F78" s="5" t="s">
        <v>17</v>
      </c>
      <c r="G78" s="5" t="s">
        <v>140</v>
      </c>
      <c r="H78" s="5" t="s">
        <v>924</v>
      </c>
      <c r="I78" s="6">
        <v>44342</v>
      </c>
      <c r="J78" s="7" t="s">
        <v>2633</v>
      </c>
      <c r="K78" s="5"/>
      <c r="L78" s="5">
        <v>160</v>
      </c>
      <c r="M78" s="23" t="s">
        <v>77</v>
      </c>
      <c r="N78" s="24" t="s">
        <v>37</v>
      </c>
      <c r="O78" s="5" t="s">
        <v>1133</v>
      </c>
      <c r="P78" s="6">
        <v>44368</v>
      </c>
      <c r="Q78" s="7" t="s">
        <v>2738</v>
      </c>
      <c r="R78" s="5"/>
      <c r="S78" s="24" t="s">
        <v>41</v>
      </c>
      <c r="T78" s="5" t="s">
        <v>1133</v>
      </c>
      <c r="U78" s="6">
        <v>44481</v>
      </c>
      <c r="V78" s="7" t="s">
        <v>2739</v>
      </c>
      <c r="W78" s="5" t="s">
        <v>21</v>
      </c>
      <c r="X78" s="24" t="s">
        <v>77</v>
      </c>
      <c r="Y78" s="5" t="s">
        <v>924</v>
      </c>
      <c r="Z78" s="6">
        <v>44451</v>
      </c>
      <c r="AA78" s="7" t="s">
        <v>2776</v>
      </c>
      <c r="AB78" s="5"/>
      <c r="AC78" s="24" t="s">
        <v>37</v>
      </c>
      <c r="AD78" s="5" t="s">
        <v>924</v>
      </c>
      <c r="AE78" s="6">
        <v>44502</v>
      </c>
      <c r="AF78" s="7" t="s">
        <v>718</v>
      </c>
      <c r="AG78" s="5"/>
      <c r="AH78" s="18" t="e">
        <v>#N/A</v>
      </c>
      <c r="AI78" s="5" t="e">
        <v>#N/A</v>
      </c>
      <c r="AJ78" s="5" t="e">
        <v>#N/A</v>
      </c>
      <c r="AK78" s="7" t="e">
        <v>#N/A</v>
      </c>
      <c r="AL78" s="5" t="e">
        <v>#N/A</v>
      </c>
      <c r="AM78" s="18" t="e">
        <v>#N/A</v>
      </c>
      <c r="AN78" s="5" t="e">
        <v>#N/A</v>
      </c>
    </row>
    <row r="79" spans="1:40" ht="22.8" x14ac:dyDescent="0.2">
      <c r="A79" s="15">
        <v>72</v>
      </c>
      <c r="B79" s="15"/>
      <c r="C79" s="15"/>
      <c r="D79" s="15"/>
      <c r="E79" s="5">
        <v>9257210</v>
      </c>
      <c r="F79" s="5" t="s">
        <v>17</v>
      </c>
      <c r="G79" s="5" t="s">
        <v>908</v>
      </c>
      <c r="H79" s="5" t="s">
        <v>2634</v>
      </c>
      <c r="I79" s="6">
        <v>44343</v>
      </c>
      <c r="J79" s="7" t="s">
        <v>2635</v>
      </c>
      <c r="K79" s="5"/>
      <c r="L79" s="5">
        <v>166</v>
      </c>
      <c r="M79" s="23" t="s">
        <v>37</v>
      </c>
      <c r="N79" s="24" t="s">
        <v>37</v>
      </c>
      <c r="O79" s="5" t="s">
        <v>448</v>
      </c>
      <c r="P79" s="6">
        <v>44375</v>
      </c>
      <c r="Q79" s="7" t="s">
        <v>2740</v>
      </c>
      <c r="R79" s="5"/>
      <c r="S79" s="18"/>
      <c r="T79" s="5"/>
      <c r="U79" s="5"/>
      <c r="V79" s="7"/>
      <c r="W79" s="5"/>
      <c r="X79" s="24" t="s">
        <v>37</v>
      </c>
      <c r="Y79" s="5" t="s">
        <v>2634</v>
      </c>
      <c r="Z79" s="6">
        <v>44509</v>
      </c>
      <c r="AA79" s="7" t="s">
        <v>718</v>
      </c>
      <c r="AB79" s="5"/>
      <c r="AC79" s="18"/>
      <c r="AD79" s="5"/>
      <c r="AE79" s="5"/>
      <c r="AF79" s="7"/>
      <c r="AG79" s="5"/>
      <c r="AH79" s="18" t="e">
        <v>#N/A</v>
      </c>
      <c r="AI79" s="5" t="e">
        <v>#N/A</v>
      </c>
      <c r="AJ79" s="5" t="e">
        <v>#N/A</v>
      </c>
      <c r="AK79" s="7" t="e">
        <v>#N/A</v>
      </c>
      <c r="AL79" s="5" t="e">
        <v>#N/A</v>
      </c>
      <c r="AM79" s="18" t="e">
        <v>#N/A</v>
      </c>
      <c r="AN79" s="5" t="e">
        <v>#N/A</v>
      </c>
    </row>
    <row r="80" spans="1:40" ht="75" customHeight="1" x14ac:dyDescent="0.2">
      <c r="A80" s="15">
        <v>73</v>
      </c>
      <c r="B80" s="15"/>
      <c r="C80" s="15"/>
      <c r="D80" s="15"/>
      <c r="E80" s="5">
        <v>9259214</v>
      </c>
      <c r="F80" s="5" t="s">
        <v>17</v>
      </c>
      <c r="G80" s="5" t="s">
        <v>53</v>
      </c>
      <c r="H80" s="5" t="s">
        <v>2636</v>
      </c>
      <c r="I80" s="6">
        <v>44346</v>
      </c>
      <c r="J80" s="7" t="s">
        <v>2637</v>
      </c>
      <c r="K80" s="5"/>
      <c r="L80" s="5">
        <v>182</v>
      </c>
      <c r="M80" s="23" t="s">
        <v>37</v>
      </c>
      <c r="N80" s="24" t="s">
        <v>37</v>
      </c>
      <c r="O80" s="5" t="s">
        <v>448</v>
      </c>
      <c r="P80" s="6">
        <v>44375</v>
      </c>
      <c r="Q80" s="7" t="s">
        <v>2741</v>
      </c>
      <c r="R80" s="5" t="s">
        <v>21</v>
      </c>
      <c r="S80" s="24" t="s">
        <v>37</v>
      </c>
      <c r="T80" s="5" t="s">
        <v>2668</v>
      </c>
      <c r="U80" s="6">
        <v>44391</v>
      </c>
      <c r="V80" s="7" t="s">
        <v>2742</v>
      </c>
      <c r="W80" s="5" t="s">
        <v>21</v>
      </c>
      <c r="X80" s="24" t="s">
        <v>37</v>
      </c>
      <c r="Y80" s="5" t="s">
        <v>2636</v>
      </c>
      <c r="Z80" s="6">
        <v>44528</v>
      </c>
      <c r="AA80" s="7" t="s">
        <v>718</v>
      </c>
      <c r="AB80" s="5"/>
      <c r="AC80" s="18"/>
      <c r="AD80" s="5"/>
      <c r="AE80" s="5"/>
      <c r="AF80" s="7"/>
      <c r="AG80" s="5"/>
      <c r="AH80" s="18" t="e">
        <v>#N/A</v>
      </c>
      <c r="AI80" s="5" t="e">
        <v>#N/A</v>
      </c>
      <c r="AJ80" s="5" t="e">
        <v>#N/A</v>
      </c>
      <c r="AK80" s="7" t="e">
        <v>#N/A</v>
      </c>
      <c r="AL80" s="5" t="e">
        <v>#N/A</v>
      </c>
      <c r="AM80" s="18" t="e">
        <v>#N/A</v>
      </c>
      <c r="AN80" s="5" t="e">
        <v>#N/A</v>
      </c>
    </row>
    <row r="81" spans="1:40" ht="57" x14ac:dyDescent="0.2">
      <c r="A81" s="15">
        <v>74</v>
      </c>
      <c r="B81" s="15"/>
      <c r="C81" s="15"/>
      <c r="D81" s="15"/>
      <c r="E81" s="5">
        <v>9259215</v>
      </c>
      <c r="F81" s="5" t="s">
        <v>17</v>
      </c>
      <c r="G81" s="5" t="s">
        <v>53</v>
      </c>
      <c r="H81" s="5" t="s">
        <v>2636</v>
      </c>
      <c r="I81" s="6">
        <v>44346</v>
      </c>
      <c r="J81" s="7" t="s">
        <v>2638</v>
      </c>
      <c r="K81" s="5"/>
      <c r="L81" s="5">
        <v>182</v>
      </c>
      <c r="M81" s="23" t="s">
        <v>37</v>
      </c>
      <c r="N81" s="24" t="s">
        <v>37</v>
      </c>
      <c r="O81" s="5" t="s">
        <v>2668</v>
      </c>
      <c r="P81" s="6">
        <v>44350</v>
      </c>
      <c r="Q81" s="7" t="s">
        <v>2743</v>
      </c>
      <c r="R81" s="5" t="s">
        <v>21</v>
      </c>
      <c r="S81" s="24" t="s">
        <v>37</v>
      </c>
      <c r="T81" s="5" t="s">
        <v>2668</v>
      </c>
      <c r="U81" s="6">
        <v>44391</v>
      </c>
      <c r="V81" s="7" t="s">
        <v>2744</v>
      </c>
      <c r="W81" s="5" t="s">
        <v>21</v>
      </c>
      <c r="X81" s="24" t="s">
        <v>37</v>
      </c>
      <c r="Y81" s="5" t="s">
        <v>2636</v>
      </c>
      <c r="Z81" s="6">
        <v>44528</v>
      </c>
      <c r="AA81" s="7" t="s">
        <v>718</v>
      </c>
      <c r="AB81" s="5"/>
      <c r="AC81" s="18"/>
      <c r="AD81" s="5"/>
      <c r="AE81" s="5"/>
      <c r="AF81" s="7"/>
      <c r="AG81" s="5"/>
      <c r="AH81" s="18" t="e">
        <v>#N/A</v>
      </c>
      <c r="AI81" s="5" t="e">
        <v>#N/A</v>
      </c>
      <c r="AJ81" s="5" t="e">
        <v>#N/A</v>
      </c>
      <c r="AK81" s="7" t="e">
        <v>#N/A</v>
      </c>
      <c r="AL81" s="5" t="e">
        <v>#N/A</v>
      </c>
      <c r="AM81" s="18" t="e">
        <v>#N/A</v>
      </c>
      <c r="AN81" s="5" t="e">
        <v>#N/A</v>
      </c>
    </row>
    <row r="82" spans="1:40" ht="45.6" x14ac:dyDescent="0.2">
      <c r="A82" s="15">
        <v>75</v>
      </c>
      <c r="B82" s="15"/>
      <c r="C82" s="15"/>
      <c r="D82" s="15"/>
      <c r="E82" s="5">
        <v>9259216</v>
      </c>
      <c r="F82" s="5" t="s">
        <v>17</v>
      </c>
      <c r="G82" s="5" t="s">
        <v>53</v>
      </c>
      <c r="H82" s="5" t="s">
        <v>2636</v>
      </c>
      <c r="I82" s="6">
        <v>44346</v>
      </c>
      <c r="J82" s="7" t="s">
        <v>2639</v>
      </c>
      <c r="K82" s="5"/>
      <c r="L82" s="5">
        <v>182</v>
      </c>
      <c r="M82" s="23" t="s">
        <v>37</v>
      </c>
      <c r="N82" s="24" t="s">
        <v>37</v>
      </c>
      <c r="O82" s="5" t="s">
        <v>2668</v>
      </c>
      <c r="P82" s="6">
        <v>44391</v>
      </c>
      <c r="Q82" s="7" t="s">
        <v>2745</v>
      </c>
      <c r="R82" s="5" t="s">
        <v>21</v>
      </c>
      <c r="S82" s="18"/>
      <c r="T82" s="5"/>
      <c r="U82" s="5"/>
      <c r="V82" s="7"/>
      <c r="W82" s="5"/>
      <c r="X82" s="24" t="s">
        <v>37</v>
      </c>
      <c r="Y82" s="5" t="s">
        <v>2636</v>
      </c>
      <c r="Z82" s="6">
        <v>44528</v>
      </c>
      <c r="AA82" s="7" t="s">
        <v>718</v>
      </c>
      <c r="AB82" s="5"/>
      <c r="AC82" s="18"/>
      <c r="AD82" s="5"/>
      <c r="AE82" s="5"/>
      <c r="AF82" s="7"/>
      <c r="AG82" s="5"/>
      <c r="AH82" s="18" t="e">
        <v>#N/A</v>
      </c>
      <c r="AI82" s="5" t="e">
        <v>#N/A</v>
      </c>
      <c r="AJ82" s="5" t="e">
        <v>#N/A</v>
      </c>
      <c r="AK82" s="7" t="e">
        <v>#N/A</v>
      </c>
      <c r="AL82" s="5" t="e">
        <v>#N/A</v>
      </c>
      <c r="AM82" s="18" t="e">
        <v>#N/A</v>
      </c>
      <c r="AN82" s="5" t="e">
        <v>#N/A</v>
      </c>
    </row>
    <row r="83" spans="1:40" ht="68.400000000000006" x14ac:dyDescent="0.2">
      <c r="A83" s="15">
        <v>76</v>
      </c>
      <c r="B83" s="15"/>
      <c r="C83" s="15"/>
      <c r="D83" s="15"/>
      <c r="E83" s="5">
        <v>9259218</v>
      </c>
      <c r="F83" s="5" t="s">
        <v>17</v>
      </c>
      <c r="G83" s="5" t="s">
        <v>53</v>
      </c>
      <c r="H83" s="5" t="s">
        <v>2636</v>
      </c>
      <c r="I83" s="6">
        <v>44346</v>
      </c>
      <c r="J83" s="7" t="s">
        <v>2640</v>
      </c>
      <c r="K83" s="5" t="s">
        <v>21</v>
      </c>
      <c r="L83" s="5">
        <v>182</v>
      </c>
      <c r="M83" s="23" t="s">
        <v>58</v>
      </c>
      <c r="N83" s="24" t="s">
        <v>58</v>
      </c>
      <c r="O83" s="5" t="s">
        <v>2668</v>
      </c>
      <c r="P83" s="6">
        <v>44356</v>
      </c>
      <c r="Q83" s="7" t="s">
        <v>2746</v>
      </c>
      <c r="R83" s="5" t="s">
        <v>21</v>
      </c>
      <c r="S83" s="24" t="s">
        <v>37</v>
      </c>
      <c r="T83" s="5" t="s">
        <v>2668</v>
      </c>
      <c r="U83" s="6">
        <v>44391</v>
      </c>
      <c r="V83" s="7" t="s">
        <v>2747</v>
      </c>
      <c r="W83" s="5"/>
      <c r="X83" s="24" t="s">
        <v>37</v>
      </c>
      <c r="Y83" s="5" t="s">
        <v>2636</v>
      </c>
      <c r="Z83" s="6">
        <v>44528</v>
      </c>
      <c r="AA83" s="7" t="s">
        <v>718</v>
      </c>
      <c r="AB83" s="5"/>
      <c r="AC83" s="18"/>
      <c r="AD83" s="5"/>
      <c r="AE83" s="5"/>
      <c r="AF83" s="7"/>
      <c r="AG83" s="5"/>
      <c r="AH83" s="18" t="e">
        <v>#N/A</v>
      </c>
      <c r="AI83" s="5" t="e">
        <v>#N/A</v>
      </c>
      <c r="AJ83" s="5" t="e">
        <v>#N/A</v>
      </c>
      <c r="AK83" s="7" t="e">
        <v>#N/A</v>
      </c>
      <c r="AL83" s="5" t="e">
        <v>#N/A</v>
      </c>
      <c r="AM83" s="18" t="e">
        <v>#N/A</v>
      </c>
      <c r="AN83" s="5" t="e">
        <v>#N/A</v>
      </c>
    </row>
    <row r="84" spans="1:40" ht="57" x14ac:dyDescent="0.2">
      <c r="A84" s="15">
        <v>77</v>
      </c>
      <c r="B84" s="15"/>
      <c r="C84" s="15"/>
      <c r="D84" s="15"/>
      <c r="E84" s="5">
        <v>9259219</v>
      </c>
      <c r="F84" s="5" t="s">
        <v>17</v>
      </c>
      <c r="G84" s="5" t="s">
        <v>53</v>
      </c>
      <c r="H84" s="5" t="s">
        <v>2636</v>
      </c>
      <c r="I84" s="6">
        <v>44346</v>
      </c>
      <c r="J84" s="7" t="s">
        <v>2641</v>
      </c>
      <c r="K84" s="5" t="s">
        <v>21</v>
      </c>
      <c r="L84" s="5">
        <v>182</v>
      </c>
      <c r="M84" s="23" t="s">
        <v>37</v>
      </c>
      <c r="N84" s="24" t="s">
        <v>37</v>
      </c>
      <c r="O84" s="5" t="s">
        <v>2668</v>
      </c>
      <c r="P84" s="6">
        <v>44355</v>
      </c>
      <c r="Q84" s="7" t="s">
        <v>2748</v>
      </c>
      <c r="R84" s="5" t="s">
        <v>21</v>
      </c>
      <c r="S84" s="18"/>
      <c r="T84" s="5"/>
      <c r="U84" s="5"/>
      <c r="V84" s="7"/>
      <c r="W84" s="5"/>
      <c r="X84" s="24" t="s">
        <v>37</v>
      </c>
      <c r="Y84" s="5" t="s">
        <v>2636</v>
      </c>
      <c r="Z84" s="6">
        <v>44528</v>
      </c>
      <c r="AA84" s="7" t="s">
        <v>718</v>
      </c>
      <c r="AB84" s="5"/>
      <c r="AC84" s="18"/>
      <c r="AD84" s="5"/>
      <c r="AE84" s="5"/>
      <c r="AF84" s="7"/>
      <c r="AG84" s="5"/>
      <c r="AH84" s="18" t="e">
        <v>#N/A</v>
      </c>
      <c r="AI84" s="5" t="e">
        <v>#N/A</v>
      </c>
      <c r="AJ84" s="5" t="e">
        <v>#N/A</v>
      </c>
      <c r="AK84" s="7" t="e">
        <v>#N/A</v>
      </c>
      <c r="AL84" s="5" t="e">
        <v>#N/A</v>
      </c>
      <c r="AM84" s="18" t="e">
        <v>#N/A</v>
      </c>
      <c r="AN84" s="5" t="e">
        <v>#N/A</v>
      </c>
    </row>
    <row r="85" spans="1:40" ht="68.400000000000006" x14ac:dyDescent="0.2">
      <c r="A85" s="15">
        <v>78</v>
      </c>
      <c r="B85" s="15"/>
      <c r="C85" s="15"/>
      <c r="D85" s="15"/>
      <c r="E85" s="5">
        <v>9259220</v>
      </c>
      <c r="F85" s="5" t="s">
        <v>17</v>
      </c>
      <c r="G85" s="5" t="s">
        <v>53</v>
      </c>
      <c r="H85" s="5" t="s">
        <v>2636</v>
      </c>
      <c r="I85" s="6">
        <v>44346</v>
      </c>
      <c r="J85" s="7" t="s">
        <v>2642</v>
      </c>
      <c r="K85" s="5" t="s">
        <v>21</v>
      </c>
      <c r="L85" s="5">
        <v>182</v>
      </c>
      <c r="M85" s="23" t="s">
        <v>37</v>
      </c>
      <c r="N85" s="24" t="s">
        <v>37</v>
      </c>
      <c r="O85" s="5" t="s">
        <v>2668</v>
      </c>
      <c r="P85" s="6">
        <v>44355</v>
      </c>
      <c r="Q85" s="7" t="s">
        <v>2749</v>
      </c>
      <c r="R85" s="5" t="s">
        <v>21</v>
      </c>
      <c r="S85" s="18"/>
      <c r="T85" s="5"/>
      <c r="U85" s="5"/>
      <c r="V85" s="7"/>
      <c r="W85" s="5"/>
      <c r="X85" s="24" t="s">
        <v>37</v>
      </c>
      <c r="Y85" s="5" t="s">
        <v>2636</v>
      </c>
      <c r="Z85" s="6">
        <v>44528</v>
      </c>
      <c r="AA85" s="7" t="s">
        <v>718</v>
      </c>
      <c r="AB85" s="5"/>
      <c r="AC85" s="18"/>
      <c r="AD85" s="5"/>
      <c r="AE85" s="5"/>
      <c r="AF85" s="7"/>
      <c r="AG85" s="5"/>
      <c r="AH85" s="18" t="e">
        <v>#N/A</v>
      </c>
      <c r="AI85" s="5" t="e">
        <v>#N/A</v>
      </c>
      <c r="AJ85" s="5" t="e">
        <v>#N/A</v>
      </c>
      <c r="AK85" s="7" t="e">
        <v>#N/A</v>
      </c>
      <c r="AL85" s="5" t="e">
        <v>#N/A</v>
      </c>
      <c r="AM85" s="18" t="e">
        <v>#N/A</v>
      </c>
      <c r="AN85" s="5" t="e">
        <v>#N/A</v>
      </c>
    </row>
    <row r="86" spans="1:40" ht="75" customHeight="1" x14ac:dyDescent="0.2">
      <c r="A86" s="15">
        <v>79</v>
      </c>
      <c r="B86" s="15"/>
      <c r="C86" s="15"/>
      <c r="D86" s="15"/>
      <c r="E86" s="5">
        <v>9259221</v>
      </c>
      <c r="F86" s="5" t="s">
        <v>17</v>
      </c>
      <c r="G86" s="5" t="s">
        <v>53</v>
      </c>
      <c r="H86" s="5" t="s">
        <v>2636</v>
      </c>
      <c r="I86" s="6">
        <v>44346</v>
      </c>
      <c r="J86" s="7" t="s">
        <v>2643</v>
      </c>
      <c r="K86" s="5" t="s">
        <v>21</v>
      </c>
      <c r="L86" s="5">
        <v>182</v>
      </c>
      <c r="M86" s="23" t="s">
        <v>37</v>
      </c>
      <c r="N86" s="24" t="s">
        <v>37</v>
      </c>
      <c r="O86" s="5" t="s">
        <v>2668</v>
      </c>
      <c r="P86" s="6">
        <v>44355</v>
      </c>
      <c r="Q86" s="7" t="s">
        <v>2750</v>
      </c>
      <c r="R86" s="5" t="s">
        <v>21</v>
      </c>
      <c r="S86" s="18"/>
      <c r="T86" s="5"/>
      <c r="U86" s="5"/>
      <c r="V86" s="7"/>
      <c r="W86" s="5"/>
      <c r="X86" s="24" t="s">
        <v>37</v>
      </c>
      <c r="Y86" s="5" t="s">
        <v>2636</v>
      </c>
      <c r="Z86" s="6">
        <v>44528</v>
      </c>
      <c r="AA86" s="7" t="s">
        <v>718</v>
      </c>
      <c r="AB86" s="5"/>
      <c r="AC86" s="18"/>
      <c r="AD86" s="5"/>
      <c r="AE86" s="5"/>
      <c r="AF86" s="7"/>
      <c r="AG86" s="5"/>
      <c r="AH86" s="18" t="e">
        <v>#N/A</v>
      </c>
      <c r="AI86" s="5" t="e">
        <v>#N/A</v>
      </c>
      <c r="AJ86" s="5" t="e">
        <v>#N/A</v>
      </c>
      <c r="AK86" s="7" t="e">
        <v>#N/A</v>
      </c>
      <c r="AL86" s="5" t="e">
        <v>#N/A</v>
      </c>
      <c r="AM86" s="18" t="e">
        <v>#N/A</v>
      </c>
      <c r="AN86" s="5" t="e">
        <v>#N/A</v>
      </c>
    </row>
    <row r="87" spans="1:40" ht="75" customHeight="1" x14ac:dyDescent="0.2">
      <c r="A87" s="15">
        <v>80</v>
      </c>
      <c r="B87" s="15"/>
      <c r="C87" s="15"/>
      <c r="D87" s="15"/>
      <c r="E87" s="5">
        <v>9259222</v>
      </c>
      <c r="F87" s="5" t="s">
        <v>17</v>
      </c>
      <c r="G87" s="5" t="s">
        <v>53</v>
      </c>
      <c r="H87" s="5" t="s">
        <v>2636</v>
      </c>
      <c r="I87" s="6">
        <v>44346</v>
      </c>
      <c r="J87" s="7" t="s">
        <v>2644</v>
      </c>
      <c r="K87" s="5" t="s">
        <v>21</v>
      </c>
      <c r="L87" s="5">
        <v>182</v>
      </c>
      <c r="M87" s="23" t="s">
        <v>37</v>
      </c>
      <c r="N87" s="24" t="s">
        <v>37</v>
      </c>
      <c r="O87" s="5" t="s">
        <v>2668</v>
      </c>
      <c r="P87" s="6">
        <v>44355</v>
      </c>
      <c r="Q87" s="7" t="s">
        <v>2751</v>
      </c>
      <c r="R87" s="5" t="s">
        <v>21</v>
      </c>
      <c r="S87" s="18"/>
      <c r="T87" s="5"/>
      <c r="U87" s="5"/>
      <c r="V87" s="7"/>
      <c r="W87" s="5"/>
      <c r="X87" s="24" t="s">
        <v>37</v>
      </c>
      <c r="Y87" s="5" t="s">
        <v>2636</v>
      </c>
      <c r="Z87" s="6">
        <v>44528</v>
      </c>
      <c r="AA87" s="7" t="s">
        <v>718</v>
      </c>
      <c r="AB87" s="5"/>
      <c r="AC87" s="18"/>
      <c r="AD87" s="5"/>
      <c r="AE87" s="5"/>
      <c r="AF87" s="7"/>
      <c r="AG87" s="5"/>
      <c r="AH87" s="18" t="e">
        <v>#N/A</v>
      </c>
      <c r="AI87" s="5" t="e">
        <v>#N/A</v>
      </c>
      <c r="AJ87" s="5" t="e">
        <v>#N/A</v>
      </c>
      <c r="AK87" s="7" t="e">
        <v>#N/A</v>
      </c>
      <c r="AL87" s="5" t="e">
        <v>#N/A</v>
      </c>
      <c r="AM87" s="18" t="e">
        <v>#N/A</v>
      </c>
      <c r="AN87" s="5" t="e">
        <v>#N/A</v>
      </c>
    </row>
    <row r="88" spans="1:40" ht="57" x14ac:dyDescent="0.2">
      <c r="A88" s="15">
        <v>81</v>
      </c>
      <c r="B88" s="15"/>
      <c r="C88" s="15"/>
      <c r="D88" s="15"/>
      <c r="E88" s="5">
        <v>9259223</v>
      </c>
      <c r="F88" s="5" t="s">
        <v>17</v>
      </c>
      <c r="G88" s="5" t="s">
        <v>53</v>
      </c>
      <c r="H88" s="5" t="s">
        <v>2636</v>
      </c>
      <c r="I88" s="6">
        <v>44346</v>
      </c>
      <c r="J88" s="7" t="s">
        <v>2645</v>
      </c>
      <c r="K88" s="5" t="s">
        <v>21</v>
      </c>
      <c r="L88" s="5">
        <v>182</v>
      </c>
      <c r="M88" s="23" t="s">
        <v>37</v>
      </c>
      <c r="N88" s="24" t="s">
        <v>37</v>
      </c>
      <c r="O88" s="5" t="s">
        <v>2668</v>
      </c>
      <c r="P88" s="6">
        <v>44356</v>
      </c>
      <c r="Q88" s="7" t="s">
        <v>2752</v>
      </c>
      <c r="R88" s="5" t="s">
        <v>21</v>
      </c>
      <c r="S88" s="18"/>
      <c r="T88" s="5"/>
      <c r="U88" s="5"/>
      <c r="V88" s="7"/>
      <c r="W88" s="5"/>
      <c r="X88" s="24" t="s">
        <v>37</v>
      </c>
      <c r="Y88" s="5" t="s">
        <v>2636</v>
      </c>
      <c r="Z88" s="6">
        <v>44528</v>
      </c>
      <c r="AA88" s="7" t="s">
        <v>718</v>
      </c>
      <c r="AB88" s="5"/>
      <c r="AC88" s="18"/>
      <c r="AD88" s="5"/>
      <c r="AE88" s="5"/>
      <c r="AF88" s="7"/>
      <c r="AG88" s="5"/>
      <c r="AH88" s="18" t="e">
        <v>#N/A</v>
      </c>
      <c r="AI88" s="5" t="e">
        <v>#N/A</v>
      </c>
      <c r="AJ88" s="5" t="e">
        <v>#N/A</v>
      </c>
      <c r="AK88" s="7" t="e">
        <v>#N/A</v>
      </c>
      <c r="AL88" s="5" t="e">
        <v>#N/A</v>
      </c>
      <c r="AM88" s="18" t="e">
        <v>#N/A</v>
      </c>
      <c r="AN88" s="5" t="e">
        <v>#N/A</v>
      </c>
    </row>
    <row r="89" spans="1:40" ht="45.6" x14ac:dyDescent="0.2">
      <c r="A89" s="15">
        <v>82</v>
      </c>
      <c r="B89" s="15"/>
      <c r="C89" s="15"/>
      <c r="D89" s="15"/>
      <c r="E89" s="5">
        <v>9259224</v>
      </c>
      <c r="F89" s="5" t="s">
        <v>17</v>
      </c>
      <c r="G89" s="5" t="s">
        <v>53</v>
      </c>
      <c r="H89" s="5" t="s">
        <v>2636</v>
      </c>
      <c r="I89" s="6">
        <v>44346</v>
      </c>
      <c r="J89" s="7" t="s">
        <v>2646</v>
      </c>
      <c r="K89" s="5" t="s">
        <v>21</v>
      </c>
      <c r="L89" s="5">
        <v>182</v>
      </c>
      <c r="M89" s="23" t="s">
        <v>37</v>
      </c>
      <c r="N89" s="24" t="s">
        <v>37</v>
      </c>
      <c r="O89" s="5" t="s">
        <v>2668</v>
      </c>
      <c r="P89" s="6">
        <v>44356</v>
      </c>
      <c r="Q89" s="7" t="s">
        <v>2753</v>
      </c>
      <c r="R89" s="5" t="s">
        <v>21</v>
      </c>
      <c r="S89" s="18"/>
      <c r="T89" s="5"/>
      <c r="U89" s="5"/>
      <c r="V89" s="7"/>
      <c r="W89" s="5"/>
      <c r="X89" s="24" t="s">
        <v>37</v>
      </c>
      <c r="Y89" s="5" t="s">
        <v>2636</v>
      </c>
      <c r="Z89" s="6">
        <v>44528</v>
      </c>
      <c r="AA89" s="7" t="s">
        <v>718</v>
      </c>
      <c r="AB89" s="5"/>
      <c r="AC89" s="18"/>
      <c r="AD89" s="5"/>
      <c r="AE89" s="5"/>
      <c r="AF89" s="7"/>
      <c r="AG89" s="5"/>
      <c r="AH89" s="18" t="e">
        <v>#N/A</v>
      </c>
      <c r="AI89" s="5" t="e">
        <v>#N/A</v>
      </c>
      <c r="AJ89" s="5" t="e">
        <v>#N/A</v>
      </c>
      <c r="AK89" s="7" t="e">
        <v>#N/A</v>
      </c>
      <c r="AL89" s="5" t="e">
        <v>#N/A</v>
      </c>
      <c r="AM89" s="18" t="e">
        <v>#N/A</v>
      </c>
      <c r="AN89" s="5" t="e">
        <v>#N/A</v>
      </c>
    </row>
    <row r="90" spans="1:40" ht="57" x14ac:dyDescent="0.2">
      <c r="A90" s="15">
        <v>83</v>
      </c>
      <c r="B90" s="15"/>
      <c r="C90" s="15"/>
      <c r="D90" s="15"/>
      <c r="E90" s="5">
        <v>9259225</v>
      </c>
      <c r="F90" s="5" t="s">
        <v>17</v>
      </c>
      <c r="G90" s="5" t="s">
        <v>53</v>
      </c>
      <c r="H90" s="5" t="s">
        <v>2636</v>
      </c>
      <c r="I90" s="6">
        <v>44346</v>
      </c>
      <c r="J90" s="7" t="s">
        <v>2647</v>
      </c>
      <c r="K90" s="5"/>
      <c r="L90" s="5">
        <v>182</v>
      </c>
      <c r="M90" s="23" t="s">
        <v>37</v>
      </c>
      <c r="N90" s="24" t="s">
        <v>37</v>
      </c>
      <c r="O90" s="5" t="s">
        <v>2668</v>
      </c>
      <c r="P90" s="6">
        <v>44376</v>
      </c>
      <c r="Q90" s="7" t="s">
        <v>2754</v>
      </c>
      <c r="R90" s="5" t="s">
        <v>21</v>
      </c>
      <c r="S90" s="18"/>
      <c r="T90" s="5"/>
      <c r="U90" s="5"/>
      <c r="V90" s="7"/>
      <c r="W90" s="5"/>
      <c r="X90" s="24" t="s">
        <v>37</v>
      </c>
      <c r="Y90" s="5" t="s">
        <v>2636</v>
      </c>
      <c r="Z90" s="6">
        <v>44528</v>
      </c>
      <c r="AA90" s="7" t="s">
        <v>718</v>
      </c>
      <c r="AB90" s="5"/>
      <c r="AC90" s="18"/>
      <c r="AD90" s="5"/>
      <c r="AE90" s="5"/>
      <c r="AF90" s="7"/>
      <c r="AG90" s="5"/>
      <c r="AH90" s="18" t="e">
        <v>#N/A</v>
      </c>
      <c r="AI90" s="5" t="e">
        <v>#N/A</v>
      </c>
      <c r="AJ90" s="5" t="e">
        <v>#N/A</v>
      </c>
      <c r="AK90" s="7" t="e">
        <v>#N/A</v>
      </c>
      <c r="AL90" s="5" t="e">
        <v>#N/A</v>
      </c>
      <c r="AM90" s="18" t="e">
        <v>#N/A</v>
      </c>
      <c r="AN90" s="5" t="e">
        <v>#N/A</v>
      </c>
    </row>
    <row r="91" spans="1:40" ht="75" customHeight="1" x14ac:dyDescent="0.2">
      <c r="A91" s="15">
        <v>84</v>
      </c>
      <c r="B91" s="15"/>
      <c r="C91" s="15"/>
      <c r="D91" s="15"/>
      <c r="E91" s="5">
        <v>9259226</v>
      </c>
      <c r="F91" s="5" t="s">
        <v>17</v>
      </c>
      <c r="G91" s="5" t="s">
        <v>53</v>
      </c>
      <c r="H91" s="5" t="s">
        <v>2636</v>
      </c>
      <c r="I91" s="6">
        <v>44346</v>
      </c>
      <c r="J91" s="7" t="s">
        <v>2648</v>
      </c>
      <c r="K91" s="5"/>
      <c r="L91" s="5">
        <v>182</v>
      </c>
      <c r="M91" s="23" t="s">
        <v>37</v>
      </c>
      <c r="N91" s="24" t="s">
        <v>37</v>
      </c>
      <c r="O91" s="5" t="s">
        <v>2668</v>
      </c>
      <c r="P91" s="6">
        <v>44356</v>
      </c>
      <c r="Q91" s="7" t="s">
        <v>2755</v>
      </c>
      <c r="R91" s="5" t="s">
        <v>21</v>
      </c>
      <c r="S91" s="18"/>
      <c r="T91" s="5"/>
      <c r="U91" s="5"/>
      <c r="V91" s="7"/>
      <c r="W91" s="5"/>
      <c r="X91" s="24" t="s">
        <v>37</v>
      </c>
      <c r="Y91" s="5" t="s">
        <v>2636</v>
      </c>
      <c r="Z91" s="6">
        <v>44528</v>
      </c>
      <c r="AA91" s="7" t="s">
        <v>718</v>
      </c>
      <c r="AB91" s="5"/>
      <c r="AC91" s="18"/>
      <c r="AD91" s="5"/>
      <c r="AE91" s="5"/>
      <c r="AF91" s="7"/>
      <c r="AG91" s="5"/>
      <c r="AH91" s="18" t="e">
        <v>#N/A</v>
      </c>
      <c r="AI91" s="5" t="e">
        <v>#N/A</v>
      </c>
      <c r="AJ91" s="5" t="e">
        <v>#N/A</v>
      </c>
      <c r="AK91" s="7" t="e">
        <v>#N/A</v>
      </c>
      <c r="AL91" s="5" t="e">
        <v>#N/A</v>
      </c>
      <c r="AM91" s="18" t="e">
        <v>#N/A</v>
      </c>
      <c r="AN91" s="5" t="e">
        <v>#N/A</v>
      </c>
    </row>
    <row r="92" spans="1:40" ht="75" customHeight="1" x14ac:dyDescent="0.2">
      <c r="A92" s="15">
        <v>85</v>
      </c>
      <c r="B92" s="15"/>
      <c r="C92" s="15"/>
      <c r="D92" s="15"/>
      <c r="E92" s="5">
        <v>9259228</v>
      </c>
      <c r="F92" s="5" t="s">
        <v>17</v>
      </c>
      <c r="G92" s="5" t="s">
        <v>53</v>
      </c>
      <c r="H92" s="5" t="s">
        <v>2636</v>
      </c>
      <c r="I92" s="6">
        <v>44346</v>
      </c>
      <c r="J92" s="7" t="s">
        <v>2649</v>
      </c>
      <c r="K92" s="5"/>
      <c r="L92" s="5">
        <v>182</v>
      </c>
      <c r="M92" s="23" t="s">
        <v>37</v>
      </c>
      <c r="N92" s="24" t="s">
        <v>37</v>
      </c>
      <c r="O92" s="5" t="s">
        <v>2668</v>
      </c>
      <c r="P92" s="6">
        <v>44391</v>
      </c>
      <c r="Q92" s="7" t="s">
        <v>2756</v>
      </c>
      <c r="R92" s="5" t="s">
        <v>21</v>
      </c>
      <c r="S92" s="18"/>
      <c r="T92" s="5"/>
      <c r="U92" s="5"/>
      <c r="V92" s="7"/>
      <c r="W92" s="5"/>
      <c r="X92" s="24" t="s">
        <v>37</v>
      </c>
      <c r="Y92" s="5" t="s">
        <v>2636</v>
      </c>
      <c r="Z92" s="6">
        <v>44528</v>
      </c>
      <c r="AA92" s="7" t="s">
        <v>718</v>
      </c>
      <c r="AB92" s="5"/>
      <c r="AC92" s="18"/>
      <c r="AD92" s="5"/>
      <c r="AE92" s="5"/>
      <c r="AF92" s="7"/>
      <c r="AG92" s="5"/>
      <c r="AH92" s="18" t="e">
        <v>#N/A</v>
      </c>
      <c r="AI92" s="5" t="e">
        <v>#N/A</v>
      </c>
      <c r="AJ92" s="5" t="e">
        <v>#N/A</v>
      </c>
      <c r="AK92" s="7" t="e">
        <v>#N/A</v>
      </c>
      <c r="AL92" s="5" t="e">
        <v>#N/A</v>
      </c>
      <c r="AM92" s="18" t="e">
        <v>#N/A</v>
      </c>
      <c r="AN92" s="5" t="e">
        <v>#N/A</v>
      </c>
    </row>
    <row r="93" spans="1:40" ht="75" customHeight="1" x14ac:dyDescent="0.2">
      <c r="A93" s="15">
        <v>86</v>
      </c>
      <c r="B93" s="15"/>
      <c r="C93" s="15"/>
      <c r="D93" s="15"/>
      <c r="E93" s="5">
        <v>9259229</v>
      </c>
      <c r="F93" s="5" t="s">
        <v>17</v>
      </c>
      <c r="G93" s="5" t="s">
        <v>53</v>
      </c>
      <c r="H93" s="5" t="s">
        <v>2636</v>
      </c>
      <c r="I93" s="6">
        <v>44346</v>
      </c>
      <c r="J93" s="7" t="s">
        <v>2650</v>
      </c>
      <c r="K93" s="5"/>
      <c r="L93" s="5">
        <v>182</v>
      </c>
      <c r="M93" s="23" t="s">
        <v>37</v>
      </c>
      <c r="N93" s="24" t="s">
        <v>37</v>
      </c>
      <c r="O93" s="5" t="s">
        <v>2668</v>
      </c>
      <c r="P93" s="6">
        <v>44391</v>
      </c>
      <c r="Q93" s="7" t="s">
        <v>2757</v>
      </c>
      <c r="R93" s="5" t="s">
        <v>21</v>
      </c>
      <c r="S93" s="18"/>
      <c r="T93" s="5"/>
      <c r="U93" s="5"/>
      <c r="V93" s="7"/>
      <c r="W93" s="5"/>
      <c r="X93" s="24" t="s">
        <v>37</v>
      </c>
      <c r="Y93" s="5" t="s">
        <v>2636</v>
      </c>
      <c r="Z93" s="6">
        <v>44528</v>
      </c>
      <c r="AA93" s="7" t="s">
        <v>718</v>
      </c>
      <c r="AB93" s="5"/>
      <c r="AC93" s="18"/>
      <c r="AD93" s="5"/>
      <c r="AE93" s="5"/>
      <c r="AF93" s="7"/>
      <c r="AG93" s="5"/>
      <c r="AH93" s="18" t="e">
        <v>#N/A</v>
      </c>
      <c r="AI93" s="5" t="e">
        <v>#N/A</v>
      </c>
      <c r="AJ93" s="5" t="e">
        <v>#N/A</v>
      </c>
      <c r="AK93" s="7" t="e">
        <v>#N/A</v>
      </c>
      <c r="AL93" s="5" t="e">
        <v>#N/A</v>
      </c>
      <c r="AM93" s="18" t="e">
        <v>#N/A</v>
      </c>
      <c r="AN93" s="5" t="e">
        <v>#N/A</v>
      </c>
    </row>
    <row r="94" spans="1:40" ht="75" customHeight="1" x14ac:dyDescent="0.2">
      <c r="A94" s="15">
        <v>87</v>
      </c>
      <c r="B94" s="15"/>
      <c r="C94" s="15"/>
      <c r="D94" s="15"/>
      <c r="E94" s="5">
        <v>9259230</v>
      </c>
      <c r="F94" s="5" t="s">
        <v>17</v>
      </c>
      <c r="G94" s="5" t="s">
        <v>53</v>
      </c>
      <c r="H94" s="5" t="s">
        <v>2636</v>
      </c>
      <c r="I94" s="6">
        <v>44346</v>
      </c>
      <c r="J94" s="7" t="s">
        <v>2651</v>
      </c>
      <c r="K94" s="5"/>
      <c r="L94" s="5">
        <v>182</v>
      </c>
      <c r="M94" s="23" t="s">
        <v>37</v>
      </c>
      <c r="N94" s="24" t="s">
        <v>37</v>
      </c>
      <c r="O94" s="5" t="s">
        <v>2668</v>
      </c>
      <c r="P94" s="6">
        <v>44370</v>
      </c>
      <c r="Q94" s="7" t="s">
        <v>2758</v>
      </c>
      <c r="R94" s="5" t="s">
        <v>21</v>
      </c>
      <c r="S94" s="24" t="s">
        <v>37</v>
      </c>
      <c r="T94" s="5" t="s">
        <v>2759</v>
      </c>
      <c r="U94" s="6">
        <v>44444</v>
      </c>
      <c r="V94" s="7" t="s">
        <v>2760</v>
      </c>
      <c r="W94" s="5" t="s">
        <v>21</v>
      </c>
      <c r="X94" s="24" t="s">
        <v>37</v>
      </c>
      <c r="Y94" s="5" t="s">
        <v>2636</v>
      </c>
      <c r="Z94" s="6">
        <v>44528</v>
      </c>
      <c r="AA94" s="7" t="s">
        <v>718</v>
      </c>
      <c r="AB94" s="5"/>
      <c r="AC94" s="18"/>
      <c r="AD94" s="5"/>
      <c r="AE94" s="5"/>
      <c r="AF94" s="7"/>
      <c r="AG94" s="5"/>
      <c r="AH94" s="18" t="e">
        <v>#N/A</v>
      </c>
      <c r="AI94" s="5" t="e">
        <v>#N/A</v>
      </c>
      <c r="AJ94" s="5" t="e">
        <v>#N/A</v>
      </c>
      <c r="AK94" s="7" t="e">
        <v>#N/A</v>
      </c>
      <c r="AL94" s="5" t="e">
        <v>#N/A</v>
      </c>
      <c r="AM94" s="18" t="e">
        <v>#N/A</v>
      </c>
      <c r="AN94" s="5" t="e">
        <v>#N/A</v>
      </c>
    </row>
    <row r="95" spans="1:40" ht="75" customHeight="1" x14ac:dyDescent="0.2">
      <c r="A95" s="15">
        <v>88</v>
      </c>
      <c r="B95" s="15"/>
      <c r="C95" s="15"/>
      <c r="D95" s="15"/>
      <c r="E95" s="5">
        <v>9259231</v>
      </c>
      <c r="F95" s="5" t="s">
        <v>17</v>
      </c>
      <c r="G95" s="5" t="s">
        <v>53</v>
      </c>
      <c r="H95" s="5" t="s">
        <v>2636</v>
      </c>
      <c r="I95" s="6">
        <v>44346</v>
      </c>
      <c r="J95" s="7" t="s">
        <v>2652</v>
      </c>
      <c r="K95" s="5"/>
      <c r="L95" s="5">
        <v>182</v>
      </c>
      <c r="M95" s="23" t="s">
        <v>37</v>
      </c>
      <c r="N95" s="24" t="s">
        <v>37</v>
      </c>
      <c r="O95" s="5" t="s">
        <v>2668</v>
      </c>
      <c r="P95" s="6">
        <v>44376</v>
      </c>
      <c r="Q95" s="7" t="s">
        <v>2761</v>
      </c>
      <c r="R95" s="5" t="s">
        <v>21</v>
      </c>
      <c r="S95" s="18"/>
      <c r="T95" s="5"/>
      <c r="U95" s="5"/>
      <c r="V95" s="7"/>
      <c r="W95" s="5"/>
      <c r="X95" s="24" t="s">
        <v>37</v>
      </c>
      <c r="Y95" s="5" t="s">
        <v>2636</v>
      </c>
      <c r="Z95" s="6">
        <v>44528</v>
      </c>
      <c r="AA95" s="7" t="s">
        <v>718</v>
      </c>
      <c r="AB95" s="5"/>
      <c r="AC95" s="18"/>
      <c r="AD95" s="5"/>
      <c r="AE95" s="5"/>
      <c r="AF95" s="7"/>
      <c r="AG95" s="5"/>
      <c r="AH95" s="18" t="e">
        <v>#N/A</v>
      </c>
      <c r="AI95" s="5" t="e">
        <v>#N/A</v>
      </c>
      <c r="AJ95" s="5" t="e">
        <v>#N/A</v>
      </c>
      <c r="AK95" s="7" t="e">
        <v>#N/A</v>
      </c>
      <c r="AL95" s="5" t="e">
        <v>#N/A</v>
      </c>
      <c r="AM95" s="18" t="e">
        <v>#N/A</v>
      </c>
      <c r="AN95" s="5" t="e">
        <v>#N/A</v>
      </c>
    </row>
    <row r="96" spans="1:40" ht="45.6" x14ac:dyDescent="0.2">
      <c r="A96" s="15">
        <v>89</v>
      </c>
      <c r="B96" s="15"/>
      <c r="C96" s="15"/>
      <c r="D96" s="15"/>
      <c r="E96" s="5">
        <v>9259232</v>
      </c>
      <c r="F96" s="5" t="s">
        <v>17</v>
      </c>
      <c r="G96" s="5" t="s">
        <v>53</v>
      </c>
      <c r="H96" s="5" t="s">
        <v>2636</v>
      </c>
      <c r="I96" s="6">
        <v>44346</v>
      </c>
      <c r="J96" s="7" t="s">
        <v>2653</v>
      </c>
      <c r="K96" s="5"/>
      <c r="L96" s="5">
        <v>182</v>
      </c>
      <c r="M96" s="23" t="s">
        <v>41</v>
      </c>
      <c r="N96" s="24" t="s">
        <v>41</v>
      </c>
      <c r="O96" s="5" t="s">
        <v>2668</v>
      </c>
      <c r="P96" s="6">
        <v>44370</v>
      </c>
      <c r="Q96" s="7" t="s">
        <v>2762</v>
      </c>
      <c r="R96" s="5" t="s">
        <v>21</v>
      </c>
      <c r="S96" s="18"/>
      <c r="T96" s="5"/>
      <c r="U96" s="5"/>
      <c r="V96" s="7"/>
      <c r="W96" s="5"/>
      <c r="X96" s="24" t="s">
        <v>37</v>
      </c>
      <c r="Y96" s="5" t="s">
        <v>2636</v>
      </c>
      <c r="Z96" s="6">
        <v>44528</v>
      </c>
      <c r="AA96" s="7" t="s">
        <v>718</v>
      </c>
      <c r="AB96" s="5"/>
      <c r="AC96" s="18"/>
      <c r="AD96" s="5"/>
      <c r="AE96" s="5"/>
      <c r="AF96" s="7"/>
      <c r="AG96" s="5"/>
      <c r="AH96" s="18" t="e">
        <v>#N/A</v>
      </c>
      <c r="AI96" s="5" t="e">
        <v>#N/A</v>
      </c>
      <c r="AJ96" s="5" t="e">
        <v>#N/A</v>
      </c>
      <c r="AK96" s="7" t="e">
        <v>#N/A</v>
      </c>
      <c r="AL96" s="5" t="e">
        <v>#N/A</v>
      </c>
      <c r="AM96" s="18" t="e">
        <v>#N/A</v>
      </c>
      <c r="AN96" s="5" t="e">
        <v>#N/A</v>
      </c>
    </row>
    <row r="97" spans="1:40" ht="75" customHeight="1" x14ac:dyDescent="0.2">
      <c r="A97" s="15">
        <v>90</v>
      </c>
      <c r="B97" s="15"/>
      <c r="C97" s="15"/>
      <c r="D97" s="15"/>
      <c r="E97" s="5">
        <v>9259233</v>
      </c>
      <c r="F97" s="5" t="s">
        <v>17</v>
      </c>
      <c r="G97" s="5" t="s">
        <v>53</v>
      </c>
      <c r="H97" s="5" t="s">
        <v>2636</v>
      </c>
      <c r="I97" s="6">
        <v>44346</v>
      </c>
      <c r="J97" s="7" t="s">
        <v>2654</v>
      </c>
      <c r="K97" s="5"/>
      <c r="L97" s="5">
        <v>182</v>
      </c>
      <c r="M97" s="23" t="s">
        <v>37</v>
      </c>
      <c r="N97" s="24" t="s">
        <v>37</v>
      </c>
      <c r="O97" s="5" t="s">
        <v>2668</v>
      </c>
      <c r="P97" s="6">
        <v>44391</v>
      </c>
      <c r="Q97" s="7" t="s">
        <v>2763</v>
      </c>
      <c r="R97" s="5" t="s">
        <v>21</v>
      </c>
      <c r="S97" s="18"/>
      <c r="T97" s="5"/>
      <c r="U97" s="5"/>
      <c r="V97" s="7"/>
      <c r="W97" s="5"/>
      <c r="X97" s="24" t="s">
        <v>37</v>
      </c>
      <c r="Y97" s="5" t="s">
        <v>2636</v>
      </c>
      <c r="Z97" s="6">
        <v>44528</v>
      </c>
      <c r="AA97" s="7" t="s">
        <v>718</v>
      </c>
      <c r="AB97" s="5"/>
      <c r="AC97" s="18"/>
      <c r="AD97" s="5"/>
      <c r="AE97" s="5"/>
      <c r="AF97" s="7"/>
      <c r="AG97" s="5"/>
      <c r="AH97" s="18" t="e">
        <v>#N/A</v>
      </c>
      <c r="AI97" s="5" t="e">
        <v>#N/A</v>
      </c>
      <c r="AJ97" s="5" t="e">
        <v>#N/A</v>
      </c>
      <c r="AK97" s="7" t="e">
        <v>#N/A</v>
      </c>
      <c r="AL97" s="5" t="e">
        <v>#N/A</v>
      </c>
      <c r="AM97" s="18" t="e">
        <v>#N/A</v>
      </c>
      <c r="AN97" s="5" t="e">
        <v>#N/A</v>
      </c>
    </row>
    <row r="98" spans="1:40" ht="68.400000000000006" x14ac:dyDescent="0.2">
      <c r="A98" s="15">
        <v>91</v>
      </c>
      <c r="B98" s="15"/>
      <c r="C98" s="15"/>
      <c r="D98" s="15"/>
      <c r="E98" s="5">
        <v>9259234</v>
      </c>
      <c r="F98" s="5" t="s">
        <v>17</v>
      </c>
      <c r="G98" s="5" t="s">
        <v>53</v>
      </c>
      <c r="H98" s="5" t="s">
        <v>2636</v>
      </c>
      <c r="I98" s="6">
        <v>44346</v>
      </c>
      <c r="J98" s="7" t="s">
        <v>2655</v>
      </c>
      <c r="K98" s="5"/>
      <c r="L98" s="5">
        <v>182</v>
      </c>
      <c r="M98" s="23" t="s">
        <v>37</v>
      </c>
      <c r="N98" s="24" t="s">
        <v>37</v>
      </c>
      <c r="O98" s="5" t="s">
        <v>2668</v>
      </c>
      <c r="P98" s="6">
        <v>44391</v>
      </c>
      <c r="Q98" s="7" t="s">
        <v>2764</v>
      </c>
      <c r="R98" s="5" t="s">
        <v>21</v>
      </c>
      <c r="S98" s="18"/>
      <c r="T98" s="5"/>
      <c r="U98" s="5"/>
      <c r="V98" s="7"/>
      <c r="W98" s="5"/>
      <c r="X98" s="24" t="s">
        <v>37</v>
      </c>
      <c r="Y98" s="5" t="s">
        <v>2636</v>
      </c>
      <c r="Z98" s="6">
        <v>44528</v>
      </c>
      <c r="AA98" s="7" t="s">
        <v>718</v>
      </c>
      <c r="AB98" s="5"/>
      <c r="AC98" s="18"/>
      <c r="AD98" s="5"/>
      <c r="AE98" s="5"/>
      <c r="AF98" s="7"/>
      <c r="AG98" s="5"/>
      <c r="AH98" s="18" t="e">
        <v>#N/A</v>
      </c>
      <c r="AI98" s="5" t="e">
        <v>#N/A</v>
      </c>
      <c r="AJ98" s="5" t="e">
        <v>#N/A</v>
      </c>
      <c r="AK98" s="7" t="e">
        <v>#N/A</v>
      </c>
      <c r="AL98" s="5" t="e">
        <v>#N/A</v>
      </c>
      <c r="AM98" s="18" t="e">
        <v>#N/A</v>
      </c>
      <c r="AN98" s="5" t="e">
        <v>#N/A</v>
      </c>
    </row>
    <row r="99" spans="1:40" ht="75" customHeight="1" x14ac:dyDescent="0.2">
      <c r="A99" s="15">
        <v>92</v>
      </c>
      <c r="B99" s="15"/>
      <c r="C99" s="15"/>
      <c r="D99" s="15"/>
      <c r="E99" s="5">
        <v>9259235</v>
      </c>
      <c r="F99" s="5" t="s">
        <v>17</v>
      </c>
      <c r="G99" s="5" t="s">
        <v>53</v>
      </c>
      <c r="H99" s="5" t="s">
        <v>2636</v>
      </c>
      <c r="I99" s="6">
        <v>44346</v>
      </c>
      <c r="J99" s="7" t="s">
        <v>2656</v>
      </c>
      <c r="K99" s="5"/>
      <c r="L99" s="5">
        <v>182</v>
      </c>
      <c r="M99" s="23" t="s">
        <v>41</v>
      </c>
      <c r="N99" s="24" t="s">
        <v>41</v>
      </c>
      <c r="O99" s="5" t="s">
        <v>2668</v>
      </c>
      <c r="P99" s="6">
        <v>44391</v>
      </c>
      <c r="Q99" s="7" t="s">
        <v>2765</v>
      </c>
      <c r="R99" s="5"/>
      <c r="S99" s="18"/>
      <c r="T99" s="5"/>
      <c r="U99" s="5"/>
      <c r="V99" s="7"/>
      <c r="W99" s="5"/>
      <c r="X99" s="24" t="s">
        <v>37</v>
      </c>
      <c r="Y99" s="5" t="s">
        <v>2636</v>
      </c>
      <c r="Z99" s="6">
        <v>44528</v>
      </c>
      <c r="AA99" s="7" t="s">
        <v>718</v>
      </c>
      <c r="AB99" s="5"/>
      <c r="AC99" s="18"/>
      <c r="AD99" s="5"/>
      <c r="AE99" s="5"/>
      <c r="AF99" s="7"/>
      <c r="AG99" s="5"/>
      <c r="AH99" s="18" t="e">
        <v>#N/A</v>
      </c>
      <c r="AI99" s="5" t="e">
        <v>#N/A</v>
      </c>
      <c r="AJ99" s="5" t="e">
        <v>#N/A</v>
      </c>
      <c r="AK99" s="7" t="e">
        <v>#N/A</v>
      </c>
      <c r="AL99" s="5" t="e">
        <v>#N/A</v>
      </c>
      <c r="AM99" s="18" t="e">
        <v>#N/A</v>
      </c>
      <c r="AN99" s="5" t="e">
        <v>#N/A</v>
      </c>
    </row>
    <row r="100" spans="1:40" ht="68.400000000000006" x14ac:dyDescent="0.2">
      <c r="A100" s="15">
        <v>93</v>
      </c>
      <c r="B100" s="15"/>
      <c r="C100" s="15"/>
      <c r="D100" s="15"/>
      <c r="E100" s="5">
        <v>9259236</v>
      </c>
      <c r="F100" s="5" t="s">
        <v>17</v>
      </c>
      <c r="G100" s="5" t="s">
        <v>114</v>
      </c>
      <c r="H100" s="5" t="s">
        <v>2636</v>
      </c>
      <c r="I100" s="6">
        <v>44346</v>
      </c>
      <c r="J100" s="7" t="s">
        <v>2657</v>
      </c>
      <c r="K100" s="5"/>
      <c r="L100" s="5">
        <v>182</v>
      </c>
      <c r="M100" s="23" t="s">
        <v>37</v>
      </c>
      <c r="N100" s="24" t="s">
        <v>37</v>
      </c>
      <c r="O100" s="5" t="s">
        <v>448</v>
      </c>
      <c r="P100" s="6">
        <v>44375</v>
      </c>
      <c r="Q100" s="7" t="s">
        <v>2766</v>
      </c>
      <c r="R100" s="5" t="s">
        <v>21</v>
      </c>
      <c r="S100" s="18"/>
      <c r="T100" s="5"/>
      <c r="U100" s="5"/>
      <c r="V100" s="7"/>
      <c r="W100" s="5"/>
      <c r="X100" s="24" t="s">
        <v>37</v>
      </c>
      <c r="Y100" s="5" t="s">
        <v>2636</v>
      </c>
      <c r="Z100" s="6">
        <v>44528</v>
      </c>
      <c r="AA100" s="7" t="s">
        <v>718</v>
      </c>
      <c r="AB100" s="5"/>
      <c r="AC100" s="18"/>
      <c r="AD100" s="5"/>
      <c r="AE100" s="5"/>
      <c r="AF100" s="7"/>
      <c r="AG100" s="5"/>
      <c r="AH100" s="18" t="e">
        <v>#N/A</v>
      </c>
      <c r="AI100" s="5" t="e">
        <v>#N/A</v>
      </c>
      <c r="AJ100" s="5" t="e">
        <v>#N/A</v>
      </c>
      <c r="AK100" s="7" t="e">
        <v>#N/A</v>
      </c>
      <c r="AL100" s="5" t="e">
        <v>#N/A</v>
      </c>
      <c r="AM100" s="18" t="e">
        <v>#N/A</v>
      </c>
      <c r="AN100" s="5" t="e">
        <v>#N/A</v>
      </c>
    </row>
    <row r="101" spans="1:40" ht="75" customHeight="1" x14ac:dyDescent="0.2">
      <c r="A101" s="15">
        <v>94</v>
      </c>
      <c r="B101" s="15"/>
      <c r="C101" s="15"/>
      <c r="D101" s="15"/>
      <c r="E101" s="5">
        <v>9259237</v>
      </c>
      <c r="F101" s="5" t="s">
        <v>17</v>
      </c>
      <c r="G101" s="5" t="s">
        <v>114</v>
      </c>
      <c r="H101" s="5" t="s">
        <v>2636</v>
      </c>
      <c r="I101" s="6">
        <v>44346</v>
      </c>
      <c r="J101" s="7" t="s">
        <v>2658</v>
      </c>
      <c r="K101" s="5"/>
      <c r="L101" s="5">
        <v>182</v>
      </c>
      <c r="M101" s="23" t="s">
        <v>37</v>
      </c>
      <c r="N101" s="24" t="s">
        <v>37</v>
      </c>
      <c r="O101" s="5" t="s">
        <v>448</v>
      </c>
      <c r="P101" s="6">
        <v>44375</v>
      </c>
      <c r="Q101" s="7" t="s">
        <v>2767</v>
      </c>
      <c r="R101" s="5" t="s">
        <v>21</v>
      </c>
      <c r="S101" s="18"/>
      <c r="T101" s="5"/>
      <c r="U101" s="5"/>
      <c r="V101" s="7"/>
      <c r="W101" s="5"/>
      <c r="X101" s="24" t="s">
        <v>37</v>
      </c>
      <c r="Y101" s="5" t="s">
        <v>2636</v>
      </c>
      <c r="Z101" s="6">
        <v>44528</v>
      </c>
      <c r="AA101" s="7" t="s">
        <v>718</v>
      </c>
      <c r="AB101" s="5"/>
      <c r="AC101" s="18"/>
      <c r="AD101" s="5"/>
      <c r="AE101" s="5"/>
      <c r="AF101" s="7"/>
      <c r="AG101" s="5"/>
      <c r="AH101" s="18" t="e">
        <v>#N/A</v>
      </c>
      <c r="AI101" s="5" t="e">
        <v>#N/A</v>
      </c>
      <c r="AJ101" s="5" t="e">
        <v>#N/A</v>
      </c>
      <c r="AK101" s="7" t="e">
        <v>#N/A</v>
      </c>
      <c r="AL101" s="5" t="e">
        <v>#N/A</v>
      </c>
      <c r="AM101" s="18" t="e">
        <v>#N/A</v>
      </c>
      <c r="AN101" s="5" t="e">
        <v>#N/A</v>
      </c>
    </row>
    <row r="102" spans="1:40" ht="68.400000000000006" x14ac:dyDescent="0.2">
      <c r="A102" s="15">
        <v>95</v>
      </c>
      <c r="B102" s="15"/>
      <c r="C102" s="15"/>
      <c r="D102" s="15"/>
      <c r="E102" s="5">
        <v>9259363</v>
      </c>
      <c r="F102" s="5" t="s">
        <v>17</v>
      </c>
      <c r="G102" s="5" t="s">
        <v>114</v>
      </c>
      <c r="H102" s="5" t="s">
        <v>2636</v>
      </c>
      <c r="I102" s="6">
        <v>44346</v>
      </c>
      <c r="J102" s="7" t="s">
        <v>2659</v>
      </c>
      <c r="K102" s="5"/>
      <c r="L102" s="5">
        <v>182</v>
      </c>
      <c r="M102" s="23" t="s">
        <v>37</v>
      </c>
      <c r="N102" s="24" t="s">
        <v>37</v>
      </c>
      <c r="O102" s="5" t="s">
        <v>448</v>
      </c>
      <c r="P102" s="6">
        <v>44375</v>
      </c>
      <c r="Q102" s="7" t="s">
        <v>2768</v>
      </c>
      <c r="R102" s="5" t="s">
        <v>21</v>
      </c>
      <c r="S102" s="18"/>
      <c r="T102" s="5"/>
      <c r="U102" s="5"/>
      <c r="V102" s="7"/>
      <c r="W102" s="5"/>
      <c r="X102" s="24" t="s">
        <v>37</v>
      </c>
      <c r="Y102" s="5" t="s">
        <v>2636</v>
      </c>
      <c r="Z102" s="6">
        <v>44528</v>
      </c>
      <c r="AA102" s="7" t="s">
        <v>718</v>
      </c>
      <c r="AB102" s="5"/>
      <c r="AC102" s="18"/>
      <c r="AD102" s="5"/>
      <c r="AE102" s="5"/>
      <c r="AF102" s="7"/>
      <c r="AG102" s="5"/>
      <c r="AH102" s="18" t="e">
        <v>#N/A</v>
      </c>
      <c r="AI102" s="5" t="e">
        <v>#N/A</v>
      </c>
      <c r="AJ102" s="5" t="e">
        <v>#N/A</v>
      </c>
      <c r="AK102" s="7" t="e">
        <v>#N/A</v>
      </c>
      <c r="AL102" s="5" t="e">
        <v>#N/A</v>
      </c>
      <c r="AM102" s="18" t="e">
        <v>#N/A</v>
      </c>
      <c r="AN102" s="5" t="e">
        <v>#N/A</v>
      </c>
    </row>
    <row r="103" spans="1:40" ht="75" customHeight="1" x14ac:dyDescent="0.2">
      <c r="A103" s="15">
        <v>96</v>
      </c>
      <c r="B103" s="15"/>
      <c r="C103" s="15"/>
      <c r="D103" s="15"/>
      <c r="E103" s="5">
        <v>9259364</v>
      </c>
      <c r="F103" s="5" t="s">
        <v>17</v>
      </c>
      <c r="G103" s="5" t="s">
        <v>114</v>
      </c>
      <c r="H103" s="5" t="s">
        <v>2636</v>
      </c>
      <c r="I103" s="6">
        <v>44346</v>
      </c>
      <c r="J103" s="7" t="s">
        <v>2660</v>
      </c>
      <c r="K103" s="5"/>
      <c r="L103" s="5">
        <v>182</v>
      </c>
      <c r="M103" s="23" t="s">
        <v>37</v>
      </c>
      <c r="N103" s="24" t="s">
        <v>37</v>
      </c>
      <c r="O103" s="5" t="s">
        <v>448</v>
      </c>
      <c r="P103" s="6">
        <v>44375</v>
      </c>
      <c r="Q103" s="7" t="s">
        <v>2768</v>
      </c>
      <c r="R103" s="5" t="s">
        <v>21</v>
      </c>
      <c r="S103" s="18"/>
      <c r="T103" s="5"/>
      <c r="U103" s="5"/>
      <c r="V103" s="7"/>
      <c r="W103" s="5"/>
      <c r="X103" s="24" t="s">
        <v>37</v>
      </c>
      <c r="Y103" s="5" t="s">
        <v>2636</v>
      </c>
      <c r="Z103" s="6">
        <v>44528</v>
      </c>
      <c r="AA103" s="7" t="s">
        <v>718</v>
      </c>
      <c r="AB103" s="5"/>
      <c r="AC103" s="18"/>
      <c r="AD103" s="5"/>
      <c r="AE103" s="5"/>
      <c r="AF103" s="7"/>
      <c r="AG103" s="5"/>
      <c r="AH103" s="18" t="e">
        <v>#N/A</v>
      </c>
      <c r="AI103" s="5" t="e">
        <v>#N/A</v>
      </c>
      <c r="AJ103" s="5" t="e">
        <v>#N/A</v>
      </c>
      <c r="AK103" s="7" t="e">
        <v>#N/A</v>
      </c>
      <c r="AL103" s="5" t="e">
        <v>#N/A</v>
      </c>
      <c r="AM103" s="18" t="e">
        <v>#N/A</v>
      </c>
      <c r="AN103" s="5" t="e">
        <v>#N/A</v>
      </c>
    </row>
    <row r="104" spans="1:40" ht="75" customHeight="1" x14ac:dyDescent="0.2">
      <c r="A104" s="15">
        <v>97</v>
      </c>
      <c r="B104" s="15"/>
      <c r="C104" s="15"/>
      <c r="D104" s="15"/>
      <c r="E104" s="5">
        <v>9265067</v>
      </c>
      <c r="F104" s="5" t="s">
        <v>17</v>
      </c>
      <c r="G104" s="5" t="s">
        <v>53</v>
      </c>
      <c r="H104" s="5" t="s">
        <v>2636</v>
      </c>
      <c r="I104" s="6">
        <v>44350</v>
      </c>
      <c r="J104" s="7" t="s">
        <v>2661</v>
      </c>
      <c r="K104" s="5"/>
      <c r="L104" s="5">
        <v>178</v>
      </c>
      <c r="M104" s="23" t="s">
        <v>37</v>
      </c>
      <c r="N104" s="24" t="s">
        <v>37</v>
      </c>
      <c r="O104" s="5" t="s">
        <v>448</v>
      </c>
      <c r="P104" s="6">
        <v>44375</v>
      </c>
      <c r="Q104" s="7" t="s">
        <v>2769</v>
      </c>
      <c r="R104" s="5" t="s">
        <v>21</v>
      </c>
      <c r="S104" s="24" t="s">
        <v>37</v>
      </c>
      <c r="T104" s="5" t="s">
        <v>2668</v>
      </c>
      <c r="U104" s="6">
        <v>44376</v>
      </c>
      <c r="V104" s="7" t="s">
        <v>2770</v>
      </c>
      <c r="W104" s="5" t="s">
        <v>21</v>
      </c>
      <c r="X104" s="24" t="s">
        <v>37</v>
      </c>
      <c r="Y104" s="5" t="s">
        <v>2636</v>
      </c>
      <c r="Z104" s="6">
        <v>44528</v>
      </c>
      <c r="AA104" s="7" t="s">
        <v>718</v>
      </c>
      <c r="AB104" s="5"/>
      <c r="AC104" s="18"/>
      <c r="AD104" s="5"/>
      <c r="AE104" s="5"/>
      <c r="AF104" s="7"/>
      <c r="AG104" s="5"/>
      <c r="AH104" s="18" t="e">
        <v>#N/A</v>
      </c>
      <c r="AI104" s="5" t="e">
        <v>#N/A</v>
      </c>
      <c r="AJ104" s="5" t="e">
        <v>#N/A</v>
      </c>
      <c r="AK104" s="7" t="e">
        <v>#N/A</v>
      </c>
      <c r="AL104" s="5" t="e">
        <v>#N/A</v>
      </c>
      <c r="AM104" s="18" t="e">
        <v>#N/A</v>
      </c>
      <c r="AN104" s="5" t="e">
        <v>#N/A</v>
      </c>
    </row>
    <row r="105" spans="1:40" ht="45.6" x14ac:dyDescent="0.2">
      <c r="A105" s="15">
        <v>98</v>
      </c>
      <c r="B105" s="15"/>
      <c r="C105" s="15"/>
      <c r="D105" s="15"/>
      <c r="E105" s="5">
        <v>9271090</v>
      </c>
      <c r="F105" s="5" t="s">
        <v>17</v>
      </c>
      <c r="G105" s="5" t="s">
        <v>2662</v>
      </c>
      <c r="H105" s="5" t="s">
        <v>2663</v>
      </c>
      <c r="I105" s="6">
        <v>44354</v>
      </c>
      <c r="J105" s="7" t="s">
        <v>2664</v>
      </c>
      <c r="K105" s="5"/>
      <c r="L105" s="5">
        <v>164</v>
      </c>
      <c r="M105" s="23" t="s">
        <v>37</v>
      </c>
      <c r="N105" s="24" t="s">
        <v>37</v>
      </c>
      <c r="O105" s="5" t="s">
        <v>415</v>
      </c>
      <c r="P105" s="6">
        <v>44361</v>
      </c>
      <c r="Q105" s="7" t="s">
        <v>2771</v>
      </c>
      <c r="R105" s="5" t="s">
        <v>21</v>
      </c>
      <c r="S105" s="18"/>
      <c r="T105" s="5"/>
      <c r="U105" s="5"/>
      <c r="V105" s="7"/>
      <c r="W105" s="5"/>
      <c r="X105" s="24" t="s">
        <v>37</v>
      </c>
      <c r="Y105" s="5" t="s">
        <v>2634</v>
      </c>
      <c r="Z105" s="6">
        <v>44518</v>
      </c>
      <c r="AA105" s="7" t="s">
        <v>718</v>
      </c>
      <c r="AB105" s="5"/>
      <c r="AC105" s="18"/>
      <c r="AD105" s="5"/>
      <c r="AE105" s="5"/>
      <c r="AF105" s="7"/>
      <c r="AG105" s="5"/>
      <c r="AH105" s="18" t="e">
        <v>#N/A</v>
      </c>
      <c r="AI105" s="5" t="e">
        <v>#N/A</v>
      </c>
      <c r="AJ105" s="5" t="e">
        <v>#N/A</v>
      </c>
      <c r="AK105" s="7" t="e">
        <v>#N/A</v>
      </c>
      <c r="AL105" s="5" t="e">
        <v>#N/A</v>
      </c>
      <c r="AM105" s="18" t="e">
        <v>#N/A</v>
      </c>
      <c r="AN105" s="5" t="e">
        <v>#N/A</v>
      </c>
    </row>
    <row r="106" spans="1:40" ht="57" x14ac:dyDescent="0.2">
      <c r="A106" s="15">
        <v>99</v>
      </c>
      <c r="B106" s="15"/>
      <c r="C106" s="15"/>
      <c r="D106" s="15"/>
      <c r="E106" s="5">
        <v>9271091</v>
      </c>
      <c r="F106" s="5" t="s">
        <v>17</v>
      </c>
      <c r="G106" s="5" t="s">
        <v>2662</v>
      </c>
      <c r="H106" s="5" t="s">
        <v>2663</v>
      </c>
      <c r="I106" s="6">
        <v>44354</v>
      </c>
      <c r="J106" s="7" t="s">
        <v>2665</v>
      </c>
      <c r="K106" s="5"/>
      <c r="L106" s="5">
        <v>164</v>
      </c>
      <c r="M106" s="23" t="s">
        <v>37</v>
      </c>
      <c r="N106" s="24" t="s">
        <v>37</v>
      </c>
      <c r="O106" s="5" t="s">
        <v>415</v>
      </c>
      <c r="P106" s="6">
        <v>44361</v>
      </c>
      <c r="Q106" s="7" t="s">
        <v>2772</v>
      </c>
      <c r="R106" s="5" t="s">
        <v>21</v>
      </c>
      <c r="S106" s="18"/>
      <c r="T106" s="5"/>
      <c r="U106" s="5"/>
      <c r="V106" s="7"/>
      <c r="W106" s="5"/>
      <c r="X106" s="24" t="s">
        <v>37</v>
      </c>
      <c r="Y106" s="5" t="s">
        <v>2634</v>
      </c>
      <c r="Z106" s="6">
        <v>44518</v>
      </c>
      <c r="AA106" s="7" t="s">
        <v>718</v>
      </c>
      <c r="AB106" s="5"/>
      <c r="AC106" s="18"/>
      <c r="AD106" s="5"/>
      <c r="AE106" s="5"/>
      <c r="AF106" s="7"/>
      <c r="AG106" s="5"/>
      <c r="AH106" s="18" t="e">
        <v>#N/A</v>
      </c>
      <c r="AI106" s="5" t="e">
        <v>#N/A</v>
      </c>
      <c r="AJ106" s="5" t="e">
        <v>#N/A</v>
      </c>
      <c r="AK106" s="7" t="e">
        <v>#N/A</v>
      </c>
      <c r="AL106" s="5" t="e">
        <v>#N/A</v>
      </c>
      <c r="AM106" s="18" t="e">
        <v>#N/A</v>
      </c>
      <c r="AN106" s="5" t="e">
        <v>#N/A</v>
      </c>
    </row>
    <row r="107" spans="1:40" ht="34.200000000000003" x14ac:dyDescent="0.2">
      <c r="A107" s="15">
        <v>100</v>
      </c>
      <c r="B107" s="15"/>
      <c r="C107" s="15"/>
      <c r="D107" s="15"/>
      <c r="E107" s="5">
        <v>9271092</v>
      </c>
      <c r="F107" s="5" t="s">
        <v>17</v>
      </c>
      <c r="G107" s="5" t="s">
        <v>2662</v>
      </c>
      <c r="H107" s="5" t="s">
        <v>2663</v>
      </c>
      <c r="I107" s="6">
        <v>44354</v>
      </c>
      <c r="J107" s="7" t="s">
        <v>2666</v>
      </c>
      <c r="K107" s="5"/>
      <c r="L107" s="5">
        <v>164</v>
      </c>
      <c r="M107" s="23" t="s">
        <v>37</v>
      </c>
      <c r="N107" s="24" t="s">
        <v>37</v>
      </c>
      <c r="O107" s="5" t="s">
        <v>415</v>
      </c>
      <c r="P107" s="6">
        <v>44361</v>
      </c>
      <c r="Q107" s="7" t="s">
        <v>2773</v>
      </c>
      <c r="R107" s="5" t="s">
        <v>21</v>
      </c>
      <c r="S107" s="18"/>
      <c r="T107" s="5"/>
      <c r="U107" s="5"/>
      <c r="V107" s="7"/>
      <c r="W107" s="5"/>
      <c r="X107" s="24" t="s">
        <v>37</v>
      </c>
      <c r="Y107" s="5" t="s">
        <v>2634</v>
      </c>
      <c r="Z107" s="6">
        <v>44518</v>
      </c>
      <c r="AA107" s="7" t="s">
        <v>718</v>
      </c>
      <c r="AB107" s="5"/>
      <c r="AC107" s="18"/>
      <c r="AD107" s="5"/>
      <c r="AE107" s="5"/>
      <c r="AF107" s="7"/>
      <c r="AG107" s="5"/>
      <c r="AH107" s="18" t="e">
        <v>#N/A</v>
      </c>
      <c r="AI107" s="5" t="e">
        <v>#N/A</v>
      </c>
      <c r="AJ107" s="5" t="e">
        <v>#N/A</v>
      </c>
      <c r="AK107" s="7" t="e">
        <v>#N/A</v>
      </c>
      <c r="AL107" s="5" t="e">
        <v>#N/A</v>
      </c>
      <c r="AM107" s="18" t="e">
        <v>#N/A</v>
      </c>
      <c r="AN107" s="5" t="e">
        <v>#N/A</v>
      </c>
    </row>
    <row r="108" spans="1:40" ht="34.200000000000003" x14ac:dyDescent="0.2">
      <c r="A108" s="16">
        <v>101</v>
      </c>
      <c r="B108" s="16"/>
      <c r="C108" s="16"/>
      <c r="D108" s="16"/>
      <c r="E108" s="8">
        <v>9271093</v>
      </c>
      <c r="F108" s="8" t="s">
        <v>17</v>
      </c>
      <c r="G108" s="8" t="s">
        <v>2662</v>
      </c>
      <c r="H108" s="8" t="s">
        <v>2663</v>
      </c>
      <c r="I108" s="9">
        <v>44354</v>
      </c>
      <c r="J108" s="10" t="s">
        <v>2667</v>
      </c>
      <c r="K108" s="8"/>
      <c r="L108" s="8">
        <v>164</v>
      </c>
      <c r="M108" s="24" t="s">
        <v>37</v>
      </c>
      <c r="N108" s="24" t="s">
        <v>37</v>
      </c>
      <c r="O108" s="8" t="s">
        <v>415</v>
      </c>
      <c r="P108" s="9">
        <v>44361</v>
      </c>
      <c r="Q108" s="10" t="s">
        <v>2774</v>
      </c>
      <c r="R108" s="8" t="s">
        <v>21</v>
      </c>
      <c r="S108" s="24" t="s">
        <v>37</v>
      </c>
      <c r="T108" s="8" t="s">
        <v>415</v>
      </c>
      <c r="U108" s="9">
        <v>44361</v>
      </c>
      <c r="V108" s="10" t="s">
        <v>2774</v>
      </c>
      <c r="W108" s="8" t="s">
        <v>21</v>
      </c>
      <c r="X108" s="24" t="s">
        <v>37</v>
      </c>
      <c r="Y108" s="8" t="s">
        <v>2634</v>
      </c>
      <c r="Z108" s="9">
        <v>44518</v>
      </c>
      <c r="AA108" s="10" t="s">
        <v>718</v>
      </c>
      <c r="AB108" s="8"/>
      <c r="AC108" s="18"/>
      <c r="AD108" s="8"/>
      <c r="AE108" s="8"/>
      <c r="AF108" s="10"/>
      <c r="AG108" s="8"/>
      <c r="AH108" s="18" t="e">
        <v>#N/A</v>
      </c>
      <c r="AI108" s="8" t="e">
        <v>#N/A</v>
      </c>
      <c r="AJ108" s="8" t="e">
        <v>#N/A</v>
      </c>
      <c r="AK108" s="10" t="e">
        <v>#N/A</v>
      </c>
      <c r="AL108" s="8" t="e">
        <v>#N/A</v>
      </c>
      <c r="AM108" s="18" t="e">
        <v>#N/A</v>
      </c>
      <c r="AN108" s="8" t="e">
        <v>#N/A</v>
      </c>
    </row>
  </sheetData>
  <autoFilter ref="E7:AN7" xr:uid="{E2B60E00-999E-4BCD-8981-897CD5FAD7CF}"/>
  <conditionalFormatting sqref="E8:AN108">
    <cfRule type="expression" dxfId="24" priority="1" stopIfTrue="1">
      <formula>LOWER($F8)="closed"</formula>
    </cfRule>
    <cfRule type="expression" dxfId="23" priority="2" stopIfTrue="1">
      <formula>LOWER(E8)="check and resolve"</formula>
    </cfRule>
    <cfRule type="expression" dxfId="22" priority="3" stopIfTrue="1">
      <formula>LOWER(E8)="non-concur"</formula>
    </cfRule>
    <cfRule type="expression" dxfId="21" priority="4" stopIfTrue="1">
      <formula>LOWER(E8)="for information only"</formula>
    </cfRule>
    <cfRule type="expression" dxfId="20" priority="5" stopIfTrue="1">
      <formula>LOWER(E8)="concur"</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8EE68-254F-4F07-82F7-473656123AF4}">
  <sheetPr codeName="Sheet12"/>
  <dimension ref="A1:AC164"/>
  <sheetViews>
    <sheetView showGridLines="0" workbookViewId="0">
      <selection activeCell="AE10" sqref="AE10"/>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0" hidden="1" customWidth="1" outlineLevel="1"/>
    <col min="29" max="29" width="8.625" collapsed="1"/>
  </cols>
  <sheetData>
    <row r="1" spans="1:28" ht="12" x14ac:dyDescent="0.25">
      <c r="E1" s="2" t="s">
        <v>0</v>
      </c>
      <c r="F1" s="1">
        <v>362</v>
      </c>
    </row>
    <row r="2" spans="1:28" ht="12" x14ac:dyDescent="0.25">
      <c r="E2" s="2" t="s">
        <v>1</v>
      </c>
      <c r="F2" s="1" t="s">
        <v>727</v>
      </c>
    </row>
    <row r="3" spans="1:28" ht="12" x14ac:dyDescent="0.25">
      <c r="E3" s="2" t="s">
        <v>2</v>
      </c>
      <c r="F3" s="1" t="s">
        <v>728</v>
      </c>
    </row>
    <row r="4" spans="1:28" ht="12" x14ac:dyDescent="0.25">
      <c r="E4" s="2" t="s">
        <v>3</v>
      </c>
      <c r="F4" s="1">
        <v>1290</v>
      </c>
    </row>
    <row r="5" spans="1:28" ht="12" x14ac:dyDescent="0.25">
      <c r="E5" s="2" t="s">
        <v>4</v>
      </c>
      <c r="F5" s="1" t="s">
        <v>729</v>
      </c>
    </row>
    <row r="7" spans="1:2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708</v>
      </c>
      <c r="T7" s="3" t="s">
        <v>709</v>
      </c>
      <c r="U7" s="3" t="s">
        <v>710</v>
      </c>
      <c r="V7" s="3" t="s">
        <v>711</v>
      </c>
      <c r="W7" s="3" t="s">
        <v>712</v>
      </c>
      <c r="X7" s="3" t="e">
        <v>#N/A</v>
      </c>
      <c r="Y7" s="3" t="e">
        <v>#N/A</v>
      </c>
      <c r="Z7" s="3" t="e">
        <v>#N/A</v>
      </c>
      <c r="AA7" s="3" t="e">
        <v>#N/A</v>
      </c>
      <c r="AB7" s="3" t="e">
        <v>#N/A</v>
      </c>
    </row>
    <row r="8" spans="1:28" x14ac:dyDescent="0.2">
      <c r="A8" s="14">
        <v>1</v>
      </c>
      <c r="B8" s="14"/>
      <c r="C8" s="14"/>
      <c r="D8" s="14"/>
      <c r="E8" s="11">
        <v>277335</v>
      </c>
      <c r="F8" s="11" t="s">
        <v>50</v>
      </c>
      <c r="G8" s="11" t="s">
        <v>53</v>
      </c>
      <c r="H8" s="11" t="s">
        <v>730</v>
      </c>
      <c r="I8" s="12">
        <v>45145</v>
      </c>
      <c r="J8" s="13" t="s">
        <v>731</v>
      </c>
      <c r="K8" s="11"/>
      <c r="L8" s="11">
        <v>17</v>
      </c>
      <c r="M8" s="19"/>
      <c r="N8" s="20"/>
      <c r="O8" s="11"/>
      <c r="P8" s="11"/>
      <c r="Q8" s="13"/>
      <c r="R8" s="11"/>
      <c r="S8" s="20"/>
      <c r="T8" s="11"/>
      <c r="U8" s="11"/>
      <c r="V8" s="13"/>
      <c r="W8" s="11"/>
      <c r="X8" s="20" t="e">
        <v>#N/A</v>
      </c>
      <c r="Y8" s="11" t="e">
        <v>#N/A</v>
      </c>
      <c r="Z8" s="11" t="e">
        <v>#N/A</v>
      </c>
      <c r="AA8" s="13" t="e">
        <v>#N/A</v>
      </c>
      <c r="AB8" s="11" t="e">
        <v>#N/A</v>
      </c>
    </row>
    <row r="9" spans="1:28" x14ac:dyDescent="0.2">
      <c r="A9" s="15">
        <v>2</v>
      </c>
      <c r="B9" s="15"/>
      <c r="C9" s="15"/>
      <c r="D9" s="15"/>
      <c r="E9" s="5">
        <v>277336</v>
      </c>
      <c r="F9" s="5" t="s">
        <v>50</v>
      </c>
      <c r="G9" s="5" t="s">
        <v>53</v>
      </c>
      <c r="H9" s="5" t="s">
        <v>730</v>
      </c>
      <c r="I9" s="6">
        <v>45145</v>
      </c>
      <c r="J9" s="7" t="s">
        <v>732</v>
      </c>
      <c r="K9" s="5"/>
      <c r="L9" s="5">
        <v>17</v>
      </c>
      <c r="M9" s="17"/>
      <c r="N9" s="18"/>
      <c r="O9" s="5"/>
      <c r="P9" s="5"/>
      <c r="Q9" s="7"/>
      <c r="R9" s="5"/>
      <c r="S9" s="18"/>
      <c r="T9" s="5"/>
      <c r="U9" s="5"/>
      <c r="V9" s="7"/>
      <c r="W9" s="5"/>
      <c r="X9" s="18" t="e">
        <v>#N/A</v>
      </c>
      <c r="Y9" s="5" t="e">
        <v>#N/A</v>
      </c>
      <c r="Z9" s="5" t="e">
        <v>#N/A</v>
      </c>
      <c r="AA9" s="7" t="e">
        <v>#N/A</v>
      </c>
      <c r="AB9" s="5" t="e">
        <v>#N/A</v>
      </c>
    </row>
    <row r="10" spans="1:28" ht="22.8" x14ac:dyDescent="0.2">
      <c r="A10" s="15">
        <v>3</v>
      </c>
      <c r="B10" s="15"/>
      <c r="C10" s="15"/>
      <c r="D10" s="15"/>
      <c r="E10" s="5">
        <v>277337</v>
      </c>
      <c r="F10" s="5" t="s">
        <v>50</v>
      </c>
      <c r="G10" s="5" t="s">
        <v>53</v>
      </c>
      <c r="H10" s="5" t="s">
        <v>730</v>
      </c>
      <c r="I10" s="6">
        <v>45145</v>
      </c>
      <c r="J10" s="7" t="s">
        <v>733</v>
      </c>
      <c r="K10" s="5"/>
      <c r="L10" s="5">
        <v>17</v>
      </c>
      <c r="M10" s="17"/>
      <c r="N10" s="18"/>
      <c r="O10" s="5"/>
      <c r="P10" s="5"/>
      <c r="Q10" s="7"/>
      <c r="R10" s="5"/>
      <c r="S10" s="18"/>
      <c r="T10" s="5"/>
      <c r="U10" s="5"/>
      <c r="V10" s="7"/>
      <c r="W10" s="5"/>
      <c r="X10" s="18" t="e">
        <v>#N/A</v>
      </c>
      <c r="Y10" s="5" t="e">
        <v>#N/A</v>
      </c>
      <c r="Z10" s="5" t="e">
        <v>#N/A</v>
      </c>
      <c r="AA10" s="7" t="e">
        <v>#N/A</v>
      </c>
      <c r="AB10" s="5" t="e">
        <v>#N/A</v>
      </c>
    </row>
    <row r="11" spans="1:28" x14ac:dyDescent="0.2">
      <c r="A11" s="15">
        <v>4</v>
      </c>
      <c r="B11" s="15"/>
      <c r="C11" s="15"/>
      <c r="D11" s="15"/>
      <c r="E11" s="5">
        <v>277338</v>
      </c>
      <c r="F11" s="5" t="s">
        <v>50</v>
      </c>
      <c r="G11" s="5" t="s">
        <v>53</v>
      </c>
      <c r="H11" s="5" t="s">
        <v>730</v>
      </c>
      <c r="I11" s="6">
        <v>45145</v>
      </c>
      <c r="J11" s="7" t="s">
        <v>734</v>
      </c>
      <c r="K11" s="5"/>
      <c r="L11" s="5">
        <v>17</v>
      </c>
      <c r="M11" s="17"/>
      <c r="N11" s="18"/>
      <c r="O11" s="5"/>
      <c r="P11" s="5"/>
      <c r="Q11" s="7"/>
      <c r="R11" s="5"/>
      <c r="S11" s="18"/>
      <c r="T11" s="5"/>
      <c r="U11" s="5"/>
      <c r="V11" s="7"/>
      <c r="W11" s="5"/>
      <c r="X11" s="18" t="e">
        <v>#N/A</v>
      </c>
      <c r="Y11" s="5" t="e">
        <v>#N/A</v>
      </c>
      <c r="Z11" s="5" t="e">
        <v>#N/A</v>
      </c>
      <c r="AA11" s="7" t="e">
        <v>#N/A</v>
      </c>
      <c r="AB11" s="5" t="e">
        <v>#N/A</v>
      </c>
    </row>
    <row r="12" spans="1:28" x14ac:dyDescent="0.2">
      <c r="A12" s="15">
        <v>5</v>
      </c>
      <c r="B12" s="15"/>
      <c r="C12" s="15"/>
      <c r="D12" s="15"/>
      <c r="E12" s="5">
        <v>277339</v>
      </c>
      <c r="F12" s="5" t="s">
        <v>50</v>
      </c>
      <c r="G12" s="5" t="s">
        <v>53</v>
      </c>
      <c r="H12" s="5" t="s">
        <v>730</v>
      </c>
      <c r="I12" s="6">
        <v>45145</v>
      </c>
      <c r="J12" s="7" t="s">
        <v>735</v>
      </c>
      <c r="K12" s="5"/>
      <c r="L12" s="5">
        <v>17</v>
      </c>
      <c r="M12" s="17"/>
      <c r="N12" s="18"/>
      <c r="O12" s="5"/>
      <c r="P12" s="5"/>
      <c r="Q12" s="7"/>
      <c r="R12" s="5"/>
      <c r="S12" s="18"/>
      <c r="T12" s="5"/>
      <c r="U12" s="5"/>
      <c r="V12" s="7"/>
      <c r="W12" s="5"/>
      <c r="X12" s="18" t="e">
        <v>#N/A</v>
      </c>
      <c r="Y12" s="5" t="e">
        <v>#N/A</v>
      </c>
      <c r="Z12" s="5" t="e">
        <v>#N/A</v>
      </c>
      <c r="AA12" s="7" t="e">
        <v>#N/A</v>
      </c>
      <c r="AB12" s="5" t="e">
        <v>#N/A</v>
      </c>
    </row>
    <row r="13" spans="1:28" ht="22.8" x14ac:dyDescent="0.2">
      <c r="A13" s="15">
        <v>6</v>
      </c>
      <c r="B13" s="15"/>
      <c r="C13" s="15"/>
      <c r="D13" s="15"/>
      <c r="E13" s="5">
        <v>277340</v>
      </c>
      <c r="F13" s="5" t="s">
        <v>50</v>
      </c>
      <c r="G13" s="5" t="s">
        <v>53</v>
      </c>
      <c r="H13" s="5" t="s">
        <v>730</v>
      </c>
      <c r="I13" s="6">
        <v>45145</v>
      </c>
      <c r="J13" s="7" t="s">
        <v>736</v>
      </c>
      <c r="K13" s="5"/>
      <c r="L13" s="5">
        <v>17</v>
      </c>
      <c r="M13" s="17"/>
      <c r="N13" s="18"/>
      <c r="O13" s="5"/>
      <c r="P13" s="5"/>
      <c r="Q13" s="7"/>
      <c r="R13" s="5"/>
      <c r="S13" s="18"/>
      <c r="T13" s="5"/>
      <c r="U13" s="5"/>
      <c r="V13" s="7"/>
      <c r="W13" s="5"/>
      <c r="X13" s="18" t="e">
        <v>#N/A</v>
      </c>
      <c r="Y13" s="5" t="e">
        <v>#N/A</v>
      </c>
      <c r="Z13" s="5" t="e">
        <v>#N/A</v>
      </c>
      <c r="AA13" s="7" t="e">
        <v>#N/A</v>
      </c>
      <c r="AB13" s="5" t="e">
        <v>#N/A</v>
      </c>
    </row>
    <row r="14" spans="1:28" x14ac:dyDescent="0.2">
      <c r="A14" s="15">
        <v>7</v>
      </c>
      <c r="B14" s="15"/>
      <c r="C14" s="15"/>
      <c r="D14" s="15"/>
      <c r="E14" s="5">
        <v>277341</v>
      </c>
      <c r="F14" s="5" t="s">
        <v>50</v>
      </c>
      <c r="G14" s="5" t="s">
        <v>53</v>
      </c>
      <c r="H14" s="5" t="s">
        <v>730</v>
      </c>
      <c r="I14" s="6">
        <v>45145</v>
      </c>
      <c r="J14" s="7" t="s">
        <v>737</v>
      </c>
      <c r="K14" s="5"/>
      <c r="L14" s="5">
        <v>17</v>
      </c>
      <c r="M14" s="17"/>
      <c r="N14" s="18"/>
      <c r="O14" s="5"/>
      <c r="P14" s="5"/>
      <c r="Q14" s="7"/>
      <c r="R14" s="5"/>
      <c r="S14" s="18"/>
      <c r="T14" s="5"/>
      <c r="U14" s="5"/>
      <c r="V14" s="7"/>
      <c r="W14" s="5"/>
      <c r="X14" s="18" t="e">
        <v>#N/A</v>
      </c>
      <c r="Y14" s="5" t="e">
        <v>#N/A</v>
      </c>
      <c r="Z14" s="5" t="e">
        <v>#N/A</v>
      </c>
      <c r="AA14" s="7" t="e">
        <v>#N/A</v>
      </c>
      <c r="AB14" s="5" t="e">
        <v>#N/A</v>
      </c>
    </row>
    <row r="15" spans="1:28" x14ac:dyDescent="0.2">
      <c r="A15" s="15">
        <v>8</v>
      </c>
      <c r="B15" s="15"/>
      <c r="C15" s="15"/>
      <c r="D15" s="15"/>
      <c r="E15" s="5">
        <v>277342</v>
      </c>
      <c r="F15" s="5" t="s">
        <v>50</v>
      </c>
      <c r="G15" s="5" t="s">
        <v>53</v>
      </c>
      <c r="H15" s="5" t="s">
        <v>730</v>
      </c>
      <c r="I15" s="6">
        <v>45145</v>
      </c>
      <c r="J15" s="7" t="s">
        <v>738</v>
      </c>
      <c r="K15" s="5"/>
      <c r="L15" s="5">
        <v>17</v>
      </c>
      <c r="M15" s="17"/>
      <c r="N15" s="18"/>
      <c r="O15" s="5"/>
      <c r="P15" s="5"/>
      <c r="Q15" s="7"/>
      <c r="R15" s="5"/>
      <c r="S15" s="18"/>
      <c r="T15" s="5"/>
      <c r="U15" s="5"/>
      <c r="V15" s="7"/>
      <c r="W15" s="5"/>
      <c r="X15" s="18" t="e">
        <v>#N/A</v>
      </c>
      <c r="Y15" s="5" t="e">
        <v>#N/A</v>
      </c>
      <c r="Z15" s="5" t="e">
        <v>#N/A</v>
      </c>
      <c r="AA15" s="7" t="e">
        <v>#N/A</v>
      </c>
      <c r="AB15" s="5" t="e">
        <v>#N/A</v>
      </c>
    </row>
    <row r="16" spans="1:28" ht="75" customHeight="1" x14ac:dyDescent="0.2">
      <c r="A16" s="15">
        <v>9</v>
      </c>
      <c r="B16" s="15"/>
      <c r="C16" s="15"/>
      <c r="D16" s="15"/>
      <c r="E16" s="5">
        <v>277534</v>
      </c>
      <c r="F16" s="5" t="s">
        <v>50</v>
      </c>
      <c r="G16" s="5" t="s">
        <v>739</v>
      </c>
      <c r="H16" s="5" t="s">
        <v>740</v>
      </c>
      <c r="I16" s="6">
        <v>45155</v>
      </c>
      <c r="J16" s="7" t="s">
        <v>741</v>
      </c>
      <c r="K16" s="5"/>
      <c r="L16" s="5">
        <v>7</v>
      </c>
      <c r="M16" s="17"/>
      <c r="N16" s="18"/>
      <c r="O16" s="5"/>
      <c r="P16" s="5"/>
      <c r="Q16" s="7"/>
      <c r="R16" s="5"/>
      <c r="S16" s="18"/>
      <c r="T16" s="5"/>
      <c r="U16" s="5"/>
      <c r="V16" s="7"/>
      <c r="W16" s="5"/>
      <c r="X16" s="18" t="e">
        <v>#N/A</v>
      </c>
      <c r="Y16" s="5" t="e">
        <v>#N/A</v>
      </c>
      <c r="Z16" s="5" t="e">
        <v>#N/A</v>
      </c>
      <c r="AA16" s="7" t="e">
        <v>#N/A</v>
      </c>
      <c r="AB16" s="5" t="e">
        <v>#N/A</v>
      </c>
    </row>
    <row r="17" spans="1:28" ht="68.400000000000006" x14ac:dyDescent="0.2">
      <c r="A17" s="15">
        <v>10</v>
      </c>
      <c r="B17" s="15"/>
      <c r="C17" s="15"/>
      <c r="D17" s="15"/>
      <c r="E17" s="5">
        <v>277535</v>
      </c>
      <c r="F17" s="5" t="s">
        <v>50</v>
      </c>
      <c r="G17" s="5" t="s">
        <v>739</v>
      </c>
      <c r="H17" s="5" t="s">
        <v>740</v>
      </c>
      <c r="I17" s="6">
        <v>45155</v>
      </c>
      <c r="J17" s="7" t="s">
        <v>742</v>
      </c>
      <c r="K17" s="5"/>
      <c r="L17" s="5">
        <v>7</v>
      </c>
      <c r="M17" s="17"/>
      <c r="N17" s="18"/>
      <c r="O17" s="5"/>
      <c r="P17" s="5"/>
      <c r="Q17" s="7"/>
      <c r="R17" s="5"/>
      <c r="S17" s="18"/>
      <c r="T17" s="5"/>
      <c r="U17" s="5"/>
      <c r="V17" s="7"/>
      <c r="W17" s="5"/>
      <c r="X17" s="18" t="e">
        <v>#N/A</v>
      </c>
      <c r="Y17" s="5" t="e">
        <v>#N/A</v>
      </c>
      <c r="Z17" s="5" t="e">
        <v>#N/A</v>
      </c>
      <c r="AA17" s="7" t="e">
        <v>#N/A</v>
      </c>
      <c r="AB17" s="5" t="e">
        <v>#N/A</v>
      </c>
    </row>
    <row r="18" spans="1:28" ht="75" customHeight="1" x14ac:dyDescent="0.2">
      <c r="A18" s="15">
        <v>11</v>
      </c>
      <c r="B18" s="15"/>
      <c r="C18" s="15"/>
      <c r="D18" s="15"/>
      <c r="E18" s="5">
        <v>277536</v>
      </c>
      <c r="F18" s="5" t="s">
        <v>50</v>
      </c>
      <c r="G18" s="5" t="s">
        <v>739</v>
      </c>
      <c r="H18" s="5" t="s">
        <v>740</v>
      </c>
      <c r="I18" s="6">
        <v>45155</v>
      </c>
      <c r="J18" s="7" t="s">
        <v>743</v>
      </c>
      <c r="K18" s="5"/>
      <c r="L18" s="5">
        <v>7</v>
      </c>
      <c r="M18" s="17"/>
      <c r="N18" s="18"/>
      <c r="O18" s="5"/>
      <c r="P18" s="5"/>
      <c r="Q18" s="7"/>
      <c r="R18" s="5"/>
      <c r="S18" s="18"/>
      <c r="T18" s="5"/>
      <c r="U18" s="5"/>
      <c r="V18" s="7"/>
      <c r="W18" s="5"/>
      <c r="X18" s="18" t="e">
        <v>#N/A</v>
      </c>
      <c r="Y18" s="5" t="e">
        <v>#N/A</v>
      </c>
      <c r="Z18" s="5" t="e">
        <v>#N/A</v>
      </c>
      <c r="AA18" s="7" t="e">
        <v>#N/A</v>
      </c>
      <c r="AB18" s="5" t="e">
        <v>#N/A</v>
      </c>
    </row>
    <row r="19" spans="1:28" ht="57" x14ac:dyDescent="0.2">
      <c r="A19" s="15">
        <v>12</v>
      </c>
      <c r="B19" s="15"/>
      <c r="C19" s="15"/>
      <c r="D19" s="15"/>
      <c r="E19" s="5">
        <v>277537</v>
      </c>
      <c r="F19" s="5" t="s">
        <v>50</v>
      </c>
      <c r="G19" s="5" t="s">
        <v>739</v>
      </c>
      <c r="H19" s="5" t="s">
        <v>740</v>
      </c>
      <c r="I19" s="6">
        <v>45155</v>
      </c>
      <c r="J19" s="7" t="s">
        <v>744</v>
      </c>
      <c r="K19" s="5"/>
      <c r="L19" s="5">
        <v>7</v>
      </c>
      <c r="M19" s="17"/>
      <c r="N19" s="18"/>
      <c r="O19" s="5"/>
      <c r="P19" s="5"/>
      <c r="Q19" s="7"/>
      <c r="R19" s="5"/>
      <c r="S19" s="18"/>
      <c r="T19" s="5"/>
      <c r="U19" s="5"/>
      <c r="V19" s="7"/>
      <c r="W19" s="5"/>
      <c r="X19" s="18" t="e">
        <v>#N/A</v>
      </c>
      <c r="Y19" s="5" t="e">
        <v>#N/A</v>
      </c>
      <c r="Z19" s="5" t="e">
        <v>#N/A</v>
      </c>
      <c r="AA19" s="7" t="e">
        <v>#N/A</v>
      </c>
      <c r="AB19" s="5" t="e">
        <v>#N/A</v>
      </c>
    </row>
    <row r="20" spans="1:28" ht="68.400000000000006" x14ac:dyDescent="0.2">
      <c r="A20" s="15">
        <v>13</v>
      </c>
      <c r="B20" s="15"/>
      <c r="C20" s="15"/>
      <c r="D20" s="15"/>
      <c r="E20" s="5">
        <v>277538</v>
      </c>
      <c r="F20" s="5" t="s">
        <v>50</v>
      </c>
      <c r="G20" s="5" t="s">
        <v>739</v>
      </c>
      <c r="H20" s="5" t="s">
        <v>740</v>
      </c>
      <c r="I20" s="6">
        <v>45155</v>
      </c>
      <c r="J20" s="7" t="s">
        <v>745</v>
      </c>
      <c r="K20" s="5"/>
      <c r="L20" s="5">
        <v>7</v>
      </c>
      <c r="M20" s="17"/>
      <c r="N20" s="18"/>
      <c r="O20" s="5"/>
      <c r="P20" s="5"/>
      <c r="Q20" s="7"/>
      <c r="R20" s="5"/>
      <c r="S20" s="18"/>
      <c r="T20" s="5"/>
      <c r="U20" s="5"/>
      <c r="V20" s="7"/>
      <c r="W20" s="5"/>
      <c r="X20" s="18" t="e">
        <v>#N/A</v>
      </c>
      <c r="Y20" s="5" t="e">
        <v>#N/A</v>
      </c>
      <c r="Z20" s="5" t="e">
        <v>#N/A</v>
      </c>
      <c r="AA20" s="7" t="e">
        <v>#N/A</v>
      </c>
      <c r="AB20" s="5" t="e">
        <v>#N/A</v>
      </c>
    </row>
    <row r="21" spans="1:28" ht="75" customHeight="1" x14ac:dyDescent="0.2">
      <c r="A21" s="15">
        <v>14</v>
      </c>
      <c r="B21" s="15"/>
      <c r="C21" s="15"/>
      <c r="D21" s="15"/>
      <c r="E21" s="5">
        <v>277539</v>
      </c>
      <c r="F21" s="5" t="s">
        <v>50</v>
      </c>
      <c r="G21" s="5" t="s">
        <v>739</v>
      </c>
      <c r="H21" s="5" t="s">
        <v>740</v>
      </c>
      <c r="I21" s="6">
        <v>45155</v>
      </c>
      <c r="J21" s="7" t="s">
        <v>746</v>
      </c>
      <c r="K21" s="5"/>
      <c r="L21" s="5">
        <v>7</v>
      </c>
      <c r="M21" s="17"/>
      <c r="N21" s="18"/>
      <c r="O21" s="5"/>
      <c r="P21" s="5"/>
      <c r="Q21" s="7"/>
      <c r="R21" s="5"/>
      <c r="S21" s="18"/>
      <c r="T21" s="5"/>
      <c r="U21" s="5"/>
      <c r="V21" s="7"/>
      <c r="W21" s="5"/>
      <c r="X21" s="18" t="e">
        <v>#N/A</v>
      </c>
      <c r="Y21" s="5" t="e">
        <v>#N/A</v>
      </c>
      <c r="Z21" s="5" t="e">
        <v>#N/A</v>
      </c>
      <c r="AA21" s="7" t="e">
        <v>#N/A</v>
      </c>
      <c r="AB21" s="5" t="e">
        <v>#N/A</v>
      </c>
    </row>
    <row r="22" spans="1:28" ht="75" customHeight="1" x14ac:dyDescent="0.2">
      <c r="A22" s="15">
        <v>15</v>
      </c>
      <c r="B22" s="15"/>
      <c r="C22" s="15"/>
      <c r="D22" s="15"/>
      <c r="E22" s="5">
        <v>277540</v>
      </c>
      <c r="F22" s="5" t="s">
        <v>17</v>
      </c>
      <c r="G22" s="5" t="s">
        <v>739</v>
      </c>
      <c r="H22" s="5" t="s">
        <v>740</v>
      </c>
      <c r="I22" s="6">
        <v>45155</v>
      </c>
      <c r="J22" s="7" t="s">
        <v>747</v>
      </c>
      <c r="K22" s="5"/>
      <c r="L22" s="5">
        <v>7</v>
      </c>
      <c r="M22" s="23" t="s">
        <v>41</v>
      </c>
      <c r="N22" s="24" t="s">
        <v>41</v>
      </c>
      <c r="O22" s="5" t="s">
        <v>899</v>
      </c>
      <c r="P22" s="6">
        <v>45160</v>
      </c>
      <c r="Q22" s="7" t="s">
        <v>900</v>
      </c>
      <c r="R22" s="5"/>
      <c r="S22" s="24" t="s">
        <v>37</v>
      </c>
      <c r="T22" s="5" t="s">
        <v>740</v>
      </c>
      <c r="U22" s="6">
        <v>45162</v>
      </c>
      <c r="V22" s="7" t="s">
        <v>916</v>
      </c>
      <c r="W22" s="5"/>
      <c r="X22" s="18" t="e">
        <v>#N/A</v>
      </c>
      <c r="Y22" s="5" t="e">
        <v>#N/A</v>
      </c>
      <c r="Z22" s="5" t="e">
        <v>#N/A</v>
      </c>
      <c r="AA22" s="7" t="e">
        <v>#N/A</v>
      </c>
      <c r="AB22" s="5" t="e">
        <v>#N/A</v>
      </c>
    </row>
    <row r="23" spans="1:28" ht="68.400000000000006" x14ac:dyDescent="0.2">
      <c r="A23" s="15">
        <v>16</v>
      </c>
      <c r="B23" s="15"/>
      <c r="C23" s="15"/>
      <c r="D23" s="15"/>
      <c r="E23" s="5">
        <v>277541</v>
      </c>
      <c r="F23" s="5" t="s">
        <v>50</v>
      </c>
      <c r="G23" s="5" t="s">
        <v>739</v>
      </c>
      <c r="H23" s="5" t="s">
        <v>740</v>
      </c>
      <c r="I23" s="6">
        <v>45155</v>
      </c>
      <c r="J23" s="7" t="s">
        <v>748</v>
      </c>
      <c r="K23" s="5"/>
      <c r="L23" s="5">
        <v>7</v>
      </c>
      <c r="M23" s="17"/>
      <c r="N23" s="18"/>
      <c r="O23" s="5"/>
      <c r="P23" s="5"/>
      <c r="Q23" s="7"/>
      <c r="R23" s="5"/>
      <c r="S23" s="18"/>
      <c r="T23" s="5"/>
      <c r="U23" s="5"/>
      <c r="V23" s="7"/>
      <c r="W23" s="5"/>
      <c r="X23" s="18" t="e">
        <v>#N/A</v>
      </c>
      <c r="Y23" s="5" t="e">
        <v>#N/A</v>
      </c>
      <c r="Z23" s="5" t="e">
        <v>#N/A</v>
      </c>
      <c r="AA23" s="7" t="e">
        <v>#N/A</v>
      </c>
      <c r="AB23" s="5" t="e">
        <v>#N/A</v>
      </c>
    </row>
    <row r="24" spans="1:28" ht="34.200000000000003" x14ac:dyDescent="0.2">
      <c r="A24" s="15">
        <v>17</v>
      </c>
      <c r="B24" s="15"/>
      <c r="C24" s="15"/>
      <c r="D24" s="15"/>
      <c r="E24" s="5">
        <v>277580</v>
      </c>
      <c r="F24" s="5" t="s">
        <v>50</v>
      </c>
      <c r="G24" s="5" t="s">
        <v>154</v>
      </c>
      <c r="H24" s="5" t="s">
        <v>749</v>
      </c>
      <c r="I24" s="6">
        <v>45159</v>
      </c>
      <c r="J24" s="7" t="s">
        <v>750</v>
      </c>
      <c r="K24" s="5"/>
      <c r="L24" s="5">
        <v>3</v>
      </c>
      <c r="M24" s="17"/>
      <c r="N24" s="18"/>
      <c r="O24" s="5"/>
      <c r="P24" s="5"/>
      <c r="Q24" s="7"/>
      <c r="R24" s="5"/>
      <c r="S24" s="18"/>
      <c r="T24" s="5"/>
      <c r="U24" s="5"/>
      <c r="V24" s="7"/>
      <c r="W24" s="5"/>
      <c r="X24" s="18" t="e">
        <v>#N/A</v>
      </c>
      <c r="Y24" s="5" t="e">
        <v>#N/A</v>
      </c>
      <c r="Z24" s="5" t="e">
        <v>#N/A</v>
      </c>
      <c r="AA24" s="7" t="e">
        <v>#N/A</v>
      </c>
      <c r="AB24" s="5" t="e">
        <v>#N/A</v>
      </c>
    </row>
    <row r="25" spans="1:28" ht="75" customHeight="1" x14ac:dyDescent="0.2">
      <c r="A25" s="15">
        <v>18</v>
      </c>
      <c r="B25" s="15"/>
      <c r="C25" s="15"/>
      <c r="D25" s="15"/>
      <c r="E25" s="5">
        <v>277581</v>
      </c>
      <c r="F25" s="5" t="s">
        <v>50</v>
      </c>
      <c r="G25" s="5" t="s">
        <v>751</v>
      </c>
      <c r="H25" s="5" t="s">
        <v>749</v>
      </c>
      <c r="I25" s="6">
        <v>45159</v>
      </c>
      <c r="J25" s="7" t="s">
        <v>792</v>
      </c>
      <c r="K25" s="5"/>
      <c r="L25" s="5">
        <v>3</v>
      </c>
      <c r="M25" s="17"/>
      <c r="N25" s="18"/>
      <c r="O25" s="5"/>
      <c r="P25" s="5"/>
      <c r="Q25" s="7"/>
      <c r="R25" s="5"/>
      <c r="S25" s="18"/>
      <c r="T25" s="5"/>
      <c r="U25" s="5"/>
      <c r="V25" s="7"/>
      <c r="W25" s="5"/>
      <c r="X25" s="18" t="e">
        <v>#N/A</v>
      </c>
      <c r="Y25" s="5" t="e">
        <v>#N/A</v>
      </c>
      <c r="Z25" s="5" t="e">
        <v>#N/A</v>
      </c>
      <c r="AA25" s="7" t="e">
        <v>#N/A</v>
      </c>
      <c r="AB25" s="5" t="e">
        <v>#N/A</v>
      </c>
    </row>
    <row r="26" spans="1:28" ht="22.8" x14ac:dyDescent="0.2">
      <c r="A26" s="15">
        <v>19</v>
      </c>
      <c r="B26" s="15"/>
      <c r="C26" s="15"/>
      <c r="D26" s="15"/>
      <c r="E26" s="5">
        <v>277583</v>
      </c>
      <c r="F26" s="5" t="s">
        <v>50</v>
      </c>
      <c r="G26" s="5" t="s">
        <v>142</v>
      </c>
      <c r="H26" s="5" t="s">
        <v>749</v>
      </c>
      <c r="I26" s="6">
        <v>45159</v>
      </c>
      <c r="J26" s="7" t="s">
        <v>752</v>
      </c>
      <c r="K26" s="5"/>
      <c r="L26" s="5">
        <v>3</v>
      </c>
      <c r="M26" s="17"/>
      <c r="N26" s="18"/>
      <c r="O26" s="5"/>
      <c r="P26" s="5"/>
      <c r="Q26" s="7"/>
      <c r="R26" s="5"/>
      <c r="S26" s="18"/>
      <c r="T26" s="5"/>
      <c r="U26" s="5"/>
      <c r="V26" s="7"/>
      <c r="W26" s="5"/>
      <c r="X26" s="18" t="e">
        <v>#N/A</v>
      </c>
      <c r="Y26" s="5" t="e">
        <v>#N/A</v>
      </c>
      <c r="Z26" s="5" t="e">
        <v>#N/A</v>
      </c>
      <c r="AA26" s="7" t="e">
        <v>#N/A</v>
      </c>
      <c r="AB26" s="5" t="e">
        <v>#N/A</v>
      </c>
    </row>
    <row r="27" spans="1:28" ht="75" customHeight="1" x14ac:dyDescent="0.2">
      <c r="A27" s="15">
        <v>20</v>
      </c>
      <c r="B27" s="15"/>
      <c r="C27" s="15"/>
      <c r="D27" s="15"/>
      <c r="E27" s="5">
        <v>277584</v>
      </c>
      <c r="F27" s="5" t="s">
        <v>50</v>
      </c>
      <c r="G27" s="5" t="s">
        <v>142</v>
      </c>
      <c r="H27" s="5" t="s">
        <v>749</v>
      </c>
      <c r="I27" s="6">
        <v>45159</v>
      </c>
      <c r="J27" s="7" t="s">
        <v>753</v>
      </c>
      <c r="K27" s="5"/>
      <c r="L27" s="5">
        <v>3</v>
      </c>
      <c r="M27" s="17"/>
      <c r="N27" s="18"/>
      <c r="O27" s="5"/>
      <c r="P27" s="5"/>
      <c r="Q27" s="7"/>
      <c r="R27" s="5"/>
      <c r="S27" s="18"/>
      <c r="T27" s="5"/>
      <c r="U27" s="5"/>
      <c r="V27" s="7"/>
      <c r="W27" s="5"/>
      <c r="X27" s="18" t="e">
        <v>#N/A</v>
      </c>
      <c r="Y27" s="5" t="e">
        <v>#N/A</v>
      </c>
      <c r="Z27" s="5" t="e">
        <v>#N/A</v>
      </c>
      <c r="AA27" s="7" t="e">
        <v>#N/A</v>
      </c>
      <c r="AB27" s="5" t="e">
        <v>#N/A</v>
      </c>
    </row>
    <row r="28" spans="1:28" ht="57" x14ac:dyDescent="0.2">
      <c r="A28" s="15">
        <v>21</v>
      </c>
      <c r="B28" s="15"/>
      <c r="C28" s="15"/>
      <c r="D28" s="15"/>
      <c r="E28" s="5">
        <v>277585</v>
      </c>
      <c r="F28" s="5" t="s">
        <v>50</v>
      </c>
      <c r="G28" s="5" t="s">
        <v>142</v>
      </c>
      <c r="H28" s="5" t="s">
        <v>749</v>
      </c>
      <c r="I28" s="6">
        <v>45159</v>
      </c>
      <c r="J28" s="7" t="s">
        <v>754</v>
      </c>
      <c r="K28" s="5"/>
      <c r="L28" s="5">
        <v>3</v>
      </c>
      <c r="M28" s="17"/>
      <c r="N28" s="18"/>
      <c r="O28" s="5"/>
      <c r="P28" s="5"/>
      <c r="Q28" s="7"/>
      <c r="R28" s="5"/>
      <c r="S28" s="18"/>
      <c r="T28" s="5"/>
      <c r="U28" s="5"/>
      <c r="V28" s="7"/>
      <c r="W28" s="5"/>
      <c r="X28" s="18" t="e">
        <v>#N/A</v>
      </c>
      <c r="Y28" s="5" t="e">
        <v>#N/A</v>
      </c>
      <c r="Z28" s="5" t="e">
        <v>#N/A</v>
      </c>
      <c r="AA28" s="7" t="e">
        <v>#N/A</v>
      </c>
      <c r="AB28" s="5" t="e">
        <v>#N/A</v>
      </c>
    </row>
    <row r="29" spans="1:28" ht="75" customHeight="1" x14ac:dyDescent="0.2">
      <c r="A29" s="15">
        <v>22</v>
      </c>
      <c r="B29" s="15"/>
      <c r="C29" s="15"/>
      <c r="D29" s="15"/>
      <c r="E29" s="5">
        <v>277586</v>
      </c>
      <c r="F29" s="5" t="s">
        <v>50</v>
      </c>
      <c r="G29" s="5" t="s">
        <v>142</v>
      </c>
      <c r="H29" s="5" t="s">
        <v>749</v>
      </c>
      <c r="I29" s="6">
        <v>45159</v>
      </c>
      <c r="J29" s="7" t="s">
        <v>755</v>
      </c>
      <c r="K29" s="5"/>
      <c r="L29" s="5">
        <v>3</v>
      </c>
      <c r="M29" s="17"/>
      <c r="N29" s="18"/>
      <c r="O29" s="5"/>
      <c r="P29" s="5"/>
      <c r="Q29" s="7"/>
      <c r="R29" s="5"/>
      <c r="S29" s="18"/>
      <c r="T29" s="5"/>
      <c r="U29" s="5"/>
      <c r="V29" s="7"/>
      <c r="W29" s="5"/>
      <c r="X29" s="18" t="e">
        <v>#N/A</v>
      </c>
      <c r="Y29" s="5" t="e">
        <v>#N/A</v>
      </c>
      <c r="Z29" s="5" t="e">
        <v>#N/A</v>
      </c>
      <c r="AA29" s="7" t="e">
        <v>#N/A</v>
      </c>
      <c r="AB29" s="5" t="e">
        <v>#N/A</v>
      </c>
    </row>
    <row r="30" spans="1:28" ht="57" x14ac:dyDescent="0.2">
      <c r="A30" s="15">
        <v>23</v>
      </c>
      <c r="B30" s="15"/>
      <c r="C30" s="15"/>
      <c r="D30" s="15"/>
      <c r="E30" s="5">
        <v>277587</v>
      </c>
      <c r="F30" s="5" t="s">
        <v>50</v>
      </c>
      <c r="G30" s="5" t="s">
        <v>142</v>
      </c>
      <c r="H30" s="5" t="s">
        <v>749</v>
      </c>
      <c r="I30" s="6">
        <v>45159</v>
      </c>
      <c r="J30" s="7" t="s">
        <v>756</v>
      </c>
      <c r="K30" s="5"/>
      <c r="L30" s="5">
        <v>3</v>
      </c>
      <c r="M30" s="17"/>
      <c r="N30" s="18"/>
      <c r="O30" s="5"/>
      <c r="P30" s="5"/>
      <c r="Q30" s="7"/>
      <c r="R30" s="5"/>
      <c r="S30" s="18"/>
      <c r="T30" s="5"/>
      <c r="U30" s="5"/>
      <c r="V30" s="7"/>
      <c r="W30" s="5"/>
      <c r="X30" s="18" t="e">
        <v>#N/A</v>
      </c>
      <c r="Y30" s="5" t="e">
        <v>#N/A</v>
      </c>
      <c r="Z30" s="5" t="e">
        <v>#N/A</v>
      </c>
      <c r="AA30" s="7" t="e">
        <v>#N/A</v>
      </c>
      <c r="AB30" s="5" t="e">
        <v>#N/A</v>
      </c>
    </row>
    <row r="31" spans="1:28" ht="75" customHeight="1" x14ac:dyDescent="0.2">
      <c r="A31" s="15">
        <v>24</v>
      </c>
      <c r="B31" s="15"/>
      <c r="C31" s="15"/>
      <c r="D31" s="15"/>
      <c r="E31" s="5">
        <v>277588</v>
      </c>
      <c r="F31" s="5" t="s">
        <v>50</v>
      </c>
      <c r="G31" s="5" t="s">
        <v>142</v>
      </c>
      <c r="H31" s="5" t="s">
        <v>749</v>
      </c>
      <c r="I31" s="6">
        <v>45159</v>
      </c>
      <c r="J31" s="7" t="s">
        <v>793</v>
      </c>
      <c r="K31" s="5"/>
      <c r="L31" s="5">
        <v>3</v>
      </c>
      <c r="M31" s="17"/>
      <c r="N31" s="18"/>
      <c r="O31" s="5"/>
      <c r="P31" s="5"/>
      <c r="Q31" s="7"/>
      <c r="R31" s="5"/>
      <c r="S31" s="18"/>
      <c r="T31" s="5"/>
      <c r="U31" s="5"/>
      <c r="V31" s="7"/>
      <c r="W31" s="5"/>
      <c r="X31" s="18" t="e">
        <v>#N/A</v>
      </c>
      <c r="Y31" s="5" t="e">
        <v>#N/A</v>
      </c>
      <c r="Z31" s="5" t="e">
        <v>#N/A</v>
      </c>
      <c r="AA31" s="7" t="e">
        <v>#N/A</v>
      </c>
      <c r="AB31" s="5" t="e">
        <v>#N/A</v>
      </c>
    </row>
    <row r="32" spans="1:28" ht="45.6" x14ac:dyDescent="0.2">
      <c r="A32" s="15">
        <v>25</v>
      </c>
      <c r="B32" s="15"/>
      <c r="C32" s="15"/>
      <c r="D32" s="15"/>
      <c r="E32" s="5">
        <v>277589</v>
      </c>
      <c r="F32" s="5" t="s">
        <v>50</v>
      </c>
      <c r="G32" s="5" t="s">
        <v>142</v>
      </c>
      <c r="H32" s="5" t="s">
        <v>749</v>
      </c>
      <c r="I32" s="6">
        <v>45159</v>
      </c>
      <c r="J32" s="7" t="s">
        <v>757</v>
      </c>
      <c r="K32" s="5"/>
      <c r="L32" s="5">
        <v>3</v>
      </c>
      <c r="M32" s="17"/>
      <c r="N32" s="18"/>
      <c r="O32" s="5"/>
      <c r="P32" s="5"/>
      <c r="Q32" s="7"/>
      <c r="R32" s="5"/>
      <c r="S32" s="18"/>
      <c r="T32" s="5"/>
      <c r="U32" s="5"/>
      <c r="V32" s="7"/>
      <c r="W32" s="5"/>
      <c r="X32" s="18" t="e">
        <v>#N/A</v>
      </c>
      <c r="Y32" s="5" t="e">
        <v>#N/A</v>
      </c>
      <c r="Z32" s="5" t="e">
        <v>#N/A</v>
      </c>
      <c r="AA32" s="7" t="e">
        <v>#N/A</v>
      </c>
      <c r="AB32" s="5" t="e">
        <v>#N/A</v>
      </c>
    </row>
    <row r="33" spans="1:28" ht="22.8" x14ac:dyDescent="0.2">
      <c r="A33" s="15">
        <v>26</v>
      </c>
      <c r="B33" s="15"/>
      <c r="C33" s="15"/>
      <c r="D33" s="15"/>
      <c r="E33" s="5">
        <v>277590</v>
      </c>
      <c r="F33" s="5" t="s">
        <v>50</v>
      </c>
      <c r="G33" s="5" t="s">
        <v>142</v>
      </c>
      <c r="H33" s="5" t="s">
        <v>749</v>
      </c>
      <c r="I33" s="6">
        <v>45159</v>
      </c>
      <c r="J33" s="7" t="s">
        <v>758</v>
      </c>
      <c r="K33" s="5"/>
      <c r="L33" s="5">
        <v>3</v>
      </c>
      <c r="M33" s="17"/>
      <c r="N33" s="18"/>
      <c r="O33" s="5"/>
      <c r="P33" s="5"/>
      <c r="Q33" s="7"/>
      <c r="R33" s="5"/>
      <c r="S33" s="18"/>
      <c r="T33" s="5"/>
      <c r="U33" s="5"/>
      <c r="V33" s="7"/>
      <c r="W33" s="5"/>
      <c r="X33" s="18" t="e">
        <v>#N/A</v>
      </c>
      <c r="Y33" s="5" t="e">
        <v>#N/A</v>
      </c>
      <c r="Z33" s="5" t="e">
        <v>#N/A</v>
      </c>
      <c r="AA33" s="7" t="e">
        <v>#N/A</v>
      </c>
      <c r="AB33" s="5" t="e">
        <v>#N/A</v>
      </c>
    </row>
    <row r="34" spans="1:28" ht="68.400000000000006" x14ac:dyDescent="0.2">
      <c r="A34" s="15">
        <v>27</v>
      </c>
      <c r="B34" s="15"/>
      <c r="C34" s="15"/>
      <c r="D34" s="15"/>
      <c r="E34" s="5">
        <v>277591</v>
      </c>
      <c r="F34" s="5" t="s">
        <v>50</v>
      </c>
      <c r="G34" s="5" t="s">
        <v>154</v>
      </c>
      <c r="H34" s="5" t="s">
        <v>749</v>
      </c>
      <c r="I34" s="6">
        <v>45159</v>
      </c>
      <c r="J34" s="7" t="s">
        <v>759</v>
      </c>
      <c r="K34" s="5"/>
      <c r="L34" s="5">
        <v>3</v>
      </c>
      <c r="M34" s="17"/>
      <c r="N34" s="18"/>
      <c r="O34" s="5"/>
      <c r="P34" s="5"/>
      <c r="Q34" s="7"/>
      <c r="R34" s="5"/>
      <c r="S34" s="18"/>
      <c r="T34" s="5"/>
      <c r="U34" s="5"/>
      <c r="V34" s="7"/>
      <c r="W34" s="5"/>
      <c r="X34" s="18" t="e">
        <v>#N/A</v>
      </c>
      <c r="Y34" s="5" t="e">
        <v>#N/A</v>
      </c>
      <c r="Z34" s="5" t="e">
        <v>#N/A</v>
      </c>
      <c r="AA34" s="7" t="e">
        <v>#N/A</v>
      </c>
      <c r="AB34" s="5" t="e">
        <v>#N/A</v>
      </c>
    </row>
    <row r="35" spans="1:28" ht="34.200000000000003" x14ac:dyDescent="0.2">
      <c r="A35" s="15">
        <v>28</v>
      </c>
      <c r="B35" s="15"/>
      <c r="C35" s="15"/>
      <c r="D35" s="15"/>
      <c r="E35" s="5">
        <v>277592</v>
      </c>
      <c r="F35" s="5" t="s">
        <v>50</v>
      </c>
      <c r="G35" s="5" t="s">
        <v>154</v>
      </c>
      <c r="H35" s="5" t="s">
        <v>749</v>
      </c>
      <c r="I35" s="6">
        <v>45159</v>
      </c>
      <c r="J35" s="7" t="s">
        <v>760</v>
      </c>
      <c r="K35" s="5"/>
      <c r="L35" s="5">
        <v>3</v>
      </c>
      <c r="M35" s="17"/>
      <c r="N35" s="18"/>
      <c r="O35" s="5"/>
      <c r="P35" s="5"/>
      <c r="Q35" s="7"/>
      <c r="R35" s="5"/>
      <c r="S35" s="18"/>
      <c r="T35" s="5"/>
      <c r="U35" s="5"/>
      <c r="V35" s="7"/>
      <c r="W35" s="5"/>
      <c r="X35" s="18" t="e">
        <v>#N/A</v>
      </c>
      <c r="Y35" s="5" t="e">
        <v>#N/A</v>
      </c>
      <c r="Z35" s="5" t="e">
        <v>#N/A</v>
      </c>
      <c r="AA35" s="7" t="e">
        <v>#N/A</v>
      </c>
      <c r="AB35" s="5" t="e">
        <v>#N/A</v>
      </c>
    </row>
    <row r="36" spans="1:28" ht="34.200000000000003" x14ac:dyDescent="0.2">
      <c r="A36" s="15">
        <v>29</v>
      </c>
      <c r="B36" s="15"/>
      <c r="C36" s="15"/>
      <c r="D36" s="15"/>
      <c r="E36" s="5">
        <v>277593</v>
      </c>
      <c r="F36" s="5" t="s">
        <v>50</v>
      </c>
      <c r="G36" s="5" t="s">
        <v>154</v>
      </c>
      <c r="H36" s="5" t="s">
        <v>749</v>
      </c>
      <c r="I36" s="6">
        <v>45159</v>
      </c>
      <c r="J36" s="7" t="s">
        <v>761</v>
      </c>
      <c r="K36" s="5"/>
      <c r="L36" s="5">
        <v>3</v>
      </c>
      <c r="M36" s="17"/>
      <c r="N36" s="18"/>
      <c r="O36" s="5"/>
      <c r="P36" s="5"/>
      <c r="Q36" s="7"/>
      <c r="R36" s="5"/>
      <c r="S36" s="18"/>
      <c r="T36" s="5"/>
      <c r="U36" s="5"/>
      <c r="V36" s="7"/>
      <c r="W36" s="5"/>
      <c r="X36" s="18" t="e">
        <v>#N/A</v>
      </c>
      <c r="Y36" s="5" t="e">
        <v>#N/A</v>
      </c>
      <c r="Z36" s="5" t="e">
        <v>#N/A</v>
      </c>
      <c r="AA36" s="7" t="e">
        <v>#N/A</v>
      </c>
      <c r="AB36" s="5" t="e">
        <v>#N/A</v>
      </c>
    </row>
    <row r="37" spans="1:28" ht="75" customHeight="1" x14ac:dyDescent="0.2">
      <c r="A37" s="15">
        <v>30</v>
      </c>
      <c r="B37" s="15"/>
      <c r="C37" s="15"/>
      <c r="D37" s="15"/>
      <c r="E37" s="5">
        <v>277594</v>
      </c>
      <c r="F37" s="5" t="s">
        <v>50</v>
      </c>
      <c r="G37" s="5" t="s">
        <v>154</v>
      </c>
      <c r="H37" s="5" t="s">
        <v>749</v>
      </c>
      <c r="I37" s="6">
        <v>45159</v>
      </c>
      <c r="J37" s="7" t="s">
        <v>762</v>
      </c>
      <c r="K37" s="5"/>
      <c r="L37" s="5">
        <v>3</v>
      </c>
      <c r="M37" s="17"/>
      <c r="N37" s="18"/>
      <c r="O37" s="5"/>
      <c r="P37" s="5"/>
      <c r="Q37" s="7"/>
      <c r="R37" s="5"/>
      <c r="S37" s="18"/>
      <c r="T37" s="5"/>
      <c r="U37" s="5"/>
      <c r="V37" s="7"/>
      <c r="W37" s="5"/>
      <c r="X37" s="18" t="e">
        <v>#N/A</v>
      </c>
      <c r="Y37" s="5" t="e">
        <v>#N/A</v>
      </c>
      <c r="Z37" s="5" t="e">
        <v>#N/A</v>
      </c>
      <c r="AA37" s="7" t="e">
        <v>#N/A</v>
      </c>
      <c r="AB37" s="5" t="e">
        <v>#N/A</v>
      </c>
    </row>
    <row r="38" spans="1:28" x14ac:dyDescent="0.2">
      <c r="A38" s="15">
        <v>31</v>
      </c>
      <c r="B38" s="15"/>
      <c r="C38" s="15"/>
      <c r="D38" s="15"/>
      <c r="E38" s="5">
        <v>277595</v>
      </c>
      <c r="F38" s="5" t="s">
        <v>50</v>
      </c>
      <c r="G38" s="5" t="s">
        <v>154</v>
      </c>
      <c r="H38" s="5" t="s">
        <v>749</v>
      </c>
      <c r="I38" s="6">
        <v>45159</v>
      </c>
      <c r="J38" s="7" t="s">
        <v>763</v>
      </c>
      <c r="K38" s="5"/>
      <c r="L38" s="5">
        <v>3</v>
      </c>
      <c r="M38" s="17"/>
      <c r="N38" s="18"/>
      <c r="O38" s="5"/>
      <c r="P38" s="5"/>
      <c r="Q38" s="7"/>
      <c r="R38" s="5"/>
      <c r="S38" s="18"/>
      <c r="T38" s="5"/>
      <c r="U38" s="5"/>
      <c r="V38" s="7"/>
      <c r="W38" s="5"/>
      <c r="X38" s="18" t="e">
        <v>#N/A</v>
      </c>
      <c r="Y38" s="5" t="e">
        <v>#N/A</v>
      </c>
      <c r="Z38" s="5" t="e">
        <v>#N/A</v>
      </c>
      <c r="AA38" s="7" t="e">
        <v>#N/A</v>
      </c>
      <c r="AB38" s="5" t="e">
        <v>#N/A</v>
      </c>
    </row>
    <row r="39" spans="1:28" ht="34.200000000000003" x14ac:dyDescent="0.2">
      <c r="A39" s="15">
        <v>32</v>
      </c>
      <c r="B39" s="15"/>
      <c r="C39" s="15"/>
      <c r="D39" s="15"/>
      <c r="E39" s="5">
        <v>277596</v>
      </c>
      <c r="F39" s="5" t="s">
        <v>50</v>
      </c>
      <c r="G39" s="5" t="s">
        <v>154</v>
      </c>
      <c r="H39" s="5" t="s">
        <v>749</v>
      </c>
      <c r="I39" s="6">
        <v>45160</v>
      </c>
      <c r="J39" s="7" t="s">
        <v>764</v>
      </c>
      <c r="K39" s="5"/>
      <c r="L39" s="5">
        <v>2</v>
      </c>
      <c r="M39" s="17"/>
      <c r="N39" s="18"/>
      <c r="O39" s="5"/>
      <c r="P39" s="5"/>
      <c r="Q39" s="7"/>
      <c r="R39" s="5"/>
      <c r="S39" s="18"/>
      <c r="T39" s="5"/>
      <c r="U39" s="5"/>
      <c r="V39" s="7"/>
      <c r="W39" s="5"/>
      <c r="X39" s="18" t="e">
        <v>#N/A</v>
      </c>
      <c r="Y39" s="5" t="e">
        <v>#N/A</v>
      </c>
      <c r="Z39" s="5" t="e">
        <v>#N/A</v>
      </c>
      <c r="AA39" s="7" t="e">
        <v>#N/A</v>
      </c>
      <c r="AB39" s="5" t="e">
        <v>#N/A</v>
      </c>
    </row>
    <row r="40" spans="1:28" ht="45.6" x14ac:dyDescent="0.2">
      <c r="A40" s="15">
        <v>33</v>
      </c>
      <c r="B40" s="15"/>
      <c r="C40" s="15"/>
      <c r="D40" s="15"/>
      <c r="E40" s="5">
        <v>277597</v>
      </c>
      <c r="F40" s="5" t="s">
        <v>50</v>
      </c>
      <c r="G40" s="5" t="s">
        <v>154</v>
      </c>
      <c r="H40" s="5" t="s">
        <v>749</v>
      </c>
      <c r="I40" s="6">
        <v>45160</v>
      </c>
      <c r="J40" s="7" t="s">
        <v>765</v>
      </c>
      <c r="K40" s="5"/>
      <c r="L40" s="5">
        <v>2</v>
      </c>
      <c r="M40" s="17"/>
      <c r="N40" s="18"/>
      <c r="O40" s="5"/>
      <c r="P40" s="5"/>
      <c r="Q40" s="7"/>
      <c r="R40" s="5"/>
      <c r="S40" s="18"/>
      <c r="T40" s="5"/>
      <c r="U40" s="5"/>
      <c r="V40" s="7"/>
      <c r="W40" s="5"/>
      <c r="X40" s="18" t="e">
        <v>#N/A</v>
      </c>
      <c r="Y40" s="5" t="e">
        <v>#N/A</v>
      </c>
      <c r="Z40" s="5" t="e">
        <v>#N/A</v>
      </c>
      <c r="AA40" s="7" t="e">
        <v>#N/A</v>
      </c>
      <c r="AB40" s="5" t="e">
        <v>#N/A</v>
      </c>
    </row>
    <row r="41" spans="1:28" ht="57" x14ac:dyDescent="0.2">
      <c r="A41" s="15">
        <v>34</v>
      </c>
      <c r="B41" s="15"/>
      <c r="C41" s="15"/>
      <c r="D41" s="15"/>
      <c r="E41" s="5">
        <v>277598</v>
      </c>
      <c r="F41" s="5" t="s">
        <v>50</v>
      </c>
      <c r="G41" s="5" t="s">
        <v>142</v>
      </c>
      <c r="H41" s="5" t="s">
        <v>749</v>
      </c>
      <c r="I41" s="6">
        <v>45160</v>
      </c>
      <c r="J41" s="7" t="s">
        <v>766</v>
      </c>
      <c r="K41" s="5"/>
      <c r="L41" s="5">
        <v>2</v>
      </c>
      <c r="M41" s="17"/>
      <c r="N41" s="18"/>
      <c r="O41" s="5"/>
      <c r="P41" s="5"/>
      <c r="Q41" s="7"/>
      <c r="R41" s="5"/>
      <c r="S41" s="18"/>
      <c r="T41" s="5"/>
      <c r="U41" s="5"/>
      <c r="V41" s="7"/>
      <c r="W41" s="5"/>
      <c r="X41" s="18" t="e">
        <v>#N/A</v>
      </c>
      <c r="Y41" s="5" t="e">
        <v>#N/A</v>
      </c>
      <c r="Z41" s="5" t="e">
        <v>#N/A</v>
      </c>
      <c r="AA41" s="7" t="e">
        <v>#N/A</v>
      </c>
      <c r="AB41" s="5" t="e">
        <v>#N/A</v>
      </c>
    </row>
    <row r="42" spans="1:28" x14ac:dyDescent="0.2">
      <c r="A42" s="15">
        <v>35</v>
      </c>
      <c r="B42" s="15"/>
      <c r="C42" s="15"/>
      <c r="D42" s="15"/>
      <c r="E42" s="5">
        <v>277599</v>
      </c>
      <c r="F42" s="5" t="s">
        <v>50</v>
      </c>
      <c r="G42" s="5" t="s">
        <v>142</v>
      </c>
      <c r="H42" s="5" t="s">
        <v>749</v>
      </c>
      <c r="I42" s="6">
        <v>45160</v>
      </c>
      <c r="J42" s="7" t="s">
        <v>767</v>
      </c>
      <c r="K42" s="5"/>
      <c r="L42" s="5">
        <v>2</v>
      </c>
      <c r="M42" s="17"/>
      <c r="N42" s="18"/>
      <c r="O42" s="5"/>
      <c r="P42" s="5"/>
      <c r="Q42" s="7"/>
      <c r="R42" s="5"/>
      <c r="S42" s="18"/>
      <c r="T42" s="5"/>
      <c r="U42" s="5"/>
      <c r="V42" s="7"/>
      <c r="W42" s="5"/>
      <c r="X42" s="18" t="e">
        <v>#N/A</v>
      </c>
      <c r="Y42" s="5" t="e">
        <v>#N/A</v>
      </c>
      <c r="Z42" s="5" t="e">
        <v>#N/A</v>
      </c>
      <c r="AA42" s="7" t="e">
        <v>#N/A</v>
      </c>
      <c r="AB42" s="5" t="e">
        <v>#N/A</v>
      </c>
    </row>
    <row r="43" spans="1:28" ht="45.6" x14ac:dyDescent="0.2">
      <c r="A43" s="15">
        <v>36</v>
      </c>
      <c r="B43" s="15"/>
      <c r="C43" s="15"/>
      <c r="D43" s="15"/>
      <c r="E43" s="5">
        <v>277600</v>
      </c>
      <c r="F43" s="5" t="s">
        <v>50</v>
      </c>
      <c r="G43" s="5" t="s">
        <v>142</v>
      </c>
      <c r="H43" s="5" t="s">
        <v>749</v>
      </c>
      <c r="I43" s="6">
        <v>45160</v>
      </c>
      <c r="J43" s="7" t="s">
        <v>768</v>
      </c>
      <c r="K43" s="5"/>
      <c r="L43" s="5">
        <v>2</v>
      </c>
      <c r="M43" s="17"/>
      <c r="N43" s="18"/>
      <c r="O43" s="5"/>
      <c r="P43" s="5"/>
      <c r="Q43" s="7"/>
      <c r="R43" s="5"/>
      <c r="S43" s="18"/>
      <c r="T43" s="5"/>
      <c r="U43" s="5"/>
      <c r="V43" s="7"/>
      <c r="W43" s="5"/>
      <c r="X43" s="18" t="e">
        <v>#N/A</v>
      </c>
      <c r="Y43" s="5" t="e">
        <v>#N/A</v>
      </c>
      <c r="Z43" s="5" t="e">
        <v>#N/A</v>
      </c>
      <c r="AA43" s="7" t="e">
        <v>#N/A</v>
      </c>
      <c r="AB43" s="5" t="e">
        <v>#N/A</v>
      </c>
    </row>
    <row r="44" spans="1:28" ht="45.6" x14ac:dyDescent="0.2">
      <c r="A44" s="15">
        <v>37</v>
      </c>
      <c r="B44" s="15"/>
      <c r="C44" s="15"/>
      <c r="D44" s="15"/>
      <c r="E44" s="5">
        <v>277601</v>
      </c>
      <c r="F44" s="5" t="s">
        <v>50</v>
      </c>
      <c r="G44" s="5" t="s">
        <v>142</v>
      </c>
      <c r="H44" s="5" t="s">
        <v>749</v>
      </c>
      <c r="I44" s="6">
        <v>45160</v>
      </c>
      <c r="J44" s="7" t="s">
        <v>769</v>
      </c>
      <c r="K44" s="5"/>
      <c r="L44" s="5">
        <v>2</v>
      </c>
      <c r="M44" s="17"/>
      <c r="N44" s="18"/>
      <c r="O44" s="5"/>
      <c r="P44" s="5"/>
      <c r="Q44" s="7"/>
      <c r="R44" s="5"/>
      <c r="S44" s="18"/>
      <c r="T44" s="5"/>
      <c r="U44" s="5"/>
      <c r="V44" s="7"/>
      <c r="W44" s="5"/>
      <c r="X44" s="18" t="e">
        <v>#N/A</v>
      </c>
      <c r="Y44" s="5" t="e">
        <v>#N/A</v>
      </c>
      <c r="Z44" s="5" t="e">
        <v>#N/A</v>
      </c>
      <c r="AA44" s="7" t="e">
        <v>#N/A</v>
      </c>
      <c r="AB44" s="5" t="e">
        <v>#N/A</v>
      </c>
    </row>
    <row r="45" spans="1:28" ht="22.8" x14ac:dyDescent="0.2">
      <c r="A45" s="15">
        <v>38</v>
      </c>
      <c r="B45" s="15"/>
      <c r="C45" s="15"/>
      <c r="D45" s="15"/>
      <c r="E45" s="5">
        <v>277602</v>
      </c>
      <c r="F45" s="5" t="s">
        <v>50</v>
      </c>
      <c r="G45" s="5" t="s">
        <v>158</v>
      </c>
      <c r="H45" s="5" t="s">
        <v>770</v>
      </c>
      <c r="I45" s="6">
        <v>45160</v>
      </c>
      <c r="J45" s="7" t="s">
        <v>794</v>
      </c>
      <c r="K45" s="5"/>
      <c r="L45" s="5">
        <v>2</v>
      </c>
      <c r="M45" s="17"/>
      <c r="N45" s="18"/>
      <c r="O45" s="5"/>
      <c r="P45" s="5"/>
      <c r="Q45" s="7"/>
      <c r="R45" s="5"/>
      <c r="S45" s="18"/>
      <c r="T45" s="5"/>
      <c r="U45" s="5"/>
      <c r="V45" s="7"/>
      <c r="W45" s="5"/>
      <c r="X45" s="18" t="e">
        <v>#N/A</v>
      </c>
      <c r="Y45" s="5" t="e">
        <v>#N/A</v>
      </c>
      <c r="Z45" s="5" t="e">
        <v>#N/A</v>
      </c>
      <c r="AA45" s="7" t="e">
        <v>#N/A</v>
      </c>
      <c r="AB45" s="5" t="e">
        <v>#N/A</v>
      </c>
    </row>
    <row r="46" spans="1:28" ht="22.8" x14ac:dyDescent="0.2">
      <c r="A46" s="15">
        <v>39</v>
      </c>
      <c r="B46" s="15"/>
      <c r="C46" s="15"/>
      <c r="D46" s="15"/>
      <c r="E46" s="5">
        <v>277603</v>
      </c>
      <c r="F46" s="5" t="s">
        <v>50</v>
      </c>
      <c r="G46" s="5" t="s">
        <v>158</v>
      </c>
      <c r="H46" s="5" t="s">
        <v>770</v>
      </c>
      <c r="I46" s="6">
        <v>45160</v>
      </c>
      <c r="J46" s="7" t="s">
        <v>795</v>
      </c>
      <c r="K46" s="5"/>
      <c r="L46" s="5">
        <v>2</v>
      </c>
      <c r="M46" s="17"/>
      <c r="N46" s="18"/>
      <c r="O46" s="5"/>
      <c r="P46" s="5"/>
      <c r="Q46" s="7"/>
      <c r="R46" s="5"/>
      <c r="S46" s="18"/>
      <c r="T46" s="5"/>
      <c r="U46" s="5"/>
      <c r="V46" s="7"/>
      <c r="W46" s="5"/>
      <c r="X46" s="18" t="e">
        <v>#N/A</v>
      </c>
      <c r="Y46" s="5" t="e">
        <v>#N/A</v>
      </c>
      <c r="Z46" s="5" t="e">
        <v>#N/A</v>
      </c>
      <c r="AA46" s="7" t="e">
        <v>#N/A</v>
      </c>
      <c r="AB46" s="5" t="e">
        <v>#N/A</v>
      </c>
    </row>
    <row r="47" spans="1:28" ht="22.8" x14ac:dyDescent="0.2">
      <c r="A47" s="15">
        <v>40</v>
      </c>
      <c r="B47" s="15"/>
      <c r="C47" s="15"/>
      <c r="D47" s="15"/>
      <c r="E47" s="5">
        <v>277604</v>
      </c>
      <c r="F47" s="5" t="s">
        <v>50</v>
      </c>
      <c r="G47" s="5" t="s">
        <v>158</v>
      </c>
      <c r="H47" s="5" t="s">
        <v>770</v>
      </c>
      <c r="I47" s="6">
        <v>45160</v>
      </c>
      <c r="J47" s="7" t="s">
        <v>796</v>
      </c>
      <c r="K47" s="5"/>
      <c r="L47" s="5">
        <v>2</v>
      </c>
      <c r="M47" s="17"/>
      <c r="N47" s="18"/>
      <c r="O47" s="5"/>
      <c r="P47" s="5"/>
      <c r="Q47" s="7"/>
      <c r="R47" s="5"/>
      <c r="S47" s="18"/>
      <c r="T47" s="5"/>
      <c r="U47" s="5"/>
      <c r="V47" s="7"/>
      <c r="W47" s="5"/>
      <c r="X47" s="18" t="e">
        <v>#N/A</v>
      </c>
      <c r="Y47" s="5" t="e">
        <v>#N/A</v>
      </c>
      <c r="Z47" s="5" t="e">
        <v>#N/A</v>
      </c>
      <c r="AA47" s="7" t="e">
        <v>#N/A</v>
      </c>
      <c r="AB47" s="5" t="e">
        <v>#N/A</v>
      </c>
    </row>
    <row r="48" spans="1:28" ht="22.8" x14ac:dyDescent="0.2">
      <c r="A48" s="15">
        <v>41</v>
      </c>
      <c r="B48" s="15"/>
      <c r="C48" s="15"/>
      <c r="D48" s="15"/>
      <c r="E48" s="5">
        <v>277605</v>
      </c>
      <c r="F48" s="5" t="s">
        <v>50</v>
      </c>
      <c r="G48" s="5" t="s">
        <v>158</v>
      </c>
      <c r="H48" s="5" t="s">
        <v>770</v>
      </c>
      <c r="I48" s="6">
        <v>45160</v>
      </c>
      <c r="J48" s="7" t="s">
        <v>797</v>
      </c>
      <c r="K48" s="5"/>
      <c r="L48" s="5">
        <v>2</v>
      </c>
      <c r="M48" s="17"/>
      <c r="N48" s="18"/>
      <c r="O48" s="5"/>
      <c r="P48" s="5"/>
      <c r="Q48" s="7"/>
      <c r="R48" s="5"/>
      <c r="S48" s="18"/>
      <c r="T48" s="5"/>
      <c r="U48" s="5"/>
      <c r="V48" s="7"/>
      <c r="W48" s="5"/>
      <c r="X48" s="18" t="e">
        <v>#N/A</v>
      </c>
      <c r="Y48" s="5" t="e">
        <v>#N/A</v>
      </c>
      <c r="Z48" s="5" t="e">
        <v>#N/A</v>
      </c>
      <c r="AA48" s="7" t="e">
        <v>#N/A</v>
      </c>
      <c r="AB48" s="5" t="e">
        <v>#N/A</v>
      </c>
    </row>
    <row r="49" spans="1:28" ht="22.8" x14ac:dyDescent="0.2">
      <c r="A49" s="15">
        <v>42</v>
      </c>
      <c r="B49" s="15"/>
      <c r="C49" s="15"/>
      <c r="D49" s="15"/>
      <c r="E49" s="5">
        <v>277606</v>
      </c>
      <c r="F49" s="5" t="s">
        <v>50</v>
      </c>
      <c r="G49" s="5" t="s">
        <v>158</v>
      </c>
      <c r="H49" s="5" t="s">
        <v>770</v>
      </c>
      <c r="I49" s="6">
        <v>45160</v>
      </c>
      <c r="J49" s="7" t="s">
        <v>798</v>
      </c>
      <c r="K49" s="5"/>
      <c r="L49" s="5">
        <v>2</v>
      </c>
      <c r="M49" s="17"/>
      <c r="N49" s="18"/>
      <c r="O49" s="5"/>
      <c r="P49" s="5"/>
      <c r="Q49" s="7"/>
      <c r="R49" s="5"/>
      <c r="S49" s="18"/>
      <c r="T49" s="5"/>
      <c r="U49" s="5"/>
      <c r="V49" s="7"/>
      <c r="W49" s="5"/>
      <c r="X49" s="18" t="e">
        <v>#N/A</v>
      </c>
      <c r="Y49" s="5" t="e">
        <v>#N/A</v>
      </c>
      <c r="Z49" s="5" t="e">
        <v>#N/A</v>
      </c>
      <c r="AA49" s="7" t="e">
        <v>#N/A</v>
      </c>
      <c r="AB49" s="5" t="e">
        <v>#N/A</v>
      </c>
    </row>
    <row r="50" spans="1:28" x14ac:dyDescent="0.2">
      <c r="A50" s="15">
        <v>43</v>
      </c>
      <c r="B50" s="15"/>
      <c r="C50" s="15"/>
      <c r="D50" s="15"/>
      <c r="E50" s="5">
        <v>277607</v>
      </c>
      <c r="F50" s="5" t="s">
        <v>50</v>
      </c>
      <c r="G50" s="5" t="s">
        <v>158</v>
      </c>
      <c r="H50" s="5" t="s">
        <v>770</v>
      </c>
      <c r="I50" s="6">
        <v>45160</v>
      </c>
      <c r="J50" s="7" t="s">
        <v>771</v>
      </c>
      <c r="K50" s="5"/>
      <c r="L50" s="5">
        <v>2</v>
      </c>
      <c r="M50" s="17"/>
      <c r="N50" s="18"/>
      <c r="O50" s="5"/>
      <c r="P50" s="5"/>
      <c r="Q50" s="7"/>
      <c r="R50" s="5"/>
      <c r="S50" s="18"/>
      <c r="T50" s="5"/>
      <c r="U50" s="5"/>
      <c r="V50" s="7"/>
      <c r="W50" s="5"/>
      <c r="X50" s="18" t="e">
        <v>#N/A</v>
      </c>
      <c r="Y50" s="5" t="e">
        <v>#N/A</v>
      </c>
      <c r="Z50" s="5" t="e">
        <v>#N/A</v>
      </c>
      <c r="AA50" s="7" t="e">
        <v>#N/A</v>
      </c>
      <c r="AB50" s="5" t="e">
        <v>#N/A</v>
      </c>
    </row>
    <row r="51" spans="1:28" ht="57" x14ac:dyDescent="0.2">
      <c r="A51" s="15">
        <v>44</v>
      </c>
      <c r="B51" s="15"/>
      <c r="C51" s="15"/>
      <c r="D51" s="15"/>
      <c r="E51" s="5">
        <v>277608</v>
      </c>
      <c r="F51" s="5" t="s">
        <v>50</v>
      </c>
      <c r="G51" s="5" t="s">
        <v>154</v>
      </c>
      <c r="H51" s="5" t="s">
        <v>749</v>
      </c>
      <c r="I51" s="6">
        <v>45160</v>
      </c>
      <c r="J51" s="7" t="s">
        <v>772</v>
      </c>
      <c r="K51" s="5"/>
      <c r="L51" s="5">
        <v>2</v>
      </c>
      <c r="M51" s="17"/>
      <c r="N51" s="18"/>
      <c r="O51" s="5"/>
      <c r="P51" s="5"/>
      <c r="Q51" s="7"/>
      <c r="R51" s="5"/>
      <c r="S51" s="18"/>
      <c r="T51" s="5"/>
      <c r="U51" s="5"/>
      <c r="V51" s="7"/>
      <c r="W51" s="5"/>
      <c r="X51" s="18" t="e">
        <v>#N/A</v>
      </c>
      <c r="Y51" s="5" t="e">
        <v>#N/A</v>
      </c>
      <c r="Z51" s="5" t="e">
        <v>#N/A</v>
      </c>
      <c r="AA51" s="7" t="e">
        <v>#N/A</v>
      </c>
      <c r="AB51" s="5" t="e">
        <v>#N/A</v>
      </c>
    </row>
    <row r="52" spans="1:28" ht="22.8" x14ac:dyDescent="0.2">
      <c r="A52" s="15">
        <v>45</v>
      </c>
      <c r="B52" s="15"/>
      <c r="C52" s="15"/>
      <c r="D52" s="15"/>
      <c r="E52" s="5">
        <v>277609</v>
      </c>
      <c r="F52" s="5" t="s">
        <v>50</v>
      </c>
      <c r="G52" s="5" t="s">
        <v>154</v>
      </c>
      <c r="H52" s="5" t="s">
        <v>749</v>
      </c>
      <c r="I52" s="6">
        <v>45160</v>
      </c>
      <c r="J52" s="7" t="s">
        <v>773</v>
      </c>
      <c r="K52" s="5"/>
      <c r="L52" s="5">
        <v>2</v>
      </c>
      <c r="M52" s="17"/>
      <c r="N52" s="18"/>
      <c r="O52" s="5"/>
      <c r="P52" s="5"/>
      <c r="Q52" s="7"/>
      <c r="R52" s="5"/>
      <c r="S52" s="18"/>
      <c r="T52" s="5"/>
      <c r="U52" s="5"/>
      <c r="V52" s="7"/>
      <c r="W52" s="5"/>
      <c r="X52" s="18" t="e">
        <v>#N/A</v>
      </c>
      <c r="Y52" s="5" t="e">
        <v>#N/A</v>
      </c>
      <c r="Z52" s="5" t="e">
        <v>#N/A</v>
      </c>
      <c r="AA52" s="7" t="e">
        <v>#N/A</v>
      </c>
      <c r="AB52" s="5" t="e">
        <v>#N/A</v>
      </c>
    </row>
    <row r="53" spans="1:28" ht="22.8" x14ac:dyDescent="0.2">
      <c r="A53" s="15">
        <v>46</v>
      </c>
      <c r="B53" s="15"/>
      <c r="C53" s="15"/>
      <c r="D53" s="15"/>
      <c r="E53" s="5">
        <v>277610</v>
      </c>
      <c r="F53" s="5" t="s">
        <v>50</v>
      </c>
      <c r="G53" s="5" t="s">
        <v>154</v>
      </c>
      <c r="H53" s="5" t="s">
        <v>749</v>
      </c>
      <c r="I53" s="6">
        <v>45160</v>
      </c>
      <c r="J53" s="7" t="s">
        <v>774</v>
      </c>
      <c r="K53" s="5"/>
      <c r="L53" s="5">
        <v>2</v>
      </c>
      <c r="M53" s="17"/>
      <c r="N53" s="18"/>
      <c r="O53" s="5"/>
      <c r="P53" s="5"/>
      <c r="Q53" s="7"/>
      <c r="R53" s="5"/>
      <c r="S53" s="18"/>
      <c r="T53" s="5"/>
      <c r="U53" s="5"/>
      <c r="V53" s="7"/>
      <c r="W53" s="5"/>
      <c r="X53" s="18" t="e">
        <v>#N/A</v>
      </c>
      <c r="Y53" s="5" t="e">
        <v>#N/A</v>
      </c>
      <c r="Z53" s="5" t="e">
        <v>#N/A</v>
      </c>
      <c r="AA53" s="7" t="e">
        <v>#N/A</v>
      </c>
      <c r="AB53" s="5" t="e">
        <v>#N/A</v>
      </c>
    </row>
    <row r="54" spans="1:28" ht="34.200000000000003" x14ac:dyDescent="0.2">
      <c r="A54" s="15">
        <v>47</v>
      </c>
      <c r="B54" s="15"/>
      <c r="C54" s="15"/>
      <c r="D54" s="15"/>
      <c r="E54" s="5">
        <v>277611</v>
      </c>
      <c r="F54" s="5" t="s">
        <v>50</v>
      </c>
      <c r="G54" s="5" t="s">
        <v>154</v>
      </c>
      <c r="H54" s="5" t="s">
        <v>749</v>
      </c>
      <c r="I54" s="6">
        <v>45160</v>
      </c>
      <c r="J54" s="7" t="s">
        <v>799</v>
      </c>
      <c r="K54" s="5"/>
      <c r="L54" s="5">
        <v>2</v>
      </c>
      <c r="M54" s="17"/>
      <c r="N54" s="18"/>
      <c r="O54" s="5"/>
      <c r="P54" s="5"/>
      <c r="Q54" s="7"/>
      <c r="R54" s="5"/>
      <c r="S54" s="18"/>
      <c r="T54" s="5"/>
      <c r="U54" s="5"/>
      <c r="V54" s="7"/>
      <c r="W54" s="5"/>
      <c r="X54" s="18" t="e">
        <v>#N/A</v>
      </c>
      <c r="Y54" s="5" t="e">
        <v>#N/A</v>
      </c>
      <c r="Z54" s="5" t="e">
        <v>#N/A</v>
      </c>
      <c r="AA54" s="7" t="e">
        <v>#N/A</v>
      </c>
      <c r="AB54" s="5" t="e">
        <v>#N/A</v>
      </c>
    </row>
    <row r="55" spans="1:28" ht="34.200000000000003" x14ac:dyDescent="0.2">
      <c r="A55" s="15">
        <v>48</v>
      </c>
      <c r="B55" s="15"/>
      <c r="C55" s="15"/>
      <c r="D55" s="15"/>
      <c r="E55" s="5">
        <v>277612</v>
      </c>
      <c r="F55" s="5" t="s">
        <v>50</v>
      </c>
      <c r="G55" s="5" t="s">
        <v>154</v>
      </c>
      <c r="H55" s="5" t="s">
        <v>749</v>
      </c>
      <c r="I55" s="6">
        <v>45160</v>
      </c>
      <c r="J55" s="7" t="s">
        <v>775</v>
      </c>
      <c r="K55" s="5"/>
      <c r="L55" s="5">
        <v>2</v>
      </c>
      <c r="M55" s="17"/>
      <c r="N55" s="18"/>
      <c r="O55" s="5"/>
      <c r="P55" s="5"/>
      <c r="Q55" s="7"/>
      <c r="R55" s="5"/>
      <c r="S55" s="18"/>
      <c r="T55" s="5"/>
      <c r="U55" s="5"/>
      <c r="V55" s="7"/>
      <c r="W55" s="5"/>
      <c r="X55" s="18" t="e">
        <v>#N/A</v>
      </c>
      <c r="Y55" s="5" t="e">
        <v>#N/A</v>
      </c>
      <c r="Z55" s="5" t="e">
        <v>#N/A</v>
      </c>
      <c r="AA55" s="7" t="e">
        <v>#N/A</v>
      </c>
      <c r="AB55" s="5" t="e">
        <v>#N/A</v>
      </c>
    </row>
    <row r="56" spans="1:28" ht="34.200000000000003" x14ac:dyDescent="0.2">
      <c r="A56" s="15">
        <v>49</v>
      </c>
      <c r="B56" s="15"/>
      <c r="C56" s="15"/>
      <c r="D56" s="15"/>
      <c r="E56" s="5">
        <v>277613</v>
      </c>
      <c r="F56" s="5" t="s">
        <v>50</v>
      </c>
      <c r="G56" s="5" t="s">
        <v>154</v>
      </c>
      <c r="H56" s="5" t="s">
        <v>749</v>
      </c>
      <c r="I56" s="6">
        <v>45160</v>
      </c>
      <c r="J56" s="7" t="s">
        <v>776</v>
      </c>
      <c r="K56" s="5"/>
      <c r="L56" s="5">
        <v>2</v>
      </c>
      <c r="M56" s="17"/>
      <c r="N56" s="18"/>
      <c r="O56" s="5"/>
      <c r="P56" s="5"/>
      <c r="Q56" s="7"/>
      <c r="R56" s="5"/>
      <c r="S56" s="18"/>
      <c r="T56" s="5"/>
      <c r="U56" s="5"/>
      <c r="V56" s="7"/>
      <c r="W56" s="5"/>
      <c r="X56" s="18" t="e">
        <v>#N/A</v>
      </c>
      <c r="Y56" s="5" t="e">
        <v>#N/A</v>
      </c>
      <c r="Z56" s="5" t="e">
        <v>#N/A</v>
      </c>
      <c r="AA56" s="7" t="e">
        <v>#N/A</v>
      </c>
      <c r="AB56" s="5" t="e">
        <v>#N/A</v>
      </c>
    </row>
    <row r="57" spans="1:28" ht="75" customHeight="1" x14ac:dyDescent="0.2">
      <c r="A57" s="15">
        <v>50</v>
      </c>
      <c r="B57" s="15"/>
      <c r="C57" s="15"/>
      <c r="D57" s="15"/>
      <c r="E57" s="5">
        <v>277614</v>
      </c>
      <c r="F57" s="5" t="s">
        <v>50</v>
      </c>
      <c r="G57" s="5" t="s">
        <v>154</v>
      </c>
      <c r="H57" s="5" t="s">
        <v>749</v>
      </c>
      <c r="I57" s="6">
        <v>45160</v>
      </c>
      <c r="J57" s="7" t="s">
        <v>777</v>
      </c>
      <c r="K57" s="5"/>
      <c r="L57" s="5">
        <v>2</v>
      </c>
      <c r="M57" s="17"/>
      <c r="N57" s="18"/>
      <c r="O57" s="5"/>
      <c r="P57" s="5"/>
      <c r="Q57" s="7"/>
      <c r="R57" s="5"/>
      <c r="S57" s="18"/>
      <c r="T57" s="5"/>
      <c r="U57" s="5"/>
      <c r="V57" s="7"/>
      <c r="W57" s="5"/>
      <c r="X57" s="18" t="e">
        <v>#N/A</v>
      </c>
      <c r="Y57" s="5" t="e">
        <v>#N/A</v>
      </c>
      <c r="Z57" s="5" t="e">
        <v>#N/A</v>
      </c>
      <c r="AA57" s="7" t="e">
        <v>#N/A</v>
      </c>
      <c r="AB57" s="5" t="e">
        <v>#N/A</v>
      </c>
    </row>
    <row r="58" spans="1:28" ht="75" customHeight="1" x14ac:dyDescent="0.2">
      <c r="A58" s="15">
        <v>51</v>
      </c>
      <c r="B58" s="15"/>
      <c r="C58" s="15"/>
      <c r="D58" s="15"/>
      <c r="E58" s="5">
        <v>277615</v>
      </c>
      <c r="F58" s="5" t="s">
        <v>50</v>
      </c>
      <c r="G58" s="5" t="s">
        <v>154</v>
      </c>
      <c r="H58" s="5" t="s">
        <v>749</v>
      </c>
      <c r="I58" s="6">
        <v>45160</v>
      </c>
      <c r="J58" s="7" t="s">
        <v>778</v>
      </c>
      <c r="K58" s="5"/>
      <c r="L58" s="5">
        <v>2</v>
      </c>
      <c r="M58" s="17"/>
      <c r="N58" s="18"/>
      <c r="O58" s="5"/>
      <c r="P58" s="5"/>
      <c r="Q58" s="7"/>
      <c r="R58" s="5"/>
      <c r="S58" s="18"/>
      <c r="T58" s="5"/>
      <c r="U58" s="5"/>
      <c r="V58" s="7"/>
      <c r="W58" s="5"/>
      <c r="X58" s="18" t="e">
        <v>#N/A</v>
      </c>
      <c r="Y58" s="5" t="e">
        <v>#N/A</v>
      </c>
      <c r="Z58" s="5" t="e">
        <v>#N/A</v>
      </c>
      <c r="AA58" s="7" t="e">
        <v>#N/A</v>
      </c>
      <c r="AB58" s="5" t="e">
        <v>#N/A</v>
      </c>
    </row>
    <row r="59" spans="1:28" ht="45.6" x14ac:dyDescent="0.2">
      <c r="A59" s="15">
        <v>52</v>
      </c>
      <c r="B59" s="15"/>
      <c r="C59" s="15"/>
      <c r="D59" s="15"/>
      <c r="E59" s="5">
        <v>277616</v>
      </c>
      <c r="F59" s="5" t="s">
        <v>50</v>
      </c>
      <c r="G59" s="5" t="s">
        <v>154</v>
      </c>
      <c r="H59" s="5" t="s">
        <v>749</v>
      </c>
      <c r="I59" s="6">
        <v>45160</v>
      </c>
      <c r="J59" s="7" t="s">
        <v>779</v>
      </c>
      <c r="K59" s="5"/>
      <c r="L59" s="5">
        <v>2</v>
      </c>
      <c r="M59" s="17"/>
      <c r="N59" s="18"/>
      <c r="O59" s="5"/>
      <c r="P59" s="5"/>
      <c r="Q59" s="7"/>
      <c r="R59" s="5"/>
      <c r="S59" s="18"/>
      <c r="T59" s="5"/>
      <c r="U59" s="5"/>
      <c r="V59" s="7"/>
      <c r="W59" s="5"/>
      <c r="X59" s="18" t="e">
        <v>#N/A</v>
      </c>
      <c r="Y59" s="5" t="e">
        <v>#N/A</v>
      </c>
      <c r="Z59" s="5" t="e">
        <v>#N/A</v>
      </c>
      <c r="AA59" s="7" t="e">
        <v>#N/A</v>
      </c>
      <c r="AB59" s="5" t="e">
        <v>#N/A</v>
      </c>
    </row>
    <row r="60" spans="1:28" ht="57" x14ac:dyDescent="0.2">
      <c r="A60" s="15">
        <v>53</v>
      </c>
      <c r="B60" s="15"/>
      <c r="C60" s="15"/>
      <c r="D60" s="15"/>
      <c r="E60" s="5">
        <v>277617</v>
      </c>
      <c r="F60" s="5" t="s">
        <v>50</v>
      </c>
      <c r="G60" s="5" t="s">
        <v>154</v>
      </c>
      <c r="H60" s="5" t="s">
        <v>749</v>
      </c>
      <c r="I60" s="6">
        <v>45160</v>
      </c>
      <c r="J60" s="7" t="s">
        <v>780</v>
      </c>
      <c r="K60" s="5"/>
      <c r="L60" s="5">
        <v>2</v>
      </c>
      <c r="M60" s="17"/>
      <c r="N60" s="18"/>
      <c r="O60" s="5"/>
      <c r="P60" s="5"/>
      <c r="Q60" s="7"/>
      <c r="R60" s="5"/>
      <c r="S60" s="18"/>
      <c r="T60" s="5"/>
      <c r="U60" s="5"/>
      <c r="V60" s="7"/>
      <c r="W60" s="5"/>
      <c r="X60" s="18" t="e">
        <v>#N/A</v>
      </c>
      <c r="Y60" s="5" t="e">
        <v>#N/A</v>
      </c>
      <c r="Z60" s="5" t="e">
        <v>#N/A</v>
      </c>
      <c r="AA60" s="7" t="e">
        <v>#N/A</v>
      </c>
      <c r="AB60" s="5" t="e">
        <v>#N/A</v>
      </c>
    </row>
    <row r="61" spans="1:28" ht="34.200000000000003" x14ac:dyDescent="0.2">
      <c r="A61" s="15">
        <v>54</v>
      </c>
      <c r="B61" s="15"/>
      <c r="C61" s="15"/>
      <c r="D61" s="15"/>
      <c r="E61" s="5">
        <v>277618</v>
      </c>
      <c r="F61" s="5" t="s">
        <v>50</v>
      </c>
      <c r="G61" s="5" t="s">
        <v>154</v>
      </c>
      <c r="H61" s="5" t="s">
        <v>749</v>
      </c>
      <c r="I61" s="6">
        <v>45160</v>
      </c>
      <c r="J61" s="7" t="s">
        <v>781</v>
      </c>
      <c r="K61" s="5"/>
      <c r="L61" s="5">
        <v>2</v>
      </c>
      <c r="M61" s="17"/>
      <c r="N61" s="18"/>
      <c r="O61" s="5"/>
      <c r="P61" s="5"/>
      <c r="Q61" s="7"/>
      <c r="R61" s="5"/>
      <c r="S61" s="18"/>
      <c r="T61" s="5"/>
      <c r="U61" s="5"/>
      <c r="V61" s="7"/>
      <c r="W61" s="5"/>
      <c r="X61" s="18" t="e">
        <v>#N/A</v>
      </c>
      <c r="Y61" s="5" t="e">
        <v>#N/A</v>
      </c>
      <c r="Z61" s="5" t="e">
        <v>#N/A</v>
      </c>
      <c r="AA61" s="7" t="e">
        <v>#N/A</v>
      </c>
      <c r="AB61" s="5" t="e">
        <v>#N/A</v>
      </c>
    </row>
    <row r="62" spans="1:28" ht="68.400000000000006" x14ac:dyDescent="0.2">
      <c r="A62" s="15">
        <v>55</v>
      </c>
      <c r="B62" s="15"/>
      <c r="C62" s="15"/>
      <c r="D62" s="15"/>
      <c r="E62" s="5">
        <v>277619</v>
      </c>
      <c r="F62" s="5" t="s">
        <v>50</v>
      </c>
      <c r="G62" s="5" t="s">
        <v>154</v>
      </c>
      <c r="H62" s="5" t="s">
        <v>749</v>
      </c>
      <c r="I62" s="6">
        <v>45160</v>
      </c>
      <c r="J62" s="7" t="s">
        <v>782</v>
      </c>
      <c r="K62" s="5"/>
      <c r="L62" s="5">
        <v>2</v>
      </c>
      <c r="M62" s="17"/>
      <c r="N62" s="18"/>
      <c r="O62" s="5"/>
      <c r="P62" s="5"/>
      <c r="Q62" s="7"/>
      <c r="R62" s="5"/>
      <c r="S62" s="18"/>
      <c r="T62" s="5"/>
      <c r="U62" s="5"/>
      <c r="V62" s="7"/>
      <c r="W62" s="5"/>
      <c r="X62" s="18" t="e">
        <v>#N/A</v>
      </c>
      <c r="Y62" s="5" t="e">
        <v>#N/A</v>
      </c>
      <c r="Z62" s="5" t="e">
        <v>#N/A</v>
      </c>
      <c r="AA62" s="7" t="e">
        <v>#N/A</v>
      </c>
      <c r="AB62" s="5" t="e">
        <v>#N/A</v>
      </c>
    </row>
    <row r="63" spans="1:28" ht="75" customHeight="1" x14ac:dyDescent="0.2">
      <c r="A63" s="15">
        <v>56</v>
      </c>
      <c r="B63" s="15"/>
      <c r="C63" s="15"/>
      <c r="D63" s="15"/>
      <c r="E63" s="5">
        <v>277620</v>
      </c>
      <c r="F63" s="5" t="s">
        <v>50</v>
      </c>
      <c r="G63" s="5" t="s">
        <v>154</v>
      </c>
      <c r="H63" s="5" t="s">
        <v>749</v>
      </c>
      <c r="I63" s="6">
        <v>45160</v>
      </c>
      <c r="J63" s="7" t="s">
        <v>783</v>
      </c>
      <c r="K63" s="5"/>
      <c r="L63" s="5">
        <v>2</v>
      </c>
      <c r="M63" s="17"/>
      <c r="N63" s="18"/>
      <c r="O63" s="5"/>
      <c r="P63" s="5"/>
      <c r="Q63" s="7"/>
      <c r="R63" s="5"/>
      <c r="S63" s="18"/>
      <c r="T63" s="5"/>
      <c r="U63" s="5"/>
      <c r="V63" s="7"/>
      <c r="W63" s="5"/>
      <c r="X63" s="18" t="e">
        <v>#N/A</v>
      </c>
      <c r="Y63" s="5" t="e">
        <v>#N/A</v>
      </c>
      <c r="Z63" s="5" t="e">
        <v>#N/A</v>
      </c>
      <c r="AA63" s="7" t="e">
        <v>#N/A</v>
      </c>
      <c r="AB63" s="5" t="e">
        <v>#N/A</v>
      </c>
    </row>
    <row r="64" spans="1:28" ht="45.6" x14ac:dyDescent="0.2">
      <c r="A64" s="15">
        <v>57</v>
      </c>
      <c r="B64" s="15"/>
      <c r="C64" s="15"/>
      <c r="D64" s="15"/>
      <c r="E64" s="5">
        <v>277621</v>
      </c>
      <c r="F64" s="5" t="s">
        <v>50</v>
      </c>
      <c r="G64" s="5" t="s">
        <v>154</v>
      </c>
      <c r="H64" s="5" t="s">
        <v>749</v>
      </c>
      <c r="I64" s="6">
        <v>45160</v>
      </c>
      <c r="J64" s="7" t="s">
        <v>784</v>
      </c>
      <c r="K64" s="5"/>
      <c r="L64" s="5">
        <v>2</v>
      </c>
      <c r="M64" s="17"/>
      <c r="N64" s="18"/>
      <c r="O64" s="5"/>
      <c r="P64" s="5"/>
      <c r="Q64" s="7"/>
      <c r="R64" s="5"/>
      <c r="S64" s="18"/>
      <c r="T64" s="5"/>
      <c r="U64" s="5"/>
      <c r="V64" s="7"/>
      <c r="W64" s="5"/>
      <c r="X64" s="18" t="e">
        <v>#N/A</v>
      </c>
      <c r="Y64" s="5" t="e">
        <v>#N/A</v>
      </c>
      <c r="Z64" s="5" t="e">
        <v>#N/A</v>
      </c>
      <c r="AA64" s="7" t="e">
        <v>#N/A</v>
      </c>
      <c r="AB64" s="5" t="e">
        <v>#N/A</v>
      </c>
    </row>
    <row r="65" spans="1:28" ht="34.200000000000003" x14ac:dyDescent="0.2">
      <c r="A65" s="15">
        <v>58</v>
      </c>
      <c r="B65" s="15"/>
      <c r="C65" s="15"/>
      <c r="D65" s="15"/>
      <c r="E65" s="5">
        <v>277622</v>
      </c>
      <c r="F65" s="5" t="s">
        <v>50</v>
      </c>
      <c r="G65" s="5" t="s">
        <v>53</v>
      </c>
      <c r="H65" s="5" t="s">
        <v>785</v>
      </c>
      <c r="I65" s="6">
        <v>45160</v>
      </c>
      <c r="J65" s="7" t="s">
        <v>786</v>
      </c>
      <c r="K65" s="5"/>
      <c r="L65" s="5">
        <v>2</v>
      </c>
      <c r="M65" s="17"/>
      <c r="N65" s="18"/>
      <c r="O65" s="5"/>
      <c r="P65" s="5"/>
      <c r="Q65" s="7"/>
      <c r="R65" s="5"/>
      <c r="S65" s="18"/>
      <c r="T65" s="5"/>
      <c r="U65" s="5"/>
      <c r="V65" s="7"/>
      <c r="W65" s="5"/>
      <c r="X65" s="18" t="e">
        <v>#N/A</v>
      </c>
      <c r="Y65" s="5" t="e">
        <v>#N/A</v>
      </c>
      <c r="Z65" s="5" t="e">
        <v>#N/A</v>
      </c>
      <c r="AA65" s="7" t="e">
        <v>#N/A</v>
      </c>
      <c r="AB65" s="5" t="e">
        <v>#N/A</v>
      </c>
    </row>
    <row r="66" spans="1:28" ht="22.8" x14ac:dyDescent="0.2">
      <c r="A66" s="15">
        <v>59</v>
      </c>
      <c r="B66" s="15"/>
      <c r="C66" s="15"/>
      <c r="D66" s="15"/>
      <c r="E66" s="5">
        <v>277623</v>
      </c>
      <c r="F66" s="5" t="s">
        <v>50</v>
      </c>
      <c r="G66" s="5" t="s">
        <v>787</v>
      </c>
      <c r="H66" s="5" t="s">
        <v>785</v>
      </c>
      <c r="I66" s="6">
        <v>45160</v>
      </c>
      <c r="J66" s="7" t="s">
        <v>788</v>
      </c>
      <c r="K66" s="5"/>
      <c r="L66" s="5">
        <v>2</v>
      </c>
      <c r="M66" s="17"/>
      <c r="N66" s="18"/>
      <c r="O66" s="5"/>
      <c r="P66" s="5"/>
      <c r="Q66" s="7"/>
      <c r="R66" s="5"/>
      <c r="S66" s="18"/>
      <c r="T66" s="5"/>
      <c r="U66" s="5"/>
      <c r="V66" s="7"/>
      <c r="W66" s="5"/>
      <c r="X66" s="18" t="e">
        <v>#N/A</v>
      </c>
      <c r="Y66" s="5" t="e">
        <v>#N/A</v>
      </c>
      <c r="Z66" s="5" t="e">
        <v>#N/A</v>
      </c>
      <c r="AA66" s="7" t="e">
        <v>#N/A</v>
      </c>
      <c r="AB66" s="5" t="e">
        <v>#N/A</v>
      </c>
    </row>
    <row r="67" spans="1:28" ht="22.8" x14ac:dyDescent="0.2">
      <c r="A67" s="15">
        <v>60</v>
      </c>
      <c r="B67" s="15"/>
      <c r="C67" s="15"/>
      <c r="D67" s="15"/>
      <c r="E67" s="5">
        <v>277624</v>
      </c>
      <c r="F67" s="5" t="s">
        <v>50</v>
      </c>
      <c r="G67" s="5" t="s">
        <v>787</v>
      </c>
      <c r="H67" s="5" t="s">
        <v>785</v>
      </c>
      <c r="I67" s="6">
        <v>45160</v>
      </c>
      <c r="J67" s="7" t="s">
        <v>789</v>
      </c>
      <c r="K67" s="5"/>
      <c r="L67" s="5">
        <v>2</v>
      </c>
      <c r="M67" s="17"/>
      <c r="N67" s="18"/>
      <c r="O67" s="5"/>
      <c r="P67" s="5"/>
      <c r="Q67" s="7"/>
      <c r="R67" s="5"/>
      <c r="S67" s="18"/>
      <c r="T67" s="5"/>
      <c r="U67" s="5"/>
      <c r="V67" s="7"/>
      <c r="W67" s="5"/>
      <c r="X67" s="18" t="e">
        <v>#N/A</v>
      </c>
      <c r="Y67" s="5" t="e">
        <v>#N/A</v>
      </c>
      <c r="Z67" s="5" t="e">
        <v>#N/A</v>
      </c>
      <c r="AA67" s="7" t="e">
        <v>#N/A</v>
      </c>
      <c r="AB67" s="5" t="e">
        <v>#N/A</v>
      </c>
    </row>
    <row r="68" spans="1:28" ht="45.6" x14ac:dyDescent="0.2">
      <c r="A68" s="15">
        <v>61</v>
      </c>
      <c r="B68" s="15"/>
      <c r="C68" s="15"/>
      <c r="D68" s="15"/>
      <c r="E68" s="5">
        <v>277625</v>
      </c>
      <c r="F68" s="5" t="s">
        <v>50</v>
      </c>
      <c r="G68" s="5" t="s">
        <v>154</v>
      </c>
      <c r="H68" s="5" t="s">
        <v>749</v>
      </c>
      <c r="I68" s="6">
        <v>45160</v>
      </c>
      <c r="J68" s="7" t="s">
        <v>790</v>
      </c>
      <c r="K68" s="5"/>
      <c r="L68" s="5">
        <v>2</v>
      </c>
      <c r="M68" s="17"/>
      <c r="N68" s="18"/>
      <c r="O68" s="5"/>
      <c r="P68" s="5"/>
      <c r="Q68" s="7"/>
      <c r="R68" s="5"/>
      <c r="S68" s="18"/>
      <c r="T68" s="5"/>
      <c r="U68" s="5"/>
      <c r="V68" s="7"/>
      <c r="W68" s="5"/>
      <c r="X68" s="18" t="e">
        <v>#N/A</v>
      </c>
      <c r="Y68" s="5" t="e">
        <v>#N/A</v>
      </c>
      <c r="Z68" s="5" t="e">
        <v>#N/A</v>
      </c>
      <c r="AA68" s="7" t="e">
        <v>#N/A</v>
      </c>
      <c r="AB68" s="5" t="e">
        <v>#N/A</v>
      </c>
    </row>
    <row r="69" spans="1:28" ht="34.200000000000003" x14ac:dyDescent="0.2">
      <c r="A69" s="15">
        <v>62</v>
      </c>
      <c r="B69" s="15"/>
      <c r="C69" s="15"/>
      <c r="D69" s="15"/>
      <c r="E69" s="5">
        <v>277626</v>
      </c>
      <c r="F69" s="5" t="s">
        <v>50</v>
      </c>
      <c r="G69" s="5" t="s">
        <v>53</v>
      </c>
      <c r="H69" s="5" t="s">
        <v>785</v>
      </c>
      <c r="I69" s="6">
        <v>45160</v>
      </c>
      <c r="J69" s="7" t="s">
        <v>800</v>
      </c>
      <c r="K69" s="5"/>
      <c r="L69" s="5">
        <v>2</v>
      </c>
      <c r="M69" s="17"/>
      <c r="N69" s="18"/>
      <c r="O69" s="5"/>
      <c r="P69" s="5"/>
      <c r="Q69" s="7"/>
      <c r="R69" s="5"/>
      <c r="S69" s="18"/>
      <c r="T69" s="5"/>
      <c r="U69" s="5"/>
      <c r="V69" s="7"/>
      <c r="W69" s="5"/>
      <c r="X69" s="18" t="e">
        <v>#N/A</v>
      </c>
      <c r="Y69" s="5" t="e">
        <v>#N/A</v>
      </c>
      <c r="Z69" s="5" t="e">
        <v>#N/A</v>
      </c>
      <c r="AA69" s="7" t="e">
        <v>#N/A</v>
      </c>
      <c r="AB69" s="5" t="e">
        <v>#N/A</v>
      </c>
    </row>
    <row r="70" spans="1:28" ht="34.200000000000003" x14ac:dyDescent="0.2">
      <c r="A70" s="15">
        <v>63</v>
      </c>
      <c r="B70" s="15"/>
      <c r="C70" s="15"/>
      <c r="D70" s="15"/>
      <c r="E70" s="5">
        <v>277627</v>
      </c>
      <c r="F70" s="5" t="s">
        <v>50</v>
      </c>
      <c r="G70" s="5" t="s">
        <v>154</v>
      </c>
      <c r="H70" s="5" t="s">
        <v>749</v>
      </c>
      <c r="I70" s="6">
        <v>45160</v>
      </c>
      <c r="J70" s="7" t="s">
        <v>801</v>
      </c>
      <c r="K70" s="5"/>
      <c r="L70" s="5">
        <v>2</v>
      </c>
      <c r="M70" s="17"/>
      <c r="N70" s="18"/>
      <c r="O70" s="5"/>
      <c r="P70" s="5"/>
      <c r="Q70" s="7"/>
      <c r="R70" s="5"/>
      <c r="S70" s="18"/>
      <c r="T70" s="5"/>
      <c r="U70" s="5"/>
      <c r="V70" s="7"/>
      <c r="W70" s="5"/>
      <c r="X70" s="18" t="e">
        <v>#N/A</v>
      </c>
      <c r="Y70" s="5" t="e">
        <v>#N/A</v>
      </c>
      <c r="Z70" s="5" t="e">
        <v>#N/A</v>
      </c>
      <c r="AA70" s="7" t="e">
        <v>#N/A</v>
      </c>
      <c r="AB70" s="5" t="e">
        <v>#N/A</v>
      </c>
    </row>
    <row r="71" spans="1:28" ht="68.400000000000006" x14ac:dyDescent="0.2">
      <c r="A71" s="15">
        <v>64</v>
      </c>
      <c r="B71" s="15"/>
      <c r="C71" s="15"/>
      <c r="D71" s="15"/>
      <c r="E71" s="5">
        <v>277628</v>
      </c>
      <c r="F71" s="5" t="s">
        <v>50</v>
      </c>
      <c r="G71" s="5" t="s">
        <v>53</v>
      </c>
      <c r="H71" s="5" t="s">
        <v>785</v>
      </c>
      <c r="I71" s="6">
        <v>45160</v>
      </c>
      <c r="J71" s="7" t="s">
        <v>802</v>
      </c>
      <c r="K71" s="5"/>
      <c r="L71" s="5">
        <v>2</v>
      </c>
      <c r="M71" s="17"/>
      <c r="N71" s="18"/>
      <c r="O71" s="5"/>
      <c r="P71" s="5"/>
      <c r="Q71" s="7"/>
      <c r="R71" s="5"/>
      <c r="S71" s="18"/>
      <c r="T71" s="5"/>
      <c r="U71" s="5"/>
      <c r="V71" s="7"/>
      <c r="W71" s="5"/>
      <c r="X71" s="18" t="e">
        <v>#N/A</v>
      </c>
      <c r="Y71" s="5" t="e">
        <v>#N/A</v>
      </c>
      <c r="Z71" s="5" t="e">
        <v>#N/A</v>
      </c>
      <c r="AA71" s="7" t="e">
        <v>#N/A</v>
      </c>
      <c r="AB71" s="5" t="e">
        <v>#N/A</v>
      </c>
    </row>
    <row r="72" spans="1:28" ht="57" x14ac:dyDescent="0.2">
      <c r="A72" s="15">
        <v>65</v>
      </c>
      <c r="B72" s="15"/>
      <c r="C72" s="15"/>
      <c r="D72" s="15"/>
      <c r="E72" s="5">
        <v>277629</v>
      </c>
      <c r="F72" s="5" t="s">
        <v>50</v>
      </c>
      <c r="G72" s="5" t="s">
        <v>53</v>
      </c>
      <c r="H72" s="5" t="s">
        <v>785</v>
      </c>
      <c r="I72" s="6">
        <v>45160</v>
      </c>
      <c r="J72" s="7" t="s">
        <v>803</v>
      </c>
      <c r="K72" s="5"/>
      <c r="L72" s="5">
        <v>2</v>
      </c>
      <c r="M72" s="17"/>
      <c r="N72" s="18"/>
      <c r="O72" s="5"/>
      <c r="P72" s="5"/>
      <c r="Q72" s="7"/>
      <c r="R72" s="5"/>
      <c r="S72" s="18"/>
      <c r="T72" s="5"/>
      <c r="U72" s="5"/>
      <c r="V72" s="7"/>
      <c r="W72" s="5"/>
      <c r="X72" s="18" t="e">
        <v>#N/A</v>
      </c>
      <c r="Y72" s="5" t="e">
        <v>#N/A</v>
      </c>
      <c r="Z72" s="5" t="e">
        <v>#N/A</v>
      </c>
      <c r="AA72" s="7" t="e">
        <v>#N/A</v>
      </c>
      <c r="AB72" s="5" t="e">
        <v>#N/A</v>
      </c>
    </row>
    <row r="73" spans="1:28" ht="34.200000000000003" x14ac:dyDescent="0.2">
      <c r="A73" s="15">
        <v>66</v>
      </c>
      <c r="B73" s="15"/>
      <c r="C73" s="15"/>
      <c r="D73" s="15"/>
      <c r="E73" s="5">
        <v>277630</v>
      </c>
      <c r="F73" s="5" t="s">
        <v>50</v>
      </c>
      <c r="G73" s="5" t="s">
        <v>154</v>
      </c>
      <c r="H73" s="5" t="s">
        <v>749</v>
      </c>
      <c r="I73" s="6">
        <v>45160</v>
      </c>
      <c r="J73" s="7" t="s">
        <v>804</v>
      </c>
      <c r="K73" s="5"/>
      <c r="L73" s="5">
        <v>2</v>
      </c>
      <c r="M73" s="17"/>
      <c r="N73" s="18"/>
      <c r="O73" s="5"/>
      <c r="P73" s="5"/>
      <c r="Q73" s="7"/>
      <c r="R73" s="5"/>
      <c r="S73" s="18"/>
      <c r="T73" s="5"/>
      <c r="U73" s="5"/>
      <c r="V73" s="7"/>
      <c r="W73" s="5"/>
      <c r="X73" s="18" t="e">
        <v>#N/A</v>
      </c>
      <c r="Y73" s="5" t="e">
        <v>#N/A</v>
      </c>
      <c r="Z73" s="5" t="e">
        <v>#N/A</v>
      </c>
      <c r="AA73" s="7" t="e">
        <v>#N/A</v>
      </c>
      <c r="AB73" s="5" t="e">
        <v>#N/A</v>
      </c>
    </row>
    <row r="74" spans="1:28" ht="34.200000000000003" x14ac:dyDescent="0.2">
      <c r="A74" s="15">
        <v>67</v>
      </c>
      <c r="B74" s="15"/>
      <c r="C74" s="15"/>
      <c r="D74" s="15"/>
      <c r="E74" s="5">
        <v>277631</v>
      </c>
      <c r="F74" s="5" t="s">
        <v>50</v>
      </c>
      <c r="G74" s="5" t="s">
        <v>53</v>
      </c>
      <c r="H74" s="5" t="s">
        <v>785</v>
      </c>
      <c r="I74" s="6">
        <v>45160</v>
      </c>
      <c r="J74" s="7" t="s">
        <v>805</v>
      </c>
      <c r="K74" s="5"/>
      <c r="L74" s="5">
        <v>2</v>
      </c>
      <c r="M74" s="17"/>
      <c r="N74" s="18"/>
      <c r="O74" s="5"/>
      <c r="P74" s="5"/>
      <c r="Q74" s="7"/>
      <c r="R74" s="5"/>
      <c r="S74" s="18"/>
      <c r="T74" s="5"/>
      <c r="U74" s="5"/>
      <c r="V74" s="7"/>
      <c r="W74" s="5"/>
      <c r="X74" s="18" t="e">
        <v>#N/A</v>
      </c>
      <c r="Y74" s="5" t="e">
        <v>#N/A</v>
      </c>
      <c r="Z74" s="5" t="e">
        <v>#N/A</v>
      </c>
      <c r="AA74" s="7" t="e">
        <v>#N/A</v>
      </c>
      <c r="AB74" s="5" t="e">
        <v>#N/A</v>
      </c>
    </row>
    <row r="75" spans="1:28" ht="22.8" x14ac:dyDescent="0.2">
      <c r="A75" s="15">
        <v>68</v>
      </c>
      <c r="B75" s="15"/>
      <c r="C75" s="15"/>
      <c r="D75" s="15"/>
      <c r="E75" s="5">
        <v>277632</v>
      </c>
      <c r="F75" s="5" t="s">
        <v>50</v>
      </c>
      <c r="G75" s="5" t="s">
        <v>53</v>
      </c>
      <c r="H75" s="5" t="s">
        <v>785</v>
      </c>
      <c r="I75" s="6">
        <v>45160</v>
      </c>
      <c r="J75" s="7" t="s">
        <v>806</v>
      </c>
      <c r="K75" s="5"/>
      <c r="L75" s="5">
        <v>2</v>
      </c>
      <c r="M75" s="17"/>
      <c r="N75" s="18"/>
      <c r="O75" s="5"/>
      <c r="P75" s="5"/>
      <c r="Q75" s="7"/>
      <c r="R75" s="5"/>
      <c r="S75" s="18"/>
      <c r="T75" s="5"/>
      <c r="U75" s="5"/>
      <c r="V75" s="7"/>
      <c r="W75" s="5"/>
      <c r="X75" s="18" t="e">
        <v>#N/A</v>
      </c>
      <c r="Y75" s="5" t="e">
        <v>#N/A</v>
      </c>
      <c r="Z75" s="5" t="e">
        <v>#N/A</v>
      </c>
      <c r="AA75" s="7" t="e">
        <v>#N/A</v>
      </c>
      <c r="AB75" s="5" t="e">
        <v>#N/A</v>
      </c>
    </row>
    <row r="76" spans="1:28" ht="34.200000000000003" x14ac:dyDescent="0.2">
      <c r="A76" s="15">
        <v>69</v>
      </c>
      <c r="B76" s="15"/>
      <c r="C76" s="15"/>
      <c r="D76" s="15"/>
      <c r="E76" s="5">
        <v>277633</v>
      </c>
      <c r="F76" s="5" t="s">
        <v>50</v>
      </c>
      <c r="G76" s="5" t="s">
        <v>53</v>
      </c>
      <c r="H76" s="5" t="s">
        <v>785</v>
      </c>
      <c r="I76" s="6">
        <v>45160</v>
      </c>
      <c r="J76" s="7" t="s">
        <v>807</v>
      </c>
      <c r="K76" s="5"/>
      <c r="L76" s="5">
        <v>2</v>
      </c>
      <c r="M76" s="17"/>
      <c r="N76" s="18"/>
      <c r="O76" s="5"/>
      <c r="P76" s="5"/>
      <c r="Q76" s="7"/>
      <c r="R76" s="5"/>
      <c r="S76" s="18"/>
      <c r="T76" s="5"/>
      <c r="U76" s="5"/>
      <c r="V76" s="7"/>
      <c r="W76" s="5"/>
      <c r="X76" s="18" t="e">
        <v>#N/A</v>
      </c>
      <c r="Y76" s="5" t="e">
        <v>#N/A</v>
      </c>
      <c r="Z76" s="5" t="e">
        <v>#N/A</v>
      </c>
      <c r="AA76" s="7" t="e">
        <v>#N/A</v>
      </c>
      <c r="AB76" s="5" t="e">
        <v>#N/A</v>
      </c>
    </row>
    <row r="77" spans="1:28" ht="68.400000000000006" x14ac:dyDescent="0.2">
      <c r="A77" s="15">
        <v>70</v>
      </c>
      <c r="B77" s="15"/>
      <c r="C77" s="15"/>
      <c r="D77" s="15"/>
      <c r="E77" s="5">
        <v>277634</v>
      </c>
      <c r="F77" s="5" t="s">
        <v>50</v>
      </c>
      <c r="G77" s="5" t="s">
        <v>53</v>
      </c>
      <c r="H77" s="5" t="s">
        <v>785</v>
      </c>
      <c r="I77" s="6">
        <v>45160</v>
      </c>
      <c r="J77" s="7" t="s">
        <v>808</v>
      </c>
      <c r="K77" s="5"/>
      <c r="L77" s="5">
        <v>2</v>
      </c>
      <c r="M77" s="17"/>
      <c r="N77" s="18"/>
      <c r="O77" s="5"/>
      <c r="P77" s="5"/>
      <c r="Q77" s="7"/>
      <c r="R77" s="5"/>
      <c r="S77" s="18"/>
      <c r="T77" s="5"/>
      <c r="U77" s="5"/>
      <c r="V77" s="7"/>
      <c r="W77" s="5"/>
      <c r="X77" s="18" t="e">
        <v>#N/A</v>
      </c>
      <c r="Y77" s="5" t="e">
        <v>#N/A</v>
      </c>
      <c r="Z77" s="5" t="e">
        <v>#N/A</v>
      </c>
      <c r="AA77" s="7" t="e">
        <v>#N/A</v>
      </c>
      <c r="AB77" s="5" t="e">
        <v>#N/A</v>
      </c>
    </row>
    <row r="78" spans="1:28" ht="34.200000000000003" x14ac:dyDescent="0.2">
      <c r="A78" s="15">
        <v>71</v>
      </c>
      <c r="B78" s="15"/>
      <c r="C78" s="15"/>
      <c r="D78" s="15"/>
      <c r="E78" s="5">
        <v>277635</v>
      </c>
      <c r="F78" s="5" t="s">
        <v>50</v>
      </c>
      <c r="G78" s="5" t="s">
        <v>154</v>
      </c>
      <c r="H78" s="5" t="s">
        <v>749</v>
      </c>
      <c r="I78" s="6">
        <v>45160</v>
      </c>
      <c r="J78" s="7" t="s">
        <v>809</v>
      </c>
      <c r="K78" s="5"/>
      <c r="L78" s="5">
        <v>2</v>
      </c>
      <c r="M78" s="17"/>
      <c r="N78" s="18"/>
      <c r="O78" s="5"/>
      <c r="P78" s="5"/>
      <c r="Q78" s="7"/>
      <c r="R78" s="5"/>
      <c r="S78" s="18"/>
      <c r="T78" s="5"/>
      <c r="U78" s="5"/>
      <c r="V78" s="7"/>
      <c r="W78" s="5"/>
      <c r="X78" s="18" t="e">
        <v>#N/A</v>
      </c>
      <c r="Y78" s="5" t="e">
        <v>#N/A</v>
      </c>
      <c r="Z78" s="5" t="e">
        <v>#N/A</v>
      </c>
      <c r="AA78" s="7" t="e">
        <v>#N/A</v>
      </c>
      <c r="AB78" s="5" t="e">
        <v>#N/A</v>
      </c>
    </row>
    <row r="79" spans="1:28" ht="22.8" x14ac:dyDescent="0.2">
      <c r="A79" s="15">
        <v>72</v>
      </c>
      <c r="B79" s="15"/>
      <c r="C79" s="15"/>
      <c r="D79" s="15"/>
      <c r="E79" s="5">
        <v>277636</v>
      </c>
      <c r="F79" s="5" t="s">
        <v>50</v>
      </c>
      <c r="G79" s="5" t="s">
        <v>154</v>
      </c>
      <c r="H79" s="5" t="s">
        <v>749</v>
      </c>
      <c r="I79" s="6">
        <v>45160</v>
      </c>
      <c r="J79" s="7" t="s">
        <v>810</v>
      </c>
      <c r="K79" s="5"/>
      <c r="L79" s="5">
        <v>2</v>
      </c>
      <c r="M79" s="17"/>
      <c r="N79" s="18"/>
      <c r="O79" s="5"/>
      <c r="P79" s="5"/>
      <c r="Q79" s="7"/>
      <c r="R79" s="5"/>
      <c r="S79" s="18"/>
      <c r="T79" s="5"/>
      <c r="U79" s="5"/>
      <c r="V79" s="7"/>
      <c r="W79" s="5"/>
      <c r="X79" s="18" t="e">
        <v>#N/A</v>
      </c>
      <c r="Y79" s="5" t="e">
        <v>#N/A</v>
      </c>
      <c r="Z79" s="5" t="e">
        <v>#N/A</v>
      </c>
      <c r="AA79" s="7" t="e">
        <v>#N/A</v>
      </c>
      <c r="AB79" s="5" t="e">
        <v>#N/A</v>
      </c>
    </row>
    <row r="80" spans="1:28" ht="22.8" x14ac:dyDescent="0.2">
      <c r="A80" s="15">
        <v>73</v>
      </c>
      <c r="B80" s="15"/>
      <c r="C80" s="15"/>
      <c r="D80" s="15"/>
      <c r="E80" s="5">
        <v>277637</v>
      </c>
      <c r="F80" s="5" t="s">
        <v>50</v>
      </c>
      <c r="G80" s="5" t="s">
        <v>142</v>
      </c>
      <c r="H80" s="5" t="s">
        <v>749</v>
      </c>
      <c r="I80" s="6">
        <v>45160</v>
      </c>
      <c r="J80" s="7" t="s">
        <v>811</v>
      </c>
      <c r="K80" s="5"/>
      <c r="L80" s="5">
        <v>2</v>
      </c>
      <c r="M80" s="17"/>
      <c r="N80" s="18"/>
      <c r="O80" s="5"/>
      <c r="P80" s="5"/>
      <c r="Q80" s="7"/>
      <c r="R80" s="5"/>
      <c r="S80" s="18"/>
      <c r="T80" s="5"/>
      <c r="U80" s="5"/>
      <c r="V80" s="7"/>
      <c r="W80" s="5"/>
      <c r="X80" s="18" t="e">
        <v>#N/A</v>
      </c>
      <c r="Y80" s="5" t="e">
        <v>#N/A</v>
      </c>
      <c r="Z80" s="5" t="e">
        <v>#N/A</v>
      </c>
      <c r="AA80" s="7" t="e">
        <v>#N/A</v>
      </c>
      <c r="AB80" s="5" t="e">
        <v>#N/A</v>
      </c>
    </row>
    <row r="81" spans="1:28" ht="45.6" x14ac:dyDescent="0.2">
      <c r="A81" s="15">
        <v>74</v>
      </c>
      <c r="B81" s="15"/>
      <c r="C81" s="15"/>
      <c r="D81" s="15"/>
      <c r="E81" s="5">
        <v>277638</v>
      </c>
      <c r="F81" s="5" t="s">
        <v>50</v>
      </c>
      <c r="G81" s="5" t="s">
        <v>114</v>
      </c>
      <c r="H81" s="5" t="s">
        <v>785</v>
      </c>
      <c r="I81" s="6">
        <v>45160</v>
      </c>
      <c r="J81" s="7" t="s">
        <v>812</v>
      </c>
      <c r="K81" s="5"/>
      <c r="L81" s="5">
        <v>2</v>
      </c>
      <c r="M81" s="17"/>
      <c r="N81" s="18"/>
      <c r="O81" s="5"/>
      <c r="P81" s="5"/>
      <c r="Q81" s="7"/>
      <c r="R81" s="5"/>
      <c r="S81" s="18"/>
      <c r="T81" s="5"/>
      <c r="U81" s="5"/>
      <c r="V81" s="7"/>
      <c r="W81" s="5"/>
      <c r="X81" s="18" t="e">
        <v>#N/A</v>
      </c>
      <c r="Y81" s="5" t="e">
        <v>#N/A</v>
      </c>
      <c r="Z81" s="5" t="e">
        <v>#N/A</v>
      </c>
      <c r="AA81" s="7" t="e">
        <v>#N/A</v>
      </c>
      <c r="AB81" s="5" t="e">
        <v>#N/A</v>
      </c>
    </row>
    <row r="82" spans="1:28" ht="68.400000000000006" x14ac:dyDescent="0.2">
      <c r="A82" s="15">
        <v>75</v>
      </c>
      <c r="B82" s="15"/>
      <c r="C82" s="15"/>
      <c r="D82" s="15"/>
      <c r="E82" s="5">
        <v>277639</v>
      </c>
      <c r="F82" s="5" t="s">
        <v>50</v>
      </c>
      <c r="G82" s="5" t="s">
        <v>154</v>
      </c>
      <c r="H82" s="5" t="s">
        <v>749</v>
      </c>
      <c r="I82" s="6">
        <v>45160</v>
      </c>
      <c r="J82" s="7" t="s">
        <v>813</v>
      </c>
      <c r="K82" s="5"/>
      <c r="L82" s="5">
        <v>2</v>
      </c>
      <c r="M82" s="17"/>
      <c r="N82" s="18"/>
      <c r="O82" s="5"/>
      <c r="P82" s="5"/>
      <c r="Q82" s="7"/>
      <c r="R82" s="5"/>
      <c r="S82" s="18"/>
      <c r="T82" s="5"/>
      <c r="U82" s="5"/>
      <c r="V82" s="7"/>
      <c r="W82" s="5"/>
      <c r="X82" s="18" t="e">
        <v>#N/A</v>
      </c>
      <c r="Y82" s="5" t="e">
        <v>#N/A</v>
      </c>
      <c r="Z82" s="5" t="e">
        <v>#N/A</v>
      </c>
      <c r="AA82" s="7" t="e">
        <v>#N/A</v>
      </c>
      <c r="AB82" s="5" t="e">
        <v>#N/A</v>
      </c>
    </row>
    <row r="83" spans="1:28" ht="34.200000000000003" x14ac:dyDescent="0.2">
      <c r="A83" s="15">
        <v>76</v>
      </c>
      <c r="B83" s="15"/>
      <c r="C83" s="15"/>
      <c r="D83" s="15"/>
      <c r="E83" s="5">
        <v>277640</v>
      </c>
      <c r="F83" s="5" t="s">
        <v>50</v>
      </c>
      <c r="G83" s="5" t="s">
        <v>154</v>
      </c>
      <c r="H83" s="5" t="s">
        <v>749</v>
      </c>
      <c r="I83" s="6">
        <v>45160</v>
      </c>
      <c r="J83" s="7" t="s">
        <v>814</v>
      </c>
      <c r="K83" s="5"/>
      <c r="L83" s="5">
        <v>2</v>
      </c>
      <c r="M83" s="17"/>
      <c r="N83" s="18"/>
      <c r="O83" s="5"/>
      <c r="P83" s="5"/>
      <c r="Q83" s="7"/>
      <c r="R83" s="5"/>
      <c r="S83" s="18"/>
      <c r="T83" s="5"/>
      <c r="U83" s="5"/>
      <c r="V83" s="7"/>
      <c r="W83" s="5"/>
      <c r="X83" s="18" t="e">
        <v>#N/A</v>
      </c>
      <c r="Y83" s="5" t="e">
        <v>#N/A</v>
      </c>
      <c r="Z83" s="5" t="e">
        <v>#N/A</v>
      </c>
      <c r="AA83" s="7" t="e">
        <v>#N/A</v>
      </c>
      <c r="AB83" s="5" t="e">
        <v>#N/A</v>
      </c>
    </row>
    <row r="84" spans="1:28" ht="34.200000000000003" x14ac:dyDescent="0.2">
      <c r="A84" s="15">
        <v>77</v>
      </c>
      <c r="B84" s="15"/>
      <c r="C84" s="15"/>
      <c r="D84" s="15"/>
      <c r="E84" s="5">
        <v>277641</v>
      </c>
      <c r="F84" s="5" t="s">
        <v>50</v>
      </c>
      <c r="G84" s="5" t="s">
        <v>114</v>
      </c>
      <c r="H84" s="5" t="s">
        <v>749</v>
      </c>
      <c r="I84" s="6">
        <v>45160</v>
      </c>
      <c r="J84" s="7" t="s">
        <v>815</v>
      </c>
      <c r="K84" s="5"/>
      <c r="L84" s="5">
        <v>2</v>
      </c>
      <c r="M84" s="17"/>
      <c r="N84" s="18"/>
      <c r="O84" s="5"/>
      <c r="P84" s="5"/>
      <c r="Q84" s="7"/>
      <c r="R84" s="5"/>
      <c r="S84" s="18"/>
      <c r="T84" s="5"/>
      <c r="U84" s="5"/>
      <c r="V84" s="7"/>
      <c r="W84" s="5"/>
      <c r="X84" s="18" t="e">
        <v>#N/A</v>
      </c>
      <c r="Y84" s="5" t="e">
        <v>#N/A</v>
      </c>
      <c r="Z84" s="5" t="e">
        <v>#N/A</v>
      </c>
      <c r="AA84" s="7" t="e">
        <v>#N/A</v>
      </c>
      <c r="AB84" s="5" t="e">
        <v>#N/A</v>
      </c>
    </row>
    <row r="85" spans="1:28" ht="34.200000000000003" x14ac:dyDescent="0.2">
      <c r="A85" s="15">
        <v>78</v>
      </c>
      <c r="B85" s="15"/>
      <c r="C85" s="15"/>
      <c r="D85" s="15"/>
      <c r="E85" s="5">
        <v>277642</v>
      </c>
      <c r="F85" s="5" t="s">
        <v>50</v>
      </c>
      <c r="G85" s="5" t="s">
        <v>53</v>
      </c>
      <c r="H85" s="5" t="s">
        <v>749</v>
      </c>
      <c r="I85" s="6">
        <v>45160</v>
      </c>
      <c r="J85" s="7" t="s">
        <v>816</v>
      </c>
      <c r="K85" s="5"/>
      <c r="L85" s="5">
        <v>2</v>
      </c>
      <c r="M85" s="17"/>
      <c r="N85" s="18"/>
      <c r="O85" s="5"/>
      <c r="P85" s="5"/>
      <c r="Q85" s="7"/>
      <c r="R85" s="5"/>
      <c r="S85" s="18"/>
      <c r="T85" s="5"/>
      <c r="U85" s="5"/>
      <c r="V85" s="7"/>
      <c r="W85" s="5"/>
      <c r="X85" s="18" t="e">
        <v>#N/A</v>
      </c>
      <c r="Y85" s="5" t="e">
        <v>#N/A</v>
      </c>
      <c r="Z85" s="5" t="e">
        <v>#N/A</v>
      </c>
      <c r="AA85" s="7" t="e">
        <v>#N/A</v>
      </c>
      <c r="AB85" s="5" t="e">
        <v>#N/A</v>
      </c>
    </row>
    <row r="86" spans="1:28" ht="45.6" x14ac:dyDescent="0.2">
      <c r="A86" s="15">
        <v>79</v>
      </c>
      <c r="B86" s="15"/>
      <c r="C86" s="15"/>
      <c r="D86" s="15"/>
      <c r="E86" s="5">
        <v>277643</v>
      </c>
      <c r="F86" s="5" t="s">
        <v>50</v>
      </c>
      <c r="G86" s="5" t="s">
        <v>53</v>
      </c>
      <c r="H86" s="5" t="s">
        <v>749</v>
      </c>
      <c r="I86" s="6">
        <v>45160</v>
      </c>
      <c r="J86" s="7" t="s">
        <v>817</v>
      </c>
      <c r="K86" s="5"/>
      <c r="L86" s="5">
        <v>2</v>
      </c>
      <c r="M86" s="17"/>
      <c r="N86" s="18"/>
      <c r="O86" s="5"/>
      <c r="P86" s="5"/>
      <c r="Q86" s="7"/>
      <c r="R86" s="5"/>
      <c r="S86" s="18"/>
      <c r="T86" s="5"/>
      <c r="U86" s="5"/>
      <c r="V86" s="7"/>
      <c r="W86" s="5"/>
      <c r="X86" s="18" t="e">
        <v>#N/A</v>
      </c>
      <c r="Y86" s="5" t="e">
        <v>#N/A</v>
      </c>
      <c r="Z86" s="5" t="e">
        <v>#N/A</v>
      </c>
      <c r="AA86" s="7" t="e">
        <v>#N/A</v>
      </c>
      <c r="AB86" s="5" t="e">
        <v>#N/A</v>
      </c>
    </row>
    <row r="87" spans="1:28" ht="22.8" x14ac:dyDescent="0.2">
      <c r="A87" s="15">
        <v>80</v>
      </c>
      <c r="B87" s="15"/>
      <c r="C87" s="15"/>
      <c r="D87" s="15"/>
      <c r="E87" s="5">
        <v>277644</v>
      </c>
      <c r="F87" s="5" t="s">
        <v>50</v>
      </c>
      <c r="G87" s="5" t="s">
        <v>53</v>
      </c>
      <c r="H87" s="5" t="s">
        <v>749</v>
      </c>
      <c r="I87" s="6">
        <v>45160</v>
      </c>
      <c r="J87" s="7" t="s">
        <v>818</v>
      </c>
      <c r="K87" s="5"/>
      <c r="L87" s="5">
        <v>2</v>
      </c>
      <c r="M87" s="17"/>
      <c r="N87" s="18"/>
      <c r="O87" s="5"/>
      <c r="P87" s="5"/>
      <c r="Q87" s="7"/>
      <c r="R87" s="5"/>
      <c r="S87" s="18"/>
      <c r="T87" s="5"/>
      <c r="U87" s="5"/>
      <c r="V87" s="7"/>
      <c r="W87" s="5"/>
      <c r="X87" s="18" t="e">
        <v>#N/A</v>
      </c>
      <c r="Y87" s="5" t="e">
        <v>#N/A</v>
      </c>
      <c r="Z87" s="5" t="e">
        <v>#N/A</v>
      </c>
      <c r="AA87" s="7" t="e">
        <v>#N/A</v>
      </c>
      <c r="AB87" s="5" t="e">
        <v>#N/A</v>
      </c>
    </row>
    <row r="88" spans="1:28" ht="45.6" x14ac:dyDescent="0.2">
      <c r="A88" s="15">
        <v>81</v>
      </c>
      <c r="B88" s="15"/>
      <c r="C88" s="15"/>
      <c r="D88" s="15"/>
      <c r="E88" s="5">
        <v>277645</v>
      </c>
      <c r="F88" s="5" t="s">
        <v>50</v>
      </c>
      <c r="G88" s="5" t="s">
        <v>53</v>
      </c>
      <c r="H88" s="5" t="s">
        <v>749</v>
      </c>
      <c r="I88" s="6">
        <v>45160</v>
      </c>
      <c r="J88" s="7" t="s">
        <v>819</v>
      </c>
      <c r="K88" s="5"/>
      <c r="L88" s="5">
        <v>2</v>
      </c>
      <c r="M88" s="17"/>
      <c r="N88" s="18"/>
      <c r="O88" s="5"/>
      <c r="P88" s="5"/>
      <c r="Q88" s="7"/>
      <c r="R88" s="5"/>
      <c r="S88" s="18"/>
      <c r="T88" s="5"/>
      <c r="U88" s="5"/>
      <c r="V88" s="7"/>
      <c r="W88" s="5"/>
      <c r="X88" s="18" t="e">
        <v>#N/A</v>
      </c>
      <c r="Y88" s="5" t="e">
        <v>#N/A</v>
      </c>
      <c r="Z88" s="5" t="e">
        <v>#N/A</v>
      </c>
      <c r="AA88" s="7" t="e">
        <v>#N/A</v>
      </c>
      <c r="AB88" s="5" t="e">
        <v>#N/A</v>
      </c>
    </row>
    <row r="89" spans="1:28" ht="45.6" x14ac:dyDescent="0.2">
      <c r="A89" s="15">
        <v>82</v>
      </c>
      <c r="B89" s="15"/>
      <c r="C89" s="15"/>
      <c r="D89" s="15"/>
      <c r="E89" s="5">
        <v>277646</v>
      </c>
      <c r="F89" s="5" t="s">
        <v>50</v>
      </c>
      <c r="G89" s="5" t="s">
        <v>53</v>
      </c>
      <c r="H89" s="5" t="s">
        <v>749</v>
      </c>
      <c r="I89" s="6">
        <v>45160</v>
      </c>
      <c r="J89" s="7" t="s">
        <v>820</v>
      </c>
      <c r="K89" s="5"/>
      <c r="L89" s="5">
        <v>2</v>
      </c>
      <c r="M89" s="17"/>
      <c r="N89" s="18"/>
      <c r="O89" s="5"/>
      <c r="P89" s="5"/>
      <c r="Q89" s="7"/>
      <c r="R89" s="5"/>
      <c r="S89" s="18"/>
      <c r="T89" s="5"/>
      <c r="U89" s="5"/>
      <c r="V89" s="7"/>
      <c r="W89" s="5"/>
      <c r="X89" s="18" t="e">
        <v>#N/A</v>
      </c>
      <c r="Y89" s="5" t="e">
        <v>#N/A</v>
      </c>
      <c r="Z89" s="5" t="e">
        <v>#N/A</v>
      </c>
      <c r="AA89" s="7" t="e">
        <v>#N/A</v>
      </c>
      <c r="AB89" s="5" t="e">
        <v>#N/A</v>
      </c>
    </row>
    <row r="90" spans="1:28" ht="45.6" x14ac:dyDescent="0.2">
      <c r="A90" s="15">
        <v>83</v>
      </c>
      <c r="B90" s="15"/>
      <c r="C90" s="15"/>
      <c r="D90" s="15"/>
      <c r="E90" s="5">
        <v>277647</v>
      </c>
      <c r="F90" s="5" t="s">
        <v>50</v>
      </c>
      <c r="G90" s="5" t="s">
        <v>751</v>
      </c>
      <c r="H90" s="5" t="s">
        <v>749</v>
      </c>
      <c r="I90" s="6">
        <v>45160</v>
      </c>
      <c r="J90" s="7" t="s">
        <v>821</v>
      </c>
      <c r="K90" s="5"/>
      <c r="L90" s="5">
        <v>2</v>
      </c>
      <c r="M90" s="17"/>
      <c r="N90" s="18"/>
      <c r="O90" s="5"/>
      <c r="P90" s="5"/>
      <c r="Q90" s="7"/>
      <c r="R90" s="5"/>
      <c r="S90" s="18"/>
      <c r="T90" s="5"/>
      <c r="U90" s="5"/>
      <c r="V90" s="7"/>
      <c r="W90" s="5"/>
      <c r="X90" s="18" t="e">
        <v>#N/A</v>
      </c>
      <c r="Y90" s="5" t="e">
        <v>#N/A</v>
      </c>
      <c r="Z90" s="5" t="e">
        <v>#N/A</v>
      </c>
      <c r="AA90" s="7" t="e">
        <v>#N/A</v>
      </c>
      <c r="AB90" s="5" t="e">
        <v>#N/A</v>
      </c>
    </row>
    <row r="91" spans="1:28" ht="22.8" x14ac:dyDescent="0.2">
      <c r="A91" s="15">
        <v>84</v>
      </c>
      <c r="B91" s="15"/>
      <c r="C91" s="15"/>
      <c r="D91" s="15"/>
      <c r="E91" s="5">
        <v>277648</v>
      </c>
      <c r="F91" s="5" t="s">
        <v>50</v>
      </c>
      <c r="G91" s="5" t="s">
        <v>154</v>
      </c>
      <c r="H91" s="5" t="s">
        <v>749</v>
      </c>
      <c r="I91" s="6">
        <v>45160</v>
      </c>
      <c r="J91" s="7" t="s">
        <v>822</v>
      </c>
      <c r="K91" s="5"/>
      <c r="L91" s="5">
        <v>2</v>
      </c>
      <c r="M91" s="17"/>
      <c r="N91" s="18"/>
      <c r="O91" s="5"/>
      <c r="P91" s="5"/>
      <c r="Q91" s="7"/>
      <c r="R91" s="5"/>
      <c r="S91" s="18"/>
      <c r="T91" s="5"/>
      <c r="U91" s="5"/>
      <c r="V91" s="7"/>
      <c r="W91" s="5"/>
      <c r="X91" s="18" t="e">
        <v>#N/A</v>
      </c>
      <c r="Y91" s="5" t="e">
        <v>#N/A</v>
      </c>
      <c r="Z91" s="5" t="e">
        <v>#N/A</v>
      </c>
      <c r="AA91" s="7" t="e">
        <v>#N/A</v>
      </c>
      <c r="AB91" s="5" t="e">
        <v>#N/A</v>
      </c>
    </row>
    <row r="92" spans="1:28" ht="45.6" x14ac:dyDescent="0.2">
      <c r="A92" s="15">
        <v>85</v>
      </c>
      <c r="B92" s="15"/>
      <c r="C92" s="15"/>
      <c r="D92" s="15"/>
      <c r="E92" s="5">
        <v>277652</v>
      </c>
      <c r="F92" s="5" t="s">
        <v>50</v>
      </c>
      <c r="G92" s="5" t="s">
        <v>53</v>
      </c>
      <c r="H92" s="5" t="s">
        <v>749</v>
      </c>
      <c r="I92" s="6">
        <v>45161</v>
      </c>
      <c r="J92" s="7" t="s">
        <v>823</v>
      </c>
      <c r="K92" s="5"/>
      <c r="L92" s="5">
        <v>1</v>
      </c>
      <c r="M92" s="17"/>
      <c r="N92" s="18"/>
      <c r="O92" s="5"/>
      <c r="P92" s="5"/>
      <c r="Q92" s="7"/>
      <c r="R92" s="5"/>
      <c r="S92" s="18"/>
      <c r="T92" s="5"/>
      <c r="U92" s="5"/>
      <c r="V92" s="7"/>
      <c r="W92" s="5"/>
      <c r="X92" s="18" t="e">
        <v>#N/A</v>
      </c>
      <c r="Y92" s="5" t="e">
        <v>#N/A</v>
      </c>
      <c r="Z92" s="5" t="e">
        <v>#N/A</v>
      </c>
      <c r="AA92" s="7" t="e">
        <v>#N/A</v>
      </c>
      <c r="AB92" s="5" t="e">
        <v>#N/A</v>
      </c>
    </row>
    <row r="93" spans="1:28" ht="68.400000000000006" x14ac:dyDescent="0.2">
      <c r="A93" s="15">
        <v>86</v>
      </c>
      <c r="B93" s="15"/>
      <c r="C93" s="15"/>
      <c r="D93" s="15"/>
      <c r="E93" s="5">
        <v>277653</v>
      </c>
      <c r="F93" s="5" t="s">
        <v>50</v>
      </c>
      <c r="G93" s="5" t="s">
        <v>53</v>
      </c>
      <c r="H93" s="5" t="s">
        <v>824</v>
      </c>
      <c r="I93" s="6">
        <v>45161</v>
      </c>
      <c r="J93" s="7" t="s">
        <v>825</v>
      </c>
      <c r="K93" s="5"/>
      <c r="L93" s="5">
        <v>1</v>
      </c>
      <c r="M93" s="17"/>
      <c r="N93" s="18"/>
      <c r="O93" s="5"/>
      <c r="P93" s="5"/>
      <c r="Q93" s="7"/>
      <c r="R93" s="5"/>
      <c r="S93" s="18"/>
      <c r="T93" s="5"/>
      <c r="U93" s="5"/>
      <c r="V93" s="7"/>
      <c r="W93" s="5"/>
      <c r="X93" s="18" t="e">
        <v>#N/A</v>
      </c>
      <c r="Y93" s="5" t="e">
        <v>#N/A</v>
      </c>
      <c r="Z93" s="5" t="e">
        <v>#N/A</v>
      </c>
      <c r="AA93" s="7" t="e">
        <v>#N/A</v>
      </c>
      <c r="AB93" s="5" t="e">
        <v>#N/A</v>
      </c>
    </row>
    <row r="94" spans="1:28" ht="45.6" x14ac:dyDescent="0.2">
      <c r="A94" s="15">
        <v>87</v>
      </c>
      <c r="B94" s="15"/>
      <c r="C94" s="15"/>
      <c r="D94" s="15"/>
      <c r="E94" s="5">
        <v>277654</v>
      </c>
      <c r="F94" s="5" t="s">
        <v>50</v>
      </c>
      <c r="G94" s="5" t="s">
        <v>53</v>
      </c>
      <c r="H94" s="5" t="s">
        <v>824</v>
      </c>
      <c r="I94" s="6">
        <v>45161</v>
      </c>
      <c r="J94" s="7" t="s">
        <v>826</v>
      </c>
      <c r="K94" s="5"/>
      <c r="L94" s="5">
        <v>1</v>
      </c>
      <c r="M94" s="17"/>
      <c r="N94" s="18"/>
      <c r="O94" s="5"/>
      <c r="P94" s="5"/>
      <c r="Q94" s="7"/>
      <c r="R94" s="5"/>
      <c r="S94" s="18"/>
      <c r="T94" s="5"/>
      <c r="U94" s="5"/>
      <c r="V94" s="7"/>
      <c r="W94" s="5"/>
      <c r="X94" s="18" t="e">
        <v>#N/A</v>
      </c>
      <c r="Y94" s="5" t="e">
        <v>#N/A</v>
      </c>
      <c r="Z94" s="5" t="e">
        <v>#N/A</v>
      </c>
      <c r="AA94" s="7" t="e">
        <v>#N/A</v>
      </c>
      <c r="AB94" s="5" t="e">
        <v>#N/A</v>
      </c>
    </row>
    <row r="95" spans="1:28" ht="75" customHeight="1" x14ac:dyDescent="0.2">
      <c r="A95" s="15">
        <v>88</v>
      </c>
      <c r="B95" s="15"/>
      <c r="C95" s="15"/>
      <c r="D95" s="15"/>
      <c r="E95" s="5">
        <v>277655</v>
      </c>
      <c r="F95" s="5" t="s">
        <v>50</v>
      </c>
      <c r="G95" s="5" t="s">
        <v>787</v>
      </c>
      <c r="H95" s="5" t="s">
        <v>824</v>
      </c>
      <c r="I95" s="6">
        <v>45161</v>
      </c>
      <c r="J95" s="7" t="s">
        <v>827</v>
      </c>
      <c r="K95" s="5"/>
      <c r="L95" s="5">
        <v>1</v>
      </c>
      <c r="M95" s="17"/>
      <c r="N95" s="18"/>
      <c r="O95" s="5"/>
      <c r="P95" s="5"/>
      <c r="Q95" s="7"/>
      <c r="R95" s="5"/>
      <c r="S95" s="18"/>
      <c r="T95" s="5"/>
      <c r="U95" s="5"/>
      <c r="V95" s="7"/>
      <c r="W95" s="5"/>
      <c r="X95" s="18" t="e">
        <v>#N/A</v>
      </c>
      <c r="Y95" s="5" t="e">
        <v>#N/A</v>
      </c>
      <c r="Z95" s="5" t="e">
        <v>#N/A</v>
      </c>
      <c r="AA95" s="7" t="e">
        <v>#N/A</v>
      </c>
      <c r="AB95" s="5" t="e">
        <v>#N/A</v>
      </c>
    </row>
    <row r="96" spans="1:28" ht="68.400000000000006" x14ac:dyDescent="0.2">
      <c r="A96" s="15">
        <v>89</v>
      </c>
      <c r="B96" s="15"/>
      <c r="C96" s="15"/>
      <c r="D96" s="15"/>
      <c r="E96" s="5">
        <v>277656</v>
      </c>
      <c r="F96" s="5" t="s">
        <v>50</v>
      </c>
      <c r="G96" s="5" t="s">
        <v>787</v>
      </c>
      <c r="H96" s="5" t="s">
        <v>824</v>
      </c>
      <c r="I96" s="6">
        <v>45161</v>
      </c>
      <c r="J96" s="7" t="s">
        <v>828</v>
      </c>
      <c r="K96" s="5"/>
      <c r="L96" s="5">
        <v>1</v>
      </c>
      <c r="M96" s="17"/>
      <c r="N96" s="18"/>
      <c r="O96" s="5"/>
      <c r="P96" s="5"/>
      <c r="Q96" s="7"/>
      <c r="R96" s="5"/>
      <c r="S96" s="18"/>
      <c r="T96" s="5"/>
      <c r="U96" s="5"/>
      <c r="V96" s="7"/>
      <c r="W96" s="5"/>
      <c r="X96" s="18" t="e">
        <v>#N/A</v>
      </c>
      <c r="Y96" s="5" t="e">
        <v>#N/A</v>
      </c>
      <c r="Z96" s="5" t="e">
        <v>#N/A</v>
      </c>
      <c r="AA96" s="7" t="e">
        <v>#N/A</v>
      </c>
      <c r="AB96" s="5" t="e">
        <v>#N/A</v>
      </c>
    </row>
    <row r="97" spans="1:28" ht="75" customHeight="1" x14ac:dyDescent="0.2">
      <c r="A97" s="15">
        <v>90</v>
      </c>
      <c r="B97" s="15"/>
      <c r="C97" s="15"/>
      <c r="D97" s="15"/>
      <c r="E97" s="5">
        <v>277657</v>
      </c>
      <c r="F97" s="5" t="s">
        <v>50</v>
      </c>
      <c r="G97" s="5" t="s">
        <v>787</v>
      </c>
      <c r="H97" s="5" t="s">
        <v>824</v>
      </c>
      <c r="I97" s="6">
        <v>45161</v>
      </c>
      <c r="J97" s="7" t="s">
        <v>829</v>
      </c>
      <c r="K97" s="5"/>
      <c r="L97" s="5">
        <v>1</v>
      </c>
      <c r="M97" s="17"/>
      <c r="N97" s="18"/>
      <c r="O97" s="5"/>
      <c r="P97" s="5"/>
      <c r="Q97" s="7"/>
      <c r="R97" s="5"/>
      <c r="S97" s="18"/>
      <c r="T97" s="5"/>
      <c r="U97" s="5"/>
      <c r="V97" s="7"/>
      <c r="W97" s="5"/>
      <c r="X97" s="18" t="e">
        <v>#N/A</v>
      </c>
      <c r="Y97" s="5" t="e">
        <v>#N/A</v>
      </c>
      <c r="Z97" s="5" t="e">
        <v>#N/A</v>
      </c>
      <c r="AA97" s="7" t="e">
        <v>#N/A</v>
      </c>
      <c r="AB97" s="5" t="e">
        <v>#N/A</v>
      </c>
    </row>
    <row r="98" spans="1:28" ht="45.6" x14ac:dyDescent="0.2">
      <c r="A98" s="15">
        <v>91</v>
      </c>
      <c r="B98" s="15"/>
      <c r="C98" s="15"/>
      <c r="D98" s="15"/>
      <c r="E98" s="5">
        <v>277658</v>
      </c>
      <c r="F98" s="5" t="s">
        <v>50</v>
      </c>
      <c r="G98" s="5" t="s">
        <v>787</v>
      </c>
      <c r="H98" s="5" t="s">
        <v>824</v>
      </c>
      <c r="I98" s="6">
        <v>45161</v>
      </c>
      <c r="J98" s="7" t="s">
        <v>830</v>
      </c>
      <c r="K98" s="5"/>
      <c r="L98" s="5">
        <v>1</v>
      </c>
      <c r="M98" s="17"/>
      <c r="N98" s="18"/>
      <c r="O98" s="5"/>
      <c r="P98" s="5"/>
      <c r="Q98" s="7"/>
      <c r="R98" s="5"/>
      <c r="S98" s="18"/>
      <c r="T98" s="5"/>
      <c r="U98" s="5"/>
      <c r="V98" s="7"/>
      <c r="W98" s="5"/>
      <c r="X98" s="18" t="e">
        <v>#N/A</v>
      </c>
      <c r="Y98" s="5" t="e">
        <v>#N/A</v>
      </c>
      <c r="Z98" s="5" t="e">
        <v>#N/A</v>
      </c>
      <c r="AA98" s="7" t="e">
        <v>#N/A</v>
      </c>
      <c r="AB98" s="5" t="e">
        <v>#N/A</v>
      </c>
    </row>
    <row r="99" spans="1:28" ht="75" customHeight="1" x14ac:dyDescent="0.2">
      <c r="A99" s="15">
        <v>92</v>
      </c>
      <c r="B99" s="15"/>
      <c r="C99" s="15"/>
      <c r="D99" s="15"/>
      <c r="E99" s="5">
        <v>277659</v>
      </c>
      <c r="F99" s="5" t="s">
        <v>50</v>
      </c>
      <c r="G99" s="5" t="s">
        <v>787</v>
      </c>
      <c r="H99" s="5" t="s">
        <v>824</v>
      </c>
      <c r="I99" s="6">
        <v>45161</v>
      </c>
      <c r="J99" s="7" t="s">
        <v>831</v>
      </c>
      <c r="K99" s="5"/>
      <c r="L99" s="5">
        <v>1</v>
      </c>
      <c r="M99" s="17"/>
      <c r="N99" s="18"/>
      <c r="O99" s="5"/>
      <c r="P99" s="5"/>
      <c r="Q99" s="7"/>
      <c r="R99" s="5"/>
      <c r="S99" s="18"/>
      <c r="T99" s="5"/>
      <c r="U99" s="5"/>
      <c r="V99" s="7"/>
      <c r="W99" s="5"/>
      <c r="X99" s="18" t="e">
        <v>#N/A</v>
      </c>
      <c r="Y99" s="5" t="e">
        <v>#N/A</v>
      </c>
      <c r="Z99" s="5" t="e">
        <v>#N/A</v>
      </c>
      <c r="AA99" s="7" t="e">
        <v>#N/A</v>
      </c>
      <c r="AB99" s="5" t="e">
        <v>#N/A</v>
      </c>
    </row>
    <row r="100" spans="1:28" ht="75" customHeight="1" x14ac:dyDescent="0.2">
      <c r="A100" s="15">
        <v>93</v>
      </c>
      <c r="B100" s="15"/>
      <c r="C100" s="15"/>
      <c r="D100" s="15"/>
      <c r="E100" s="5">
        <v>277660</v>
      </c>
      <c r="F100" s="5" t="s">
        <v>50</v>
      </c>
      <c r="G100" s="5" t="s">
        <v>787</v>
      </c>
      <c r="H100" s="5" t="s">
        <v>824</v>
      </c>
      <c r="I100" s="6">
        <v>45161</v>
      </c>
      <c r="J100" s="7" t="s">
        <v>832</v>
      </c>
      <c r="K100" s="5"/>
      <c r="L100" s="5">
        <v>1</v>
      </c>
      <c r="M100" s="17"/>
      <c r="N100" s="18"/>
      <c r="O100" s="5"/>
      <c r="P100" s="5"/>
      <c r="Q100" s="7"/>
      <c r="R100" s="5"/>
      <c r="S100" s="18"/>
      <c r="T100" s="5"/>
      <c r="U100" s="5"/>
      <c r="V100" s="7"/>
      <c r="W100" s="5"/>
      <c r="X100" s="18" t="e">
        <v>#N/A</v>
      </c>
      <c r="Y100" s="5" t="e">
        <v>#N/A</v>
      </c>
      <c r="Z100" s="5" t="e">
        <v>#N/A</v>
      </c>
      <c r="AA100" s="7" t="e">
        <v>#N/A</v>
      </c>
      <c r="AB100" s="5" t="e">
        <v>#N/A</v>
      </c>
    </row>
    <row r="101" spans="1:28" ht="75" customHeight="1" x14ac:dyDescent="0.2">
      <c r="A101" s="15">
        <v>94</v>
      </c>
      <c r="B101" s="15"/>
      <c r="C101" s="15"/>
      <c r="D101" s="15"/>
      <c r="E101" s="5">
        <v>277661</v>
      </c>
      <c r="F101" s="5" t="s">
        <v>50</v>
      </c>
      <c r="G101" s="5" t="s">
        <v>787</v>
      </c>
      <c r="H101" s="5" t="s">
        <v>824</v>
      </c>
      <c r="I101" s="6">
        <v>45161</v>
      </c>
      <c r="J101" s="7" t="s">
        <v>833</v>
      </c>
      <c r="K101" s="5"/>
      <c r="L101" s="5">
        <v>1</v>
      </c>
      <c r="M101" s="17"/>
      <c r="N101" s="18"/>
      <c r="O101" s="5"/>
      <c r="P101" s="5"/>
      <c r="Q101" s="7"/>
      <c r="R101" s="5"/>
      <c r="S101" s="18"/>
      <c r="T101" s="5"/>
      <c r="U101" s="5"/>
      <c r="V101" s="7"/>
      <c r="W101" s="5"/>
      <c r="X101" s="18" t="e">
        <v>#N/A</v>
      </c>
      <c r="Y101" s="5" t="e">
        <v>#N/A</v>
      </c>
      <c r="Z101" s="5" t="e">
        <v>#N/A</v>
      </c>
      <c r="AA101" s="7" t="e">
        <v>#N/A</v>
      </c>
      <c r="AB101" s="5" t="e">
        <v>#N/A</v>
      </c>
    </row>
    <row r="102" spans="1:28" ht="75" customHeight="1" x14ac:dyDescent="0.2">
      <c r="A102" s="15">
        <v>95</v>
      </c>
      <c r="B102" s="15"/>
      <c r="C102" s="15"/>
      <c r="D102" s="15"/>
      <c r="E102" s="5">
        <v>277662</v>
      </c>
      <c r="F102" s="5" t="s">
        <v>50</v>
      </c>
      <c r="G102" s="5" t="s">
        <v>787</v>
      </c>
      <c r="H102" s="5" t="s">
        <v>824</v>
      </c>
      <c r="I102" s="6">
        <v>45161</v>
      </c>
      <c r="J102" s="7" t="s">
        <v>834</v>
      </c>
      <c r="K102" s="5"/>
      <c r="L102" s="5">
        <v>1</v>
      </c>
      <c r="M102" s="17"/>
      <c r="N102" s="18"/>
      <c r="O102" s="5"/>
      <c r="P102" s="5"/>
      <c r="Q102" s="7"/>
      <c r="R102" s="5"/>
      <c r="S102" s="18"/>
      <c r="T102" s="5"/>
      <c r="U102" s="5"/>
      <c r="V102" s="7"/>
      <c r="W102" s="5"/>
      <c r="X102" s="18" t="e">
        <v>#N/A</v>
      </c>
      <c r="Y102" s="5" t="e">
        <v>#N/A</v>
      </c>
      <c r="Z102" s="5" t="e">
        <v>#N/A</v>
      </c>
      <c r="AA102" s="7" t="e">
        <v>#N/A</v>
      </c>
      <c r="AB102" s="5" t="e">
        <v>#N/A</v>
      </c>
    </row>
    <row r="103" spans="1:28" ht="75" customHeight="1" x14ac:dyDescent="0.2">
      <c r="A103" s="15">
        <v>96</v>
      </c>
      <c r="B103" s="15"/>
      <c r="C103" s="15"/>
      <c r="D103" s="15"/>
      <c r="E103" s="5">
        <v>277663</v>
      </c>
      <c r="F103" s="5" t="s">
        <v>50</v>
      </c>
      <c r="G103" s="5" t="s">
        <v>787</v>
      </c>
      <c r="H103" s="5" t="s">
        <v>824</v>
      </c>
      <c r="I103" s="6">
        <v>45161</v>
      </c>
      <c r="J103" s="7" t="s">
        <v>835</v>
      </c>
      <c r="K103" s="5"/>
      <c r="L103" s="5">
        <v>1</v>
      </c>
      <c r="M103" s="17"/>
      <c r="N103" s="18"/>
      <c r="O103" s="5"/>
      <c r="P103" s="5"/>
      <c r="Q103" s="7"/>
      <c r="R103" s="5"/>
      <c r="S103" s="18"/>
      <c r="T103" s="5"/>
      <c r="U103" s="5"/>
      <c r="V103" s="7"/>
      <c r="W103" s="5"/>
      <c r="X103" s="18" t="e">
        <v>#N/A</v>
      </c>
      <c r="Y103" s="5" t="e">
        <v>#N/A</v>
      </c>
      <c r="Z103" s="5" t="e">
        <v>#N/A</v>
      </c>
      <c r="AA103" s="7" t="e">
        <v>#N/A</v>
      </c>
      <c r="AB103" s="5" t="e">
        <v>#N/A</v>
      </c>
    </row>
    <row r="104" spans="1:28" ht="75" customHeight="1" x14ac:dyDescent="0.2">
      <c r="A104" s="15">
        <v>97</v>
      </c>
      <c r="B104" s="15"/>
      <c r="C104" s="15"/>
      <c r="D104" s="15"/>
      <c r="E104" s="5">
        <v>277664</v>
      </c>
      <c r="F104" s="5" t="s">
        <v>50</v>
      </c>
      <c r="G104" s="5" t="s">
        <v>787</v>
      </c>
      <c r="H104" s="5" t="s">
        <v>824</v>
      </c>
      <c r="I104" s="6">
        <v>45161</v>
      </c>
      <c r="J104" s="7" t="s">
        <v>836</v>
      </c>
      <c r="K104" s="5"/>
      <c r="L104" s="5">
        <v>1</v>
      </c>
      <c r="M104" s="17"/>
      <c r="N104" s="18"/>
      <c r="O104" s="5"/>
      <c r="P104" s="5"/>
      <c r="Q104" s="7"/>
      <c r="R104" s="5"/>
      <c r="S104" s="18"/>
      <c r="T104" s="5"/>
      <c r="U104" s="5"/>
      <c r="V104" s="7"/>
      <c r="W104" s="5"/>
      <c r="X104" s="18" t="e">
        <v>#N/A</v>
      </c>
      <c r="Y104" s="5" t="e">
        <v>#N/A</v>
      </c>
      <c r="Z104" s="5" t="e">
        <v>#N/A</v>
      </c>
      <c r="AA104" s="7" t="e">
        <v>#N/A</v>
      </c>
      <c r="AB104" s="5" t="e">
        <v>#N/A</v>
      </c>
    </row>
    <row r="105" spans="1:28" ht="75" customHeight="1" x14ac:dyDescent="0.2">
      <c r="A105" s="15">
        <v>98</v>
      </c>
      <c r="B105" s="15"/>
      <c r="C105" s="15"/>
      <c r="D105" s="15"/>
      <c r="E105" s="5">
        <v>277665</v>
      </c>
      <c r="F105" s="5" t="s">
        <v>50</v>
      </c>
      <c r="G105" s="5" t="s">
        <v>787</v>
      </c>
      <c r="H105" s="5" t="s">
        <v>824</v>
      </c>
      <c r="I105" s="6">
        <v>45161</v>
      </c>
      <c r="J105" s="7" t="s">
        <v>837</v>
      </c>
      <c r="K105" s="5"/>
      <c r="L105" s="5">
        <v>1</v>
      </c>
      <c r="M105" s="17"/>
      <c r="N105" s="18"/>
      <c r="O105" s="5"/>
      <c r="P105" s="5"/>
      <c r="Q105" s="7"/>
      <c r="R105" s="5"/>
      <c r="S105" s="18"/>
      <c r="T105" s="5"/>
      <c r="U105" s="5"/>
      <c r="V105" s="7"/>
      <c r="W105" s="5"/>
      <c r="X105" s="18" t="e">
        <v>#N/A</v>
      </c>
      <c r="Y105" s="5" t="e">
        <v>#N/A</v>
      </c>
      <c r="Z105" s="5" t="e">
        <v>#N/A</v>
      </c>
      <c r="AA105" s="7" t="e">
        <v>#N/A</v>
      </c>
      <c r="AB105" s="5" t="e">
        <v>#N/A</v>
      </c>
    </row>
    <row r="106" spans="1:28" ht="57" x14ac:dyDescent="0.2">
      <c r="A106" s="15">
        <v>99</v>
      </c>
      <c r="B106" s="15"/>
      <c r="C106" s="15"/>
      <c r="D106" s="15"/>
      <c r="E106" s="5">
        <v>277666</v>
      </c>
      <c r="F106" s="5" t="s">
        <v>50</v>
      </c>
      <c r="G106" s="5" t="s">
        <v>787</v>
      </c>
      <c r="H106" s="5" t="s">
        <v>824</v>
      </c>
      <c r="I106" s="6">
        <v>45161</v>
      </c>
      <c r="J106" s="7" t="s">
        <v>838</v>
      </c>
      <c r="K106" s="5"/>
      <c r="L106" s="5">
        <v>1</v>
      </c>
      <c r="M106" s="17"/>
      <c r="N106" s="18"/>
      <c r="O106" s="5"/>
      <c r="P106" s="5"/>
      <c r="Q106" s="7"/>
      <c r="R106" s="5"/>
      <c r="S106" s="18"/>
      <c r="T106" s="5"/>
      <c r="U106" s="5"/>
      <c r="V106" s="7"/>
      <c r="W106" s="5"/>
      <c r="X106" s="18" t="e">
        <v>#N/A</v>
      </c>
      <c r="Y106" s="5" t="e">
        <v>#N/A</v>
      </c>
      <c r="Z106" s="5" t="e">
        <v>#N/A</v>
      </c>
      <c r="AA106" s="7" t="e">
        <v>#N/A</v>
      </c>
      <c r="AB106" s="5" t="e">
        <v>#N/A</v>
      </c>
    </row>
    <row r="107" spans="1:28" ht="75" customHeight="1" x14ac:dyDescent="0.2">
      <c r="A107" s="15">
        <v>100</v>
      </c>
      <c r="B107" s="15"/>
      <c r="C107" s="15"/>
      <c r="D107" s="15"/>
      <c r="E107" s="5">
        <v>277667</v>
      </c>
      <c r="F107" s="5" t="s">
        <v>50</v>
      </c>
      <c r="G107" s="5" t="s">
        <v>787</v>
      </c>
      <c r="H107" s="5" t="s">
        <v>824</v>
      </c>
      <c r="I107" s="6">
        <v>45161</v>
      </c>
      <c r="J107" s="7" t="s">
        <v>839</v>
      </c>
      <c r="K107" s="5"/>
      <c r="L107" s="5">
        <v>1</v>
      </c>
      <c r="M107" s="17"/>
      <c r="N107" s="18"/>
      <c r="O107" s="5"/>
      <c r="P107" s="5"/>
      <c r="Q107" s="7"/>
      <c r="R107" s="5"/>
      <c r="S107" s="18"/>
      <c r="T107" s="5"/>
      <c r="U107" s="5"/>
      <c r="V107" s="7"/>
      <c r="W107" s="5"/>
      <c r="X107" s="18" t="e">
        <v>#N/A</v>
      </c>
      <c r="Y107" s="5" t="e">
        <v>#N/A</v>
      </c>
      <c r="Z107" s="5" t="e">
        <v>#N/A</v>
      </c>
      <c r="AA107" s="7" t="e">
        <v>#N/A</v>
      </c>
      <c r="AB107" s="5" t="e">
        <v>#N/A</v>
      </c>
    </row>
    <row r="108" spans="1:28" ht="45.6" x14ac:dyDescent="0.2">
      <c r="A108" s="15">
        <v>101</v>
      </c>
      <c r="B108" s="15"/>
      <c r="C108" s="15"/>
      <c r="D108" s="15"/>
      <c r="E108" s="5">
        <v>277668</v>
      </c>
      <c r="F108" s="5" t="s">
        <v>50</v>
      </c>
      <c r="G108" s="5" t="s">
        <v>787</v>
      </c>
      <c r="H108" s="5" t="s">
        <v>824</v>
      </c>
      <c r="I108" s="6">
        <v>45161</v>
      </c>
      <c r="J108" s="7" t="s">
        <v>840</v>
      </c>
      <c r="K108" s="5"/>
      <c r="L108" s="5">
        <v>1</v>
      </c>
      <c r="M108" s="17"/>
      <c r="N108" s="18"/>
      <c r="O108" s="5"/>
      <c r="P108" s="5"/>
      <c r="Q108" s="7"/>
      <c r="R108" s="5"/>
      <c r="S108" s="18"/>
      <c r="T108" s="5"/>
      <c r="U108" s="5"/>
      <c r="V108" s="7"/>
      <c r="W108" s="5"/>
      <c r="X108" s="18" t="e">
        <v>#N/A</v>
      </c>
      <c r="Y108" s="5" t="e">
        <v>#N/A</v>
      </c>
      <c r="Z108" s="5" t="e">
        <v>#N/A</v>
      </c>
      <c r="AA108" s="7" t="e">
        <v>#N/A</v>
      </c>
      <c r="AB108" s="5" t="e">
        <v>#N/A</v>
      </c>
    </row>
    <row r="109" spans="1:28" ht="68.400000000000006" x14ac:dyDescent="0.2">
      <c r="A109" s="15">
        <v>102</v>
      </c>
      <c r="B109" s="15"/>
      <c r="C109" s="15"/>
      <c r="D109" s="15"/>
      <c r="E109" s="5">
        <v>277669</v>
      </c>
      <c r="F109" s="5" t="s">
        <v>50</v>
      </c>
      <c r="G109" s="5" t="s">
        <v>787</v>
      </c>
      <c r="H109" s="5" t="s">
        <v>824</v>
      </c>
      <c r="I109" s="6">
        <v>45161</v>
      </c>
      <c r="J109" s="7" t="s">
        <v>841</v>
      </c>
      <c r="K109" s="5"/>
      <c r="L109" s="5">
        <v>1</v>
      </c>
      <c r="M109" s="17"/>
      <c r="N109" s="18"/>
      <c r="O109" s="5"/>
      <c r="P109" s="5"/>
      <c r="Q109" s="7"/>
      <c r="R109" s="5"/>
      <c r="S109" s="18"/>
      <c r="T109" s="5"/>
      <c r="U109" s="5"/>
      <c r="V109" s="7"/>
      <c r="W109" s="5"/>
      <c r="X109" s="18" t="e">
        <v>#N/A</v>
      </c>
      <c r="Y109" s="5" t="e">
        <v>#N/A</v>
      </c>
      <c r="Z109" s="5" t="e">
        <v>#N/A</v>
      </c>
      <c r="AA109" s="7" t="e">
        <v>#N/A</v>
      </c>
      <c r="AB109" s="5" t="e">
        <v>#N/A</v>
      </c>
    </row>
    <row r="110" spans="1:28" ht="45.6" x14ac:dyDescent="0.2">
      <c r="A110" s="15">
        <v>103</v>
      </c>
      <c r="B110" s="15"/>
      <c r="C110" s="15"/>
      <c r="D110" s="15"/>
      <c r="E110" s="5">
        <v>277670</v>
      </c>
      <c r="F110" s="5" t="s">
        <v>50</v>
      </c>
      <c r="G110" s="5" t="s">
        <v>787</v>
      </c>
      <c r="H110" s="5" t="s">
        <v>824</v>
      </c>
      <c r="I110" s="6">
        <v>45161</v>
      </c>
      <c r="J110" s="7" t="s">
        <v>842</v>
      </c>
      <c r="K110" s="5"/>
      <c r="L110" s="5">
        <v>1</v>
      </c>
      <c r="M110" s="17"/>
      <c r="N110" s="18"/>
      <c r="O110" s="5"/>
      <c r="P110" s="5"/>
      <c r="Q110" s="7"/>
      <c r="R110" s="5"/>
      <c r="S110" s="18"/>
      <c r="T110" s="5"/>
      <c r="U110" s="5"/>
      <c r="V110" s="7"/>
      <c r="W110" s="5"/>
      <c r="X110" s="18" t="e">
        <v>#N/A</v>
      </c>
      <c r="Y110" s="5" t="e">
        <v>#N/A</v>
      </c>
      <c r="Z110" s="5" t="e">
        <v>#N/A</v>
      </c>
      <c r="AA110" s="7" t="e">
        <v>#N/A</v>
      </c>
      <c r="AB110" s="5" t="e">
        <v>#N/A</v>
      </c>
    </row>
    <row r="111" spans="1:28" ht="75" customHeight="1" x14ac:dyDescent="0.2">
      <c r="A111" s="15">
        <v>104</v>
      </c>
      <c r="B111" s="15"/>
      <c r="C111" s="15"/>
      <c r="D111" s="15"/>
      <c r="E111" s="5">
        <v>277671</v>
      </c>
      <c r="F111" s="5" t="s">
        <v>50</v>
      </c>
      <c r="G111" s="5" t="s">
        <v>787</v>
      </c>
      <c r="H111" s="5" t="s">
        <v>824</v>
      </c>
      <c r="I111" s="6">
        <v>45161</v>
      </c>
      <c r="J111" s="7" t="s">
        <v>843</v>
      </c>
      <c r="K111" s="5"/>
      <c r="L111" s="5">
        <v>1</v>
      </c>
      <c r="M111" s="17"/>
      <c r="N111" s="18"/>
      <c r="O111" s="5"/>
      <c r="P111" s="5"/>
      <c r="Q111" s="7"/>
      <c r="R111" s="5"/>
      <c r="S111" s="18"/>
      <c r="T111" s="5"/>
      <c r="U111" s="5"/>
      <c r="V111" s="7"/>
      <c r="W111" s="5"/>
      <c r="X111" s="18" t="e">
        <v>#N/A</v>
      </c>
      <c r="Y111" s="5" t="e">
        <v>#N/A</v>
      </c>
      <c r="Z111" s="5" t="e">
        <v>#N/A</v>
      </c>
      <c r="AA111" s="7" t="e">
        <v>#N/A</v>
      </c>
      <c r="AB111" s="5" t="e">
        <v>#N/A</v>
      </c>
    </row>
    <row r="112" spans="1:28" ht="34.200000000000003" x14ac:dyDescent="0.2">
      <c r="A112" s="15">
        <v>105</v>
      </c>
      <c r="B112" s="15"/>
      <c r="C112" s="15"/>
      <c r="D112" s="15"/>
      <c r="E112" s="5">
        <v>277672</v>
      </c>
      <c r="F112" s="5" t="s">
        <v>50</v>
      </c>
      <c r="G112" s="5" t="s">
        <v>787</v>
      </c>
      <c r="H112" s="5" t="s">
        <v>824</v>
      </c>
      <c r="I112" s="6">
        <v>45161</v>
      </c>
      <c r="J112" s="7" t="s">
        <v>844</v>
      </c>
      <c r="K112" s="5"/>
      <c r="L112" s="5">
        <v>1</v>
      </c>
      <c r="M112" s="17"/>
      <c r="N112" s="18"/>
      <c r="O112" s="5"/>
      <c r="P112" s="5"/>
      <c r="Q112" s="7"/>
      <c r="R112" s="5"/>
      <c r="S112" s="18"/>
      <c r="T112" s="5"/>
      <c r="U112" s="5"/>
      <c r="V112" s="7"/>
      <c r="W112" s="5"/>
      <c r="X112" s="18" t="e">
        <v>#N/A</v>
      </c>
      <c r="Y112" s="5" t="e">
        <v>#N/A</v>
      </c>
      <c r="Z112" s="5" t="e">
        <v>#N/A</v>
      </c>
      <c r="AA112" s="7" t="e">
        <v>#N/A</v>
      </c>
      <c r="AB112" s="5" t="e">
        <v>#N/A</v>
      </c>
    </row>
    <row r="113" spans="1:28" ht="75" customHeight="1" x14ac:dyDescent="0.2">
      <c r="A113" s="15">
        <v>106</v>
      </c>
      <c r="B113" s="15"/>
      <c r="C113" s="15"/>
      <c r="D113" s="15"/>
      <c r="E113" s="5">
        <v>277673</v>
      </c>
      <c r="F113" s="5" t="s">
        <v>50</v>
      </c>
      <c r="G113" s="5" t="s">
        <v>787</v>
      </c>
      <c r="H113" s="5" t="s">
        <v>824</v>
      </c>
      <c r="I113" s="6">
        <v>45161</v>
      </c>
      <c r="J113" s="7" t="s">
        <v>845</v>
      </c>
      <c r="K113" s="5"/>
      <c r="L113" s="5">
        <v>1</v>
      </c>
      <c r="M113" s="17"/>
      <c r="N113" s="18"/>
      <c r="O113" s="5"/>
      <c r="P113" s="5"/>
      <c r="Q113" s="7"/>
      <c r="R113" s="5"/>
      <c r="S113" s="18"/>
      <c r="T113" s="5"/>
      <c r="U113" s="5"/>
      <c r="V113" s="7"/>
      <c r="W113" s="5"/>
      <c r="X113" s="18" t="e">
        <v>#N/A</v>
      </c>
      <c r="Y113" s="5" t="e">
        <v>#N/A</v>
      </c>
      <c r="Z113" s="5" t="e">
        <v>#N/A</v>
      </c>
      <c r="AA113" s="7" t="e">
        <v>#N/A</v>
      </c>
      <c r="AB113" s="5" t="e">
        <v>#N/A</v>
      </c>
    </row>
    <row r="114" spans="1:28" ht="75" customHeight="1" x14ac:dyDescent="0.2">
      <c r="A114" s="15">
        <v>107</v>
      </c>
      <c r="B114" s="15"/>
      <c r="C114" s="15"/>
      <c r="D114" s="15"/>
      <c r="E114" s="5">
        <v>277674</v>
      </c>
      <c r="F114" s="5" t="s">
        <v>50</v>
      </c>
      <c r="G114" s="5" t="s">
        <v>787</v>
      </c>
      <c r="H114" s="5" t="s">
        <v>824</v>
      </c>
      <c r="I114" s="6">
        <v>45161</v>
      </c>
      <c r="J114" s="7" t="s">
        <v>846</v>
      </c>
      <c r="K114" s="5"/>
      <c r="L114" s="5">
        <v>1</v>
      </c>
      <c r="M114" s="17"/>
      <c r="N114" s="18"/>
      <c r="O114" s="5"/>
      <c r="P114" s="5"/>
      <c r="Q114" s="7"/>
      <c r="R114" s="5"/>
      <c r="S114" s="18"/>
      <c r="T114" s="5"/>
      <c r="U114" s="5"/>
      <c r="V114" s="7"/>
      <c r="W114" s="5"/>
      <c r="X114" s="18" t="e">
        <v>#N/A</v>
      </c>
      <c r="Y114" s="5" t="e">
        <v>#N/A</v>
      </c>
      <c r="Z114" s="5" t="e">
        <v>#N/A</v>
      </c>
      <c r="AA114" s="7" t="e">
        <v>#N/A</v>
      </c>
      <c r="AB114" s="5" t="e">
        <v>#N/A</v>
      </c>
    </row>
    <row r="115" spans="1:28" ht="75" customHeight="1" x14ac:dyDescent="0.2">
      <c r="A115" s="15">
        <v>108</v>
      </c>
      <c r="B115" s="15"/>
      <c r="C115" s="15"/>
      <c r="D115" s="15"/>
      <c r="E115" s="5">
        <v>277675</v>
      </c>
      <c r="F115" s="5" t="s">
        <v>50</v>
      </c>
      <c r="G115" s="5" t="s">
        <v>787</v>
      </c>
      <c r="H115" s="5" t="s">
        <v>824</v>
      </c>
      <c r="I115" s="6">
        <v>45161</v>
      </c>
      <c r="J115" s="7" t="s">
        <v>847</v>
      </c>
      <c r="K115" s="5"/>
      <c r="L115" s="5">
        <v>1</v>
      </c>
      <c r="M115" s="17"/>
      <c r="N115" s="18"/>
      <c r="O115" s="5"/>
      <c r="P115" s="5"/>
      <c r="Q115" s="7"/>
      <c r="R115" s="5"/>
      <c r="S115" s="18"/>
      <c r="T115" s="5"/>
      <c r="U115" s="5"/>
      <c r="V115" s="7"/>
      <c r="W115" s="5"/>
      <c r="X115" s="18" t="e">
        <v>#N/A</v>
      </c>
      <c r="Y115" s="5" t="e">
        <v>#N/A</v>
      </c>
      <c r="Z115" s="5" t="e">
        <v>#N/A</v>
      </c>
      <c r="AA115" s="7" t="e">
        <v>#N/A</v>
      </c>
      <c r="AB115" s="5" t="e">
        <v>#N/A</v>
      </c>
    </row>
    <row r="116" spans="1:28" ht="75" customHeight="1" x14ac:dyDescent="0.2">
      <c r="A116" s="15">
        <v>109</v>
      </c>
      <c r="B116" s="15"/>
      <c r="C116" s="15"/>
      <c r="D116" s="15"/>
      <c r="E116" s="5">
        <v>277676</v>
      </c>
      <c r="F116" s="5" t="s">
        <v>50</v>
      </c>
      <c r="G116" s="5" t="s">
        <v>787</v>
      </c>
      <c r="H116" s="5" t="s">
        <v>824</v>
      </c>
      <c r="I116" s="6">
        <v>45161</v>
      </c>
      <c r="J116" s="7" t="s">
        <v>848</v>
      </c>
      <c r="K116" s="5"/>
      <c r="L116" s="5">
        <v>1</v>
      </c>
      <c r="M116" s="17"/>
      <c r="N116" s="18"/>
      <c r="O116" s="5"/>
      <c r="P116" s="5"/>
      <c r="Q116" s="7"/>
      <c r="R116" s="5"/>
      <c r="S116" s="18"/>
      <c r="T116" s="5"/>
      <c r="U116" s="5"/>
      <c r="V116" s="7"/>
      <c r="W116" s="5"/>
      <c r="X116" s="18" t="e">
        <v>#N/A</v>
      </c>
      <c r="Y116" s="5" t="e">
        <v>#N/A</v>
      </c>
      <c r="Z116" s="5" t="e">
        <v>#N/A</v>
      </c>
      <c r="AA116" s="7" t="e">
        <v>#N/A</v>
      </c>
      <c r="AB116" s="5" t="e">
        <v>#N/A</v>
      </c>
    </row>
    <row r="117" spans="1:28" ht="45.6" x14ac:dyDescent="0.2">
      <c r="A117" s="15">
        <v>110</v>
      </c>
      <c r="B117" s="15"/>
      <c r="C117" s="15"/>
      <c r="D117" s="15"/>
      <c r="E117" s="5">
        <v>277677</v>
      </c>
      <c r="F117" s="5" t="s">
        <v>50</v>
      </c>
      <c r="G117" s="5" t="s">
        <v>787</v>
      </c>
      <c r="H117" s="5" t="s">
        <v>824</v>
      </c>
      <c r="I117" s="6">
        <v>45161</v>
      </c>
      <c r="J117" s="7" t="s">
        <v>849</v>
      </c>
      <c r="K117" s="5"/>
      <c r="L117" s="5">
        <v>1</v>
      </c>
      <c r="M117" s="17"/>
      <c r="N117" s="18"/>
      <c r="O117" s="5"/>
      <c r="P117" s="5"/>
      <c r="Q117" s="7"/>
      <c r="R117" s="5"/>
      <c r="S117" s="18"/>
      <c r="T117" s="5"/>
      <c r="U117" s="5"/>
      <c r="V117" s="7"/>
      <c r="W117" s="5"/>
      <c r="X117" s="18" t="e">
        <v>#N/A</v>
      </c>
      <c r="Y117" s="5" t="e">
        <v>#N/A</v>
      </c>
      <c r="Z117" s="5" t="e">
        <v>#N/A</v>
      </c>
      <c r="AA117" s="7" t="e">
        <v>#N/A</v>
      </c>
      <c r="AB117" s="5" t="e">
        <v>#N/A</v>
      </c>
    </row>
    <row r="118" spans="1:28" ht="45.6" x14ac:dyDescent="0.2">
      <c r="A118" s="15">
        <v>111</v>
      </c>
      <c r="B118" s="15"/>
      <c r="C118" s="15"/>
      <c r="D118" s="15"/>
      <c r="E118" s="5">
        <v>277678</v>
      </c>
      <c r="F118" s="5" t="s">
        <v>50</v>
      </c>
      <c r="G118" s="5" t="s">
        <v>787</v>
      </c>
      <c r="H118" s="5" t="s">
        <v>824</v>
      </c>
      <c r="I118" s="6">
        <v>45161</v>
      </c>
      <c r="J118" s="7" t="s">
        <v>850</v>
      </c>
      <c r="K118" s="5"/>
      <c r="L118" s="5">
        <v>1</v>
      </c>
      <c r="M118" s="17"/>
      <c r="N118" s="18"/>
      <c r="O118" s="5"/>
      <c r="P118" s="5"/>
      <c r="Q118" s="7"/>
      <c r="R118" s="5"/>
      <c r="S118" s="18"/>
      <c r="T118" s="5"/>
      <c r="U118" s="5"/>
      <c r="V118" s="7"/>
      <c r="W118" s="5"/>
      <c r="X118" s="18" t="e">
        <v>#N/A</v>
      </c>
      <c r="Y118" s="5" t="e">
        <v>#N/A</v>
      </c>
      <c r="Z118" s="5" t="e">
        <v>#N/A</v>
      </c>
      <c r="AA118" s="7" t="e">
        <v>#N/A</v>
      </c>
      <c r="AB118" s="5" t="e">
        <v>#N/A</v>
      </c>
    </row>
    <row r="119" spans="1:28" ht="75" customHeight="1" x14ac:dyDescent="0.2">
      <c r="A119" s="15">
        <v>112</v>
      </c>
      <c r="B119" s="15"/>
      <c r="C119" s="15"/>
      <c r="D119" s="15"/>
      <c r="E119" s="5">
        <v>277679</v>
      </c>
      <c r="F119" s="5" t="s">
        <v>50</v>
      </c>
      <c r="G119" s="5" t="s">
        <v>53</v>
      </c>
      <c r="H119" s="5" t="s">
        <v>824</v>
      </c>
      <c r="I119" s="6">
        <v>45161</v>
      </c>
      <c r="J119" s="7" t="s">
        <v>851</v>
      </c>
      <c r="K119" s="5"/>
      <c r="L119" s="5">
        <v>1</v>
      </c>
      <c r="M119" s="17"/>
      <c r="N119" s="18"/>
      <c r="O119" s="5"/>
      <c r="P119" s="5"/>
      <c r="Q119" s="7"/>
      <c r="R119" s="5"/>
      <c r="S119" s="18"/>
      <c r="T119" s="5"/>
      <c r="U119" s="5"/>
      <c r="V119" s="7"/>
      <c r="W119" s="5"/>
      <c r="X119" s="18" t="e">
        <v>#N/A</v>
      </c>
      <c r="Y119" s="5" t="e">
        <v>#N/A</v>
      </c>
      <c r="Z119" s="5" t="e">
        <v>#N/A</v>
      </c>
      <c r="AA119" s="7" t="e">
        <v>#N/A</v>
      </c>
      <c r="AB119" s="5" t="e">
        <v>#N/A</v>
      </c>
    </row>
    <row r="120" spans="1:28" ht="57" x14ac:dyDescent="0.2">
      <c r="A120" s="15">
        <v>113</v>
      </c>
      <c r="B120" s="15"/>
      <c r="C120" s="15"/>
      <c r="D120" s="15"/>
      <c r="E120" s="5">
        <v>277680</v>
      </c>
      <c r="F120" s="5" t="s">
        <v>50</v>
      </c>
      <c r="G120" s="5" t="s">
        <v>53</v>
      </c>
      <c r="H120" s="5" t="s">
        <v>824</v>
      </c>
      <c r="I120" s="6">
        <v>45161</v>
      </c>
      <c r="J120" s="7" t="s">
        <v>852</v>
      </c>
      <c r="K120" s="5"/>
      <c r="L120" s="5">
        <v>1</v>
      </c>
      <c r="M120" s="17"/>
      <c r="N120" s="18"/>
      <c r="O120" s="5"/>
      <c r="P120" s="5"/>
      <c r="Q120" s="7"/>
      <c r="R120" s="5"/>
      <c r="S120" s="18"/>
      <c r="T120" s="5"/>
      <c r="U120" s="5"/>
      <c r="V120" s="7"/>
      <c r="W120" s="5"/>
      <c r="X120" s="18" t="e">
        <v>#N/A</v>
      </c>
      <c r="Y120" s="5" t="e">
        <v>#N/A</v>
      </c>
      <c r="Z120" s="5" t="e">
        <v>#N/A</v>
      </c>
      <c r="AA120" s="7" t="e">
        <v>#N/A</v>
      </c>
      <c r="AB120" s="5" t="e">
        <v>#N/A</v>
      </c>
    </row>
    <row r="121" spans="1:28" ht="57" x14ac:dyDescent="0.2">
      <c r="A121" s="15">
        <v>114</v>
      </c>
      <c r="B121" s="15"/>
      <c r="C121" s="15"/>
      <c r="D121" s="15"/>
      <c r="E121" s="5">
        <v>277681</v>
      </c>
      <c r="F121" s="5" t="s">
        <v>50</v>
      </c>
      <c r="G121" s="5" t="s">
        <v>53</v>
      </c>
      <c r="H121" s="5" t="s">
        <v>824</v>
      </c>
      <c r="I121" s="6">
        <v>45161</v>
      </c>
      <c r="J121" s="7" t="s">
        <v>853</v>
      </c>
      <c r="K121" s="5"/>
      <c r="L121" s="5">
        <v>1</v>
      </c>
      <c r="M121" s="17"/>
      <c r="N121" s="18"/>
      <c r="O121" s="5"/>
      <c r="P121" s="5"/>
      <c r="Q121" s="7"/>
      <c r="R121" s="5"/>
      <c r="S121" s="18"/>
      <c r="T121" s="5"/>
      <c r="U121" s="5"/>
      <c r="V121" s="7"/>
      <c r="W121" s="5"/>
      <c r="X121" s="18" t="e">
        <v>#N/A</v>
      </c>
      <c r="Y121" s="5" t="e">
        <v>#N/A</v>
      </c>
      <c r="Z121" s="5" t="e">
        <v>#N/A</v>
      </c>
      <c r="AA121" s="7" t="e">
        <v>#N/A</v>
      </c>
      <c r="AB121" s="5" t="e">
        <v>#N/A</v>
      </c>
    </row>
    <row r="122" spans="1:28" ht="75" customHeight="1" x14ac:dyDescent="0.2">
      <c r="A122" s="15">
        <v>115</v>
      </c>
      <c r="B122" s="15"/>
      <c r="C122" s="15"/>
      <c r="D122" s="15"/>
      <c r="E122" s="5">
        <v>277682</v>
      </c>
      <c r="F122" s="5" t="s">
        <v>50</v>
      </c>
      <c r="G122" s="5" t="s">
        <v>53</v>
      </c>
      <c r="H122" s="5" t="s">
        <v>824</v>
      </c>
      <c r="I122" s="6">
        <v>45161</v>
      </c>
      <c r="J122" s="7" t="s">
        <v>854</v>
      </c>
      <c r="K122" s="5"/>
      <c r="L122" s="5">
        <v>1</v>
      </c>
      <c r="M122" s="17"/>
      <c r="N122" s="18"/>
      <c r="O122" s="5"/>
      <c r="P122" s="5"/>
      <c r="Q122" s="7"/>
      <c r="R122" s="5"/>
      <c r="S122" s="18"/>
      <c r="T122" s="5"/>
      <c r="U122" s="5"/>
      <c r="V122" s="7"/>
      <c r="W122" s="5"/>
      <c r="X122" s="18" t="e">
        <v>#N/A</v>
      </c>
      <c r="Y122" s="5" t="e">
        <v>#N/A</v>
      </c>
      <c r="Z122" s="5" t="e">
        <v>#N/A</v>
      </c>
      <c r="AA122" s="7" t="e">
        <v>#N/A</v>
      </c>
      <c r="AB122" s="5" t="e">
        <v>#N/A</v>
      </c>
    </row>
    <row r="123" spans="1:28" ht="75" customHeight="1" x14ac:dyDescent="0.2">
      <c r="A123" s="15">
        <v>116</v>
      </c>
      <c r="B123" s="15"/>
      <c r="C123" s="15"/>
      <c r="D123" s="15"/>
      <c r="E123" s="5">
        <v>277683</v>
      </c>
      <c r="F123" s="5" t="s">
        <v>50</v>
      </c>
      <c r="G123" s="5" t="s">
        <v>53</v>
      </c>
      <c r="H123" s="5" t="s">
        <v>824</v>
      </c>
      <c r="I123" s="6">
        <v>45161</v>
      </c>
      <c r="J123" s="7" t="s">
        <v>855</v>
      </c>
      <c r="K123" s="5"/>
      <c r="L123" s="5">
        <v>1</v>
      </c>
      <c r="M123" s="17"/>
      <c r="N123" s="18"/>
      <c r="O123" s="5"/>
      <c r="P123" s="5"/>
      <c r="Q123" s="7"/>
      <c r="R123" s="5"/>
      <c r="S123" s="18"/>
      <c r="T123" s="5"/>
      <c r="U123" s="5"/>
      <c r="V123" s="7"/>
      <c r="W123" s="5"/>
      <c r="X123" s="18" t="e">
        <v>#N/A</v>
      </c>
      <c r="Y123" s="5" t="e">
        <v>#N/A</v>
      </c>
      <c r="Z123" s="5" t="e">
        <v>#N/A</v>
      </c>
      <c r="AA123" s="7" t="e">
        <v>#N/A</v>
      </c>
      <c r="AB123" s="5" t="e">
        <v>#N/A</v>
      </c>
    </row>
    <row r="124" spans="1:28" ht="45.6" x14ac:dyDescent="0.2">
      <c r="A124" s="15">
        <v>117</v>
      </c>
      <c r="B124" s="15"/>
      <c r="C124" s="15"/>
      <c r="D124" s="15"/>
      <c r="E124" s="5">
        <v>277684</v>
      </c>
      <c r="F124" s="5" t="s">
        <v>50</v>
      </c>
      <c r="G124" s="5" t="s">
        <v>53</v>
      </c>
      <c r="H124" s="5" t="s">
        <v>824</v>
      </c>
      <c r="I124" s="6">
        <v>45161</v>
      </c>
      <c r="J124" s="7" t="s">
        <v>856</v>
      </c>
      <c r="K124" s="5"/>
      <c r="L124" s="5">
        <v>1</v>
      </c>
      <c r="M124" s="17"/>
      <c r="N124" s="18"/>
      <c r="O124" s="5"/>
      <c r="P124" s="5"/>
      <c r="Q124" s="7"/>
      <c r="R124" s="5"/>
      <c r="S124" s="18"/>
      <c r="T124" s="5"/>
      <c r="U124" s="5"/>
      <c r="V124" s="7"/>
      <c r="W124" s="5"/>
      <c r="X124" s="18" t="e">
        <v>#N/A</v>
      </c>
      <c r="Y124" s="5" t="e">
        <v>#N/A</v>
      </c>
      <c r="Z124" s="5" t="e">
        <v>#N/A</v>
      </c>
      <c r="AA124" s="7" t="e">
        <v>#N/A</v>
      </c>
      <c r="AB124" s="5" t="e">
        <v>#N/A</v>
      </c>
    </row>
    <row r="125" spans="1:28" ht="34.200000000000003" x14ac:dyDescent="0.2">
      <c r="A125" s="15">
        <v>118</v>
      </c>
      <c r="B125" s="15"/>
      <c r="C125" s="15"/>
      <c r="D125" s="15"/>
      <c r="E125" s="5">
        <v>277685</v>
      </c>
      <c r="F125" s="5" t="s">
        <v>50</v>
      </c>
      <c r="G125" s="5" t="s">
        <v>53</v>
      </c>
      <c r="H125" s="5" t="s">
        <v>824</v>
      </c>
      <c r="I125" s="6">
        <v>45161</v>
      </c>
      <c r="J125" s="7" t="s">
        <v>857</v>
      </c>
      <c r="K125" s="5"/>
      <c r="L125" s="5">
        <v>1</v>
      </c>
      <c r="M125" s="17"/>
      <c r="N125" s="18"/>
      <c r="O125" s="5"/>
      <c r="P125" s="5"/>
      <c r="Q125" s="7"/>
      <c r="R125" s="5"/>
      <c r="S125" s="18"/>
      <c r="T125" s="5"/>
      <c r="U125" s="5"/>
      <c r="V125" s="7"/>
      <c r="W125" s="5"/>
      <c r="X125" s="18" t="e">
        <v>#N/A</v>
      </c>
      <c r="Y125" s="5" t="e">
        <v>#N/A</v>
      </c>
      <c r="Z125" s="5" t="e">
        <v>#N/A</v>
      </c>
      <c r="AA125" s="7" t="e">
        <v>#N/A</v>
      </c>
      <c r="AB125" s="5" t="e">
        <v>#N/A</v>
      </c>
    </row>
    <row r="126" spans="1:28" ht="68.400000000000006" x14ac:dyDescent="0.2">
      <c r="A126" s="15">
        <v>119</v>
      </c>
      <c r="B126" s="15"/>
      <c r="C126" s="15"/>
      <c r="D126" s="15"/>
      <c r="E126" s="5">
        <v>277686</v>
      </c>
      <c r="F126" s="5" t="s">
        <v>50</v>
      </c>
      <c r="G126" s="5" t="s">
        <v>53</v>
      </c>
      <c r="H126" s="5" t="s">
        <v>824</v>
      </c>
      <c r="I126" s="6">
        <v>45161</v>
      </c>
      <c r="J126" s="7" t="s">
        <v>858</v>
      </c>
      <c r="K126" s="5"/>
      <c r="L126" s="5">
        <v>1</v>
      </c>
      <c r="M126" s="17"/>
      <c r="N126" s="18"/>
      <c r="O126" s="5"/>
      <c r="P126" s="5"/>
      <c r="Q126" s="7"/>
      <c r="R126" s="5"/>
      <c r="S126" s="18"/>
      <c r="T126" s="5"/>
      <c r="U126" s="5"/>
      <c r="V126" s="7"/>
      <c r="W126" s="5"/>
      <c r="X126" s="18" t="e">
        <v>#N/A</v>
      </c>
      <c r="Y126" s="5" t="e">
        <v>#N/A</v>
      </c>
      <c r="Z126" s="5" t="e">
        <v>#N/A</v>
      </c>
      <c r="AA126" s="7" t="e">
        <v>#N/A</v>
      </c>
      <c r="AB126" s="5" t="e">
        <v>#N/A</v>
      </c>
    </row>
    <row r="127" spans="1:28" ht="75" customHeight="1" x14ac:dyDescent="0.2">
      <c r="A127" s="15">
        <v>120</v>
      </c>
      <c r="B127" s="15"/>
      <c r="C127" s="15"/>
      <c r="D127" s="15"/>
      <c r="E127" s="5">
        <v>277687</v>
      </c>
      <c r="F127" s="5" t="s">
        <v>50</v>
      </c>
      <c r="G127" s="5" t="s">
        <v>787</v>
      </c>
      <c r="H127" s="5" t="s">
        <v>824</v>
      </c>
      <c r="I127" s="6">
        <v>45161</v>
      </c>
      <c r="J127" s="7" t="s">
        <v>859</v>
      </c>
      <c r="K127" s="5"/>
      <c r="L127" s="5">
        <v>1</v>
      </c>
      <c r="M127" s="17"/>
      <c r="N127" s="18"/>
      <c r="O127" s="5"/>
      <c r="P127" s="5"/>
      <c r="Q127" s="7"/>
      <c r="R127" s="5"/>
      <c r="S127" s="18"/>
      <c r="T127" s="5"/>
      <c r="U127" s="5"/>
      <c r="V127" s="7"/>
      <c r="W127" s="5"/>
      <c r="X127" s="18" t="e">
        <v>#N/A</v>
      </c>
      <c r="Y127" s="5" t="e">
        <v>#N/A</v>
      </c>
      <c r="Z127" s="5" t="e">
        <v>#N/A</v>
      </c>
      <c r="AA127" s="7" t="e">
        <v>#N/A</v>
      </c>
      <c r="AB127" s="5" t="e">
        <v>#N/A</v>
      </c>
    </row>
    <row r="128" spans="1:28" ht="57" x14ac:dyDescent="0.2">
      <c r="A128" s="15">
        <v>121</v>
      </c>
      <c r="B128" s="15"/>
      <c r="C128" s="15"/>
      <c r="D128" s="15"/>
      <c r="E128" s="5">
        <v>277688</v>
      </c>
      <c r="F128" s="5" t="s">
        <v>50</v>
      </c>
      <c r="G128" s="5" t="s">
        <v>787</v>
      </c>
      <c r="H128" s="5" t="s">
        <v>824</v>
      </c>
      <c r="I128" s="6">
        <v>45161</v>
      </c>
      <c r="J128" s="7" t="s">
        <v>860</v>
      </c>
      <c r="K128" s="5"/>
      <c r="L128" s="5">
        <v>1</v>
      </c>
      <c r="M128" s="17"/>
      <c r="N128" s="18"/>
      <c r="O128" s="5"/>
      <c r="P128" s="5"/>
      <c r="Q128" s="7"/>
      <c r="R128" s="5"/>
      <c r="S128" s="18"/>
      <c r="T128" s="5"/>
      <c r="U128" s="5"/>
      <c r="V128" s="7"/>
      <c r="W128" s="5"/>
      <c r="X128" s="18" t="e">
        <v>#N/A</v>
      </c>
      <c r="Y128" s="5" t="e">
        <v>#N/A</v>
      </c>
      <c r="Z128" s="5" t="e">
        <v>#N/A</v>
      </c>
      <c r="AA128" s="7" t="e">
        <v>#N/A</v>
      </c>
      <c r="AB128" s="5" t="e">
        <v>#N/A</v>
      </c>
    </row>
    <row r="129" spans="1:28" ht="45.6" x14ac:dyDescent="0.2">
      <c r="A129" s="15">
        <v>122</v>
      </c>
      <c r="B129" s="15"/>
      <c r="C129" s="15"/>
      <c r="D129" s="15"/>
      <c r="E129" s="5">
        <v>277689</v>
      </c>
      <c r="F129" s="5" t="s">
        <v>50</v>
      </c>
      <c r="G129" s="5" t="s">
        <v>787</v>
      </c>
      <c r="H129" s="5" t="s">
        <v>824</v>
      </c>
      <c r="I129" s="6">
        <v>45161</v>
      </c>
      <c r="J129" s="7" t="s">
        <v>861</v>
      </c>
      <c r="K129" s="5"/>
      <c r="L129" s="5">
        <v>1</v>
      </c>
      <c r="M129" s="17"/>
      <c r="N129" s="18"/>
      <c r="O129" s="5"/>
      <c r="P129" s="5"/>
      <c r="Q129" s="7"/>
      <c r="R129" s="5"/>
      <c r="S129" s="18"/>
      <c r="T129" s="5"/>
      <c r="U129" s="5"/>
      <c r="V129" s="7"/>
      <c r="W129" s="5"/>
      <c r="X129" s="18" t="e">
        <v>#N/A</v>
      </c>
      <c r="Y129" s="5" t="e">
        <v>#N/A</v>
      </c>
      <c r="Z129" s="5" t="e">
        <v>#N/A</v>
      </c>
      <c r="AA129" s="7" t="e">
        <v>#N/A</v>
      </c>
      <c r="AB129" s="5" t="e">
        <v>#N/A</v>
      </c>
    </row>
    <row r="130" spans="1:28" ht="45.6" x14ac:dyDescent="0.2">
      <c r="A130" s="15">
        <v>123</v>
      </c>
      <c r="B130" s="15"/>
      <c r="C130" s="15"/>
      <c r="D130" s="15"/>
      <c r="E130" s="5">
        <v>277690</v>
      </c>
      <c r="F130" s="5" t="s">
        <v>50</v>
      </c>
      <c r="G130" s="5" t="s">
        <v>787</v>
      </c>
      <c r="H130" s="5" t="s">
        <v>824</v>
      </c>
      <c r="I130" s="6">
        <v>45161</v>
      </c>
      <c r="J130" s="7" t="s">
        <v>862</v>
      </c>
      <c r="K130" s="5"/>
      <c r="L130" s="5">
        <v>1</v>
      </c>
      <c r="M130" s="17"/>
      <c r="N130" s="18"/>
      <c r="O130" s="5"/>
      <c r="P130" s="5"/>
      <c r="Q130" s="7"/>
      <c r="R130" s="5"/>
      <c r="S130" s="18"/>
      <c r="T130" s="5"/>
      <c r="U130" s="5"/>
      <c r="V130" s="7"/>
      <c r="W130" s="5"/>
      <c r="X130" s="18" t="e">
        <v>#N/A</v>
      </c>
      <c r="Y130" s="5" t="e">
        <v>#N/A</v>
      </c>
      <c r="Z130" s="5" t="e">
        <v>#N/A</v>
      </c>
      <c r="AA130" s="7" t="e">
        <v>#N/A</v>
      </c>
      <c r="AB130" s="5" t="e">
        <v>#N/A</v>
      </c>
    </row>
    <row r="131" spans="1:28" ht="68.400000000000006" x14ac:dyDescent="0.2">
      <c r="A131" s="15">
        <v>124</v>
      </c>
      <c r="B131" s="15"/>
      <c r="C131" s="15"/>
      <c r="D131" s="15"/>
      <c r="E131" s="5">
        <v>277691</v>
      </c>
      <c r="F131" s="5" t="s">
        <v>50</v>
      </c>
      <c r="G131" s="5" t="s">
        <v>787</v>
      </c>
      <c r="H131" s="5" t="s">
        <v>824</v>
      </c>
      <c r="I131" s="6">
        <v>45161</v>
      </c>
      <c r="J131" s="7" t="s">
        <v>863</v>
      </c>
      <c r="K131" s="5"/>
      <c r="L131" s="5">
        <v>1</v>
      </c>
      <c r="M131" s="17"/>
      <c r="N131" s="18"/>
      <c r="O131" s="5"/>
      <c r="P131" s="5"/>
      <c r="Q131" s="7"/>
      <c r="R131" s="5"/>
      <c r="S131" s="18"/>
      <c r="T131" s="5"/>
      <c r="U131" s="5"/>
      <c r="V131" s="7"/>
      <c r="W131" s="5"/>
      <c r="X131" s="18" t="e">
        <v>#N/A</v>
      </c>
      <c r="Y131" s="5" t="e">
        <v>#N/A</v>
      </c>
      <c r="Z131" s="5" t="e">
        <v>#N/A</v>
      </c>
      <c r="AA131" s="7" t="e">
        <v>#N/A</v>
      </c>
      <c r="AB131" s="5" t="e">
        <v>#N/A</v>
      </c>
    </row>
    <row r="132" spans="1:28" ht="68.400000000000006" x14ac:dyDescent="0.2">
      <c r="A132" s="15">
        <v>125</v>
      </c>
      <c r="B132" s="15"/>
      <c r="C132" s="15"/>
      <c r="D132" s="15"/>
      <c r="E132" s="5">
        <v>277692</v>
      </c>
      <c r="F132" s="5" t="s">
        <v>50</v>
      </c>
      <c r="G132" s="5" t="s">
        <v>787</v>
      </c>
      <c r="H132" s="5" t="s">
        <v>824</v>
      </c>
      <c r="I132" s="6">
        <v>45161</v>
      </c>
      <c r="J132" s="7" t="s">
        <v>864</v>
      </c>
      <c r="K132" s="5"/>
      <c r="L132" s="5">
        <v>1</v>
      </c>
      <c r="M132" s="17"/>
      <c r="N132" s="18"/>
      <c r="O132" s="5"/>
      <c r="P132" s="5"/>
      <c r="Q132" s="7"/>
      <c r="R132" s="5"/>
      <c r="S132" s="18"/>
      <c r="T132" s="5"/>
      <c r="U132" s="5"/>
      <c r="V132" s="7"/>
      <c r="W132" s="5"/>
      <c r="X132" s="18" t="e">
        <v>#N/A</v>
      </c>
      <c r="Y132" s="5" t="e">
        <v>#N/A</v>
      </c>
      <c r="Z132" s="5" t="e">
        <v>#N/A</v>
      </c>
      <c r="AA132" s="7" t="e">
        <v>#N/A</v>
      </c>
      <c r="AB132" s="5" t="e">
        <v>#N/A</v>
      </c>
    </row>
    <row r="133" spans="1:28" ht="45.6" x14ac:dyDescent="0.2">
      <c r="A133" s="15">
        <v>126</v>
      </c>
      <c r="B133" s="15"/>
      <c r="C133" s="15"/>
      <c r="D133" s="15"/>
      <c r="E133" s="5">
        <v>277693</v>
      </c>
      <c r="F133" s="5" t="s">
        <v>50</v>
      </c>
      <c r="G133" s="5" t="s">
        <v>787</v>
      </c>
      <c r="H133" s="5" t="s">
        <v>824</v>
      </c>
      <c r="I133" s="6">
        <v>45161</v>
      </c>
      <c r="J133" s="7" t="s">
        <v>865</v>
      </c>
      <c r="K133" s="5"/>
      <c r="L133" s="5">
        <v>1</v>
      </c>
      <c r="M133" s="17"/>
      <c r="N133" s="18"/>
      <c r="O133" s="5"/>
      <c r="P133" s="5"/>
      <c r="Q133" s="7"/>
      <c r="R133" s="5"/>
      <c r="S133" s="18"/>
      <c r="T133" s="5"/>
      <c r="U133" s="5"/>
      <c r="V133" s="7"/>
      <c r="W133" s="5"/>
      <c r="X133" s="18" t="e">
        <v>#N/A</v>
      </c>
      <c r="Y133" s="5" t="e">
        <v>#N/A</v>
      </c>
      <c r="Z133" s="5" t="e">
        <v>#N/A</v>
      </c>
      <c r="AA133" s="7" t="e">
        <v>#N/A</v>
      </c>
      <c r="AB133" s="5" t="e">
        <v>#N/A</v>
      </c>
    </row>
    <row r="134" spans="1:28" ht="34.200000000000003" x14ac:dyDescent="0.2">
      <c r="A134" s="15">
        <v>127</v>
      </c>
      <c r="B134" s="15"/>
      <c r="C134" s="15"/>
      <c r="D134" s="15"/>
      <c r="E134" s="5">
        <v>277694</v>
      </c>
      <c r="F134" s="5" t="s">
        <v>50</v>
      </c>
      <c r="G134" s="5" t="s">
        <v>787</v>
      </c>
      <c r="H134" s="5" t="s">
        <v>824</v>
      </c>
      <c r="I134" s="6">
        <v>45161</v>
      </c>
      <c r="J134" s="7" t="s">
        <v>866</v>
      </c>
      <c r="K134" s="5"/>
      <c r="L134" s="5">
        <v>1</v>
      </c>
      <c r="M134" s="17"/>
      <c r="N134" s="18"/>
      <c r="O134" s="5"/>
      <c r="P134" s="5"/>
      <c r="Q134" s="7"/>
      <c r="R134" s="5"/>
      <c r="S134" s="18"/>
      <c r="T134" s="5"/>
      <c r="U134" s="5"/>
      <c r="V134" s="7"/>
      <c r="W134" s="5"/>
      <c r="X134" s="18" t="e">
        <v>#N/A</v>
      </c>
      <c r="Y134" s="5" t="e">
        <v>#N/A</v>
      </c>
      <c r="Z134" s="5" t="e">
        <v>#N/A</v>
      </c>
      <c r="AA134" s="7" t="e">
        <v>#N/A</v>
      </c>
      <c r="AB134" s="5" t="e">
        <v>#N/A</v>
      </c>
    </row>
    <row r="135" spans="1:28" ht="75" customHeight="1" x14ac:dyDescent="0.2">
      <c r="A135" s="15">
        <v>128</v>
      </c>
      <c r="B135" s="15"/>
      <c r="C135" s="15"/>
      <c r="D135" s="15"/>
      <c r="E135" s="5">
        <v>277695</v>
      </c>
      <c r="F135" s="5" t="s">
        <v>50</v>
      </c>
      <c r="G135" s="5" t="s">
        <v>787</v>
      </c>
      <c r="H135" s="5" t="s">
        <v>824</v>
      </c>
      <c r="I135" s="6">
        <v>45161</v>
      </c>
      <c r="J135" s="7" t="s">
        <v>867</v>
      </c>
      <c r="K135" s="5"/>
      <c r="L135" s="5">
        <v>1</v>
      </c>
      <c r="M135" s="17"/>
      <c r="N135" s="18"/>
      <c r="O135" s="5"/>
      <c r="P135" s="5"/>
      <c r="Q135" s="7"/>
      <c r="R135" s="5"/>
      <c r="S135" s="18"/>
      <c r="T135" s="5"/>
      <c r="U135" s="5"/>
      <c r="V135" s="7"/>
      <c r="W135" s="5"/>
      <c r="X135" s="18" t="e">
        <v>#N/A</v>
      </c>
      <c r="Y135" s="5" t="e">
        <v>#N/A</v>
      </c>
      <c r="Z135" s="5" t="e">
        <v>#N/A</v>
      </c>
      <c r="AA135" s="7" t="e">
        <v>#N/A</v>
      </c>
      <c r="AB135" s="5" t="e">
        <v>#N/A</v>
      </c>
    </row>
    <row r="136" spans="1:28" ht="68.400000000000006" x14ac:dyDescent="0.2">
      <c r="A136" s="15">
        <v>129</v>
      </c>
      <c r="B136" s="15"/>
      <c r="C136" s="15"/>
      <c r="D136" s="15"/>
      <c r="E136" s="5">
        <v>277696</v>
      </c>
      <c r="F136" s="5" t="s">
        <v>50</v>
      </c>
      <c r="G136" s="5" t="s">
        <v>787</v>
      </c>
      <c r="H136" s="5" t="s">
        <v>824</v>
      </c>
      <c r="I136" s="6">
        <v>45161</v>
      </c>
      <c r="J136" s="7" t="s">
        <v>868</v>
      </c>
      <c r="K136" s="5"/>
      <c r="L136" s="5">
        <v>1</v>
      </c>
      <c r="M136" s="17"/>
      <c r="N136" s="18"/>
      <c r="O136" s="5"/>
      <c r="P136" s="5"/>
      <c r="Q136" s="7"/>
      <c r="R136" s="5"/>
      <c r="S136" s="18"/>
      <c r="T136" s="5"/>
      <c r="U136" s="5"/>
      <c r="V136" s="7"/>
      <c r="W136" s="5"/>
      <c r="X136" s="18" t="e">
        <v>#N/A</v>
      </c>
      <c r="Y136" s="5" t="e">
        <v>#N/A</v>
      </c>
      <c r="Z136" s="5" t="e">
        <v>#N/A</v>
      </c>
      <c r="AA136" s="7" t="e">
        <v>#N/A</v>
      </c>
      <c r="AB136" s="5" t="e">
        <v>#N/A</v>
      </c>
    </row>
    <row r="137" spans="1:28" ht="34.200000000000003" x14ac:dyDescent="0.2">
      <c r="A137" s="15">
        <v>130</v>
      </c>
      <c r="B137" s="15"/>
      <c r="C137" s="15"/>
      <c r="D137" s="15"/>
      <c r="E137" s="5">
        <v>277697</v>
      </c>
      <c r="F137" s="5" t="s">
        <v>50</v>
      </c>
      <c r="G137" s="5" t="s">
        <v>787</v>
      </c>
      <c r="H137" s="5" t="s">
        <v>824</v>
      </c>
      <c r="I137" s="6">
        <v>45161</v>
      </c>
      <c r="J137" s="7" t="s">
        <v>869</v>
      </c>
      <c r="K137" s="5"/>
      <c r="L137" s="5">
        <v>1</v>
      </c>
      <c r="M137" s="17"/>
      <c r="N137" s="18"/>
      <c r="O137" s="5"/>
      <c r="P137" s="5"/>
      <c r="Q137" s="7"/>
      <c r="R137" s="5"/>
      <c r="S137" s="18"/>
      <c r="T137" s="5"/>
      <c r="U137" s="5"/>
      <c r="V137" s="7"/>
      <c r="W137" s="5"/>
      <c r="X137" s="18" t="e">
        <v>#N/A</v>
      </c>
      <c r="Y137" s="5" t="e">
        <v>#N/A</v>
      </c>
      <c r="Z137" s="5" t="e">
        <v>#N/A</v>
      </c>
      <c r="AA137" s="7" t="e">
        <v>#N/A</v>
      </c>
      <c r="AB137" s="5" t="e">
        <v>#N/A</v>
      </c>
    </row>
    <row r="138" spans="1:28" ht="34.200000000000003" x14ac:dyDescent="0.2">
      <c r="A138" s="15">
        <v>131</v>
      </c>
      <c r="B138" s="15"/>
      <c r="C138" s="15"/>
      <c r="D138" s="15"/>
      <c r="E138" s="5">
        <v>277698</v>
      </c>
      <c r="F138" s="5" t="s">
        <v>50</v>
      </c>
      <c r="G138" s="5" t="s">
        <v>787</v>
      </c>
      <c r="H138" s="5" t="s">
        <v>824</v>
      </c>
      <c r="I138" s="6">
        <v>45161</v>
      </c>
      <c r="J138" s="7" t="s">
        <v>870</v>
      </c>
      <c r="K138" s="5"/>
      <c r="L138" s="5">
        <v>1</v>
      </c>
      <c r="M138" s="17"/>
      <c r="N138" s="18"/>
      <c r="O138" s="5"/>
      <c r="P138" s="5"/>
      <c r="Q138" s="7"/>
      <c r="R138" s="5"/>
      <c r="S138" s="18"/>
      <c r="T138" s="5"/>
      <c r="U138" s="5"/>
      <c r="V138" s="7"/>
      <c r="W138" s="5"/>
      <c r="X138" s="18" t="e">
        <v>#N/A</v>
      </c>
      <c r="Y138" s="5" t="e">
        <v>#N/A</v>
      </c>
      <c r="Z138" s="5" t="e">
        <v>#N/A</v>
      </c>
      <c r="AA138" s="7" t="e">
        <v>#N/A</v>
      </c>
      <c r="AB138" s="5" t="e">
        <v>#N/A</v>
      </c>
    </row>
    <row r="139" spans="1:28" ht="57" x14ac:dyDescent="0.2">
      <c r="A139" s="15">
        <v>132</v>
      </c>
      <c r="B139" s="15"/>
      <c r="C139" s="15"/>
      <c r="D139" s="15"/>
      <c r="E139" s="5">
        <v>277699</v>
      </c>
      <c r="F139" s="5" t="s">
        <v>50</v>
      </c>
      <c r="G139" s="5" t="s">
        <v>787</v>
      </c>
      <c r="H139" s="5" t="s">
        <v>824</v>
      </c>
      <c r="I139" s="6">
        <v>45161</v>
      </c>
      <c r="J139" s="7" t="s">
        <v>871</v>
      </c>
      <c r="K139" s="5"/>
      <c r="L139" s="5">
        <v>1</v>
      </c>
      <c r="M139" s="17"/>
      <c r="N139" s="18"/>
      <c r="O139" s="5"/>
      <c r="P139" s="5"/>
      <c r="Q139" s="7"/>
      <c r="R139" s="5"/>
      <c r="S139" s="18"/>
      <c r="T139" s="5"/>
      <c r="U139" s="5"/>
      <c r="V139" s="7"/>
      <c r="W139" s="5"/>
      <c r="X139" s="18" t="e">
        <v>#N/A</v>
      </c>
      <c r="Y139" s="5" t="e">
        <v>#N/A</v>
      </c>
      <c r="Z139" s="5" t="e">
        <v>#N/A</v>
      </c>
      <c r="AA139" s="7" t="e">
        <v>#N/A</v>
      </c>
      <c r="AB139" s="5" t="e">
        <v>#N/A</v>
      </c>
    </row>
    <row r="140" spans="1:28" ht="57" x14ac:dyDescent="0.2">
      <c r="A140" s="15">
        <v>133</v>
      </c>
      <c r="B140" s="15"/>
      <c r="C140" s="15"/>
      <c r="D140" s="15"/>
      <c r="E140" s="5">
        <v>277700</v>
      </c>
      <c r="F140" s="5" t="s">
        <v>50</v>
      </c>
      <c r="G140" s="5" t="s">
        <v>787</v>
      </c>
      <c r="H140" s="5" t="s">
        <v>824</v>
      </c>
      <c r="I140" s="6">
        <v>45161</v>
      </c>
      <c r="J140" s="7" t="s">
        <v>872</v>
      </c>
      <c r="K140" s="5"/>
      <c r="L140" s="5">
        <v>1</v>
      </c>
      <c r="M140" s="17"/>
      <c r="N140" s="18"/>
      <c r="O140" s="5"/>
      <c r="P140" s="5"/>
      <c r="Q140" s="7"/>
      <c r="R140" s="5"/>
      <c r="S140" s="18"/>
      <c r="T140" s="5"/>
      <c r="U140" s="5"/>
      <c r="V140" s="7"/>
      <c r="W140" s="5"/>
      <c r="X140" s="18" t="e">
        <v>#N/A</v>
      </c>
      <c r="Y140" s="5" t="e">
        <v>#N/A</v>
      </c>
      <c r="Z140" s="5" t="e">
        <v>#N/A</v>
      </c>
      <c r="AA140" s="7" t="e">
        <v>#N/A</v>
      </c>
      <c r="AB140" s="5" t="e">
        <v>#N/A</v>
      </c>
    </row>
    <row r="141" spans="1:28" ht="45.6" x14ac:dyDescent="0.2">
      <c r="A141" s="15">
        <v>134</v>
      </c>
      <c r="B141" s="15"/>
      <c r="C141" s="15"/>
      <c r="D141" s="15"/>
      <c r="E141" s="5">
        <v>277701</v>
      </c>
      <c r="F141" s="5" t="s">
        <v>50</v>
      </c>
      <c r="G141" s="5" t="s">
        <v>787</v>
      </c>
      <c r="H141" s="5" t="s">
        <v>824</v>
      </c>
      <c r="I141" s="6">
        <v>45161</v>
      </c>
      <c r="J141" s="7" t="s">
        <v>873</v>
      </c>
      <c r="K141" s="5"/>
      <c r="L141" s="5">
        <v>1</v>
      </c>
      <c r="M141" s="17"/>
      <c r="N141" s="18"/>
      <c r="O141" s="5"/>
      <c r="P141" s="5"/>
      <c r="Q141" s="7"/>
      <c r="R141" s="5"/>
      <c r="S141" s="18"/>
      <c r="T141" s="5"/>
      <c r="U141" s="5"/>
      <c r="V141" s="7"/>
      <c r="W141" s="5"/>
      <c r="X141" s="18" t="e">
        <v>#N/A</v>
      </c>
      <c r="Y141" s="5" t="e">
        <v>#N/A</v>
      </c>
      <c r="Z141" s="5" t="e">
        <v>#N/A</v>
      </c>
      <c r="AA141" s="7" t="e">
        <v>#N/A</v>
      </c>
      <c r="AB141" s="5" t="e">
        <v>#N/A</v>
      </c>
    </row>
    <row r="142" spans="1:28" ht="68.400000000000006" x14ac:dyDescent="0.2">
      <c r="A142" s="15">
        <v>135</v>
      </c>
      <c r="B142" s="15"/>
      <c r="C142" s="15"/>
      <c r="D142" s="15"/>
      <c r="E142" s="5">
        <v>277702</v>
      </c>
      <c r="F142" s="5" t="s">
        <v>50</v>
      </c>
      <c r="G142" s="5" t="s">
        <v>787</v>
      </c>
      <c r="H142" s="5" t="s">
        <v>824</v>
      </c>
      <c r="I142" s="6">
        <v>45161</v>
      </c>
      <c r="J142" s="7" t="s">
        <v>874</v>
      </c>
      <c r="K142" s="5"/>
      <c r="L142" s="5">
        <v>1</v>
      </c>
      <c r="M142" s="17"/>
      <c r="N142" s="18"/>
      <c r="O142" s="5"/>
      <c r="P142" s="5"/>
      <c r="Q142" s="7"/>
      <c r="R142" s="5"/>
      <c r="S142" s="18"/>
      <c r="T142" s="5"/>
      <c r="U142" s="5"/>
      <c r="V142" s="7"/>
      <c r="W142" s="5"/>
      <c r="X142" s="18" t="e">
        <v>#N/A</v>
      </c>
      <c r="Y142" s="5" t="e">
        <v>#N/A</v>
      </c>
      <c r="Z142" s="5" t="e">
        <v>#N/A</v>
      </c>
      <c r="AA142" s="7" t="e">
        <v>#N/A</v>
      </c>
      <c r="AB142" s="5" t="e">
        <v>#N/A</v>
      </c>
    </row>
    <row r="143" spans="1:28" ht="22.8" x14ac:dyDescent="0.2">
      <c r="A143" s="15">
        <v>136</v>
      </c>
      <c r="B143" s="15"/>
      <c r="C143" s="15"/>
      <c r="D143" s="15"/>
      <c r="E143" s="5">
        <v>277703</v>
      </c>
      <c r="F143" s="5" t="s">
        <v>50</v>
      </c>
      <c r="G143" s="5" t="s">
        <v>751</v>
      </c>
      <c r="H143" s="5" t="s">
        <v>749</v>
      </c>
      <c r="I143" s="6">
        <v>45161</v>
      </c>
      <c r="J143" s="7" t="s">
        <v>875</v>
      </c>
      <c r="K143" s="5"/>
      <c r="L143" s="5">
        <v>1</v>
      </c>
      <c r="M143" s="17"/>
      <c r="N143" s="18"/>
      <c r="O143" s="5"/>
      <c r="P143" s="5"/>
      <c r="Q143" s="7"/>
      <c r="R143" s="5"/>
      <c r="S143" s="18"/>
      <c r="T143" s="5"/>
      <c r="U143" s="5"/>
      <c r="V143" s="7"/>
      <c r="W143" s="5"/>
      <c r="X143" s="18" t="e">
        <v>#N/A</v>
      </c>
      <c r="Y143" s="5" t="e">
        <v>#N/A</v>
      </c>
      <c r="Z143" s="5" t="e">
        <v>#N/A</v>
      </c>
      <c r="AA143" s="7" t="e">
        <v>#N/A</v>
      </c>
      <c r="AB143" s="5" t="e">
        <v>#N/A</v>
      </c>
    </row>
    <row r="144" spans="1:28" ht="34.200000000000003" x14ac:dyDescent="0.2">
      <c r="A144" s="15">
        <v>137</v>
      </c>
      <c r="B144" s="15"/>
      <c r="C144" s="15"/>
      <c r="D144" s="15"/>
      <c r="E144" s="5">
        <v>277704</v>
      </c>
      <c r="F144" s="5" t="s">
        <v>50</v>
      </c>
      <c r="G144" s="5" t="s">
        <v>53</v>
      </c>
      <c r="H144" s="5" t="s">
        <v>749</v>
      </c>
      <c r="I144" s="6">
        <v>45161</v>
      </c>
      <c r="J144" s="7" t="s">
        <v>876</v>
      </c>
      <c r="K144" s="5"/>
      <c r="L144" s="5">
        <v>1</v>
      </c>
      <c r="M144" s="17"/>
      <c r="N144" s="18"/>
      <c r="O144" s="5"/>
      <c r="P144" s="5"/>
      <c r="Q144" s="7"/>
      <c r="R144" s="5"/>
      <c r="S144" s="18"/>
      <c r="T144" s="5"/>
      <c r="U144" s="5"/>
      <c r="V144" s="7"/>
      <c r="W144" s="5"/>
      <c r="X144" s="18" t="e">
        <v>#N/A</v>
      </c>
      <c r="Y144" s="5" t="e">
        <v>#N/A</v>
      </c>
      <c r="Z144" s="5" t="e">
        <v>#N/A</v>
      </c>
      <c r="AA144" s="7" t="e">
        <v>#N/A</v>
      </c>
      <c r="AB144" s="5" t="e">
        <v>#N/A</v>
      </c>
    </row>
    <row r="145" spans="1:28" ht="57" x14ac:dyDescent="0.2">
      <c r="A145" s="15">
        <v>138</v>
      </c>
      <c r="B145" s="15"/>
      <c r="C145" s="15"/>
      <c r="D145" s="15"/>
      <c r="E145" s="5">
        <v>277705</v>
      </c>
      <c r="F145" s="5" t="s">
        <v>50</v>
      </c>
      <c r="G145" s="5" t="s">
        <v>158</v>
      </c>
      <c r="H145" s="5" t="s">
        <v>749</v>
      </c>
      <c r="I145" s="6">
        <v>45161</v>
      </c>
      <c r="J145" s="7" t="s">
        <v>877</v>
      </c>
      <c r="K145" s="5"/>
      <c r="L145" s="5">
        <v>1</v>
      </c>
      <c r="M145" s="17"/>
      <c r="N145" s="18"/>
      <c r="O145" s="5"/>
      <c r="P145" s="5"/>
      <c r="Q145" s="7"/>
      <c r="R145" s="5"/>
      <c r="S145" s="18"/>
      <c r="T145" s="5"/>
      <c r="U145" s="5"/>
      <c r="V145" s="7"/>
      <c r="W145" s="5"/>
      <c r="X145" s="18" t="e">
        <v>#N/A</v>
      </c>
      <c r="Y145" s="5" t="e">
        <v>#N/A</v>
      </c>
      <c r="Z145" s="5" t="e">
        <v>#N/A</v>
      </c>
      <c r="AA145" s="7" t="e">
        <v>#N/A</v>
      </c>
      <c r="AB145" s="5" t="e">
        <v>#N/A</v>
      </c>
    </row>
    <row r="146" spans="1:28" ht="34.200000000000003" x14ac:dyDescent="0.2">
      <c r="A146" s="15">
        <v>139</v>
      </c>
      <c r="B146" s="15"/>
      <c r="C146" s="15"/>
      <c r="D146" s="15"/>
      <c r="E146" s="5">
        <v>277706</v>
      </c>
      <c r="F146" s="5" t="s">
        <v>50</v>
      </c>
      <c r="G146" s="5" t="s">
        <v>158</v>
      </c>
      <c r="H146" s="5" t="s">
        <v>749</v>
      </c>
      <c r="I146" s="6">
        <v>45161</v>
      </c>
      <c r="J146" s="7" t="s">
        <v>878</v>
      </c>
      <c r="K146" s="5"/>
      <c r="L146" s="5">
        <v>1</v>
      </c>
      <c r="M146" s="17"/>
      <c r="N146" s="18"/>
      <c r="O146" s="5"/>
      <c r="P146" s="5"/>
      <c r="Q146" s="7"/>
      <c r="R146" s="5"/>
      <c r="S146" s="18"/>
      <c r="T146" s="5"/>
      <c r="U146" s="5"/>
      <c r="V146" s="7"/>
      <c r="W146" s="5"/>
      <c r="X146" s="18" t="e">
        <v>#N/A</v>
      </c>
      <c r="Y146" s="5" t="e">
        <v>#N/A</v>
      </c>
      <c r="Z146" s="5" t="e">
        <v>#N/A</v>
      </c>
      <c r="AA146" s="7" t="e">
        <v>#N/A</v>
      </c>
      <c r="AB146" s="5" t="e">
        <v>#N/A</v>
      </c>
    </row>
    <row r="147" spans="1:28" ht="45.6" x14ac:dyDescent="0.2">
      <c r="A147" s="15">
        <v>140</v>
      </c>
      <c r="B147" s="15"/>
      <c r="C147" s="15"/>
      <c r="D147" s="15"/>
      <c r="E147" s="5">
        <v>277707</v>
      </c>
      <c r="F147" s="5" t="s">
        <v>50</v>
      </c>
      <c r="G147" s="5" t="s">
        <v>158</v>
      </c>
      <c r="H147" s="5" t="s">
        <v>749</v>
      </c>
      <c r="I147" s="6">
        <v>45161</v>
      </c>
      <c r="J147" s="7" t="s">
        <v>879</v>
      </c>
      <c r="K147" s="5"/>
      <c r="L147" s="5">
        <v>1</v>
      </c>
      <c r="M147" s="17"/>
      <c r="N147" s="18"/>
      <c r="O147" s="5"/>
      <c r="P147" s="5"/>
      <c r="Q147" s="7"/>
      <c r="R147" s="5"/>
      <c r="S147" s="18"/>
      <c r="T147" s="5"/>
      <c r="U147" s="5"/>
      <c r="V147" s="7"/>
      <c r="W147" s="5"/>
      <c r="X147" s="18" t="e">
        <v>#N/A</v>
      </c>
      <c r="Y147" s="5" t="e">
        <v>#N/A</v>
      </c>
      <c r="Z147" s="5" t="e">
        <v>#N/A</v>
      </c>
      <c r="AA147" s="7" t="e">
        <v>#N/A</v>
      </c>
      <c r="AB147" s="5" t="e">
        <v>#N/A</v>
      </c>
    </row>
    <row r="148" spans="1:28" ht="68.400000000000006" x14ac:dyDescent="0.2">
      <c r="A148" s="15">
        <v>141</v>
      </c>
      <c r="B148" s="15"/>
      <c r="C148" s="15"/>
      <c r="D148" s="15"/>
      <c r="E148" s="5">
        <v>277708</v>
      </c>
      <c r="F148" s="5" t="s">
        <v>50</v>
      </c>
      <c r="G148" s="5" t="s">
        <v>158</v>
      </c>
      <c r="H148" s="5" t="s">
        <v>749</v>
      </c>
      <c r="I148" s="6">
        <v>45161</v>
      </c>
      <c r="J148" s="7" t="s">
        <v>880</v>
      </c>
      <c r="K148" s="5"/>
      <c r="L148" s="5">
        <v>1</v>
      </c>
      <c r="M148" s="17"/>
      <c r="N148" s="18"/>
      <c r="O148" s="5"/>
      <c r="P148" s="5"/>
      <c r="Q148" s="7"/>
      <c r="R148" s="5"/>
      <c r="S148" s="18"/>
      <c r="T148" s="5"/>
      <c r="U148" s="5"/>
      <c r="V148" s="7"/>
      <c r="W148" s="5"/>
      <c r="X148" s="18" t="e">
        <v>#N/A</v>
      </c>
      <c r="Y148" s="5" t="e">
        <v>#N/A</v>
      </c>
      <c r="Z148" s="5" t="e">
        <v>#N/A</v>
      </c>
      <c r="AA148" s="7" t="e">
        <v>#N/A</v>
      </c>
      <c r="AB148" s="5" t="e">
        <v>#N/A</v>
      </c>
    </row>
    <row r="149" spans="1:28" ht="68.400000000000006" x14ac:dyDescent="0.2">
      <c r="A149" s="15">
        <v>142</v>
      </c>
      <c r="B149" s="15"/>
      <c r="C149" s="15"/>
      <c r="D149" s="15"/>
      <c r="E149" s="5">
        <v>277709</v>
      </c>
      <c r="F149" s="5" t="s">
        <v>50</v>
      </c>
      <c r="G149" s="5" t="s">
        <v>158</v>
      </c>
      <c r="H149" s="5" t="s">
        <v>749</v>
      </c>
      <c r="I149" s="6">
        <v>45161</v>
      </c>
      <c r="J149" s="7" t="s">
        <v>881</v>
      </c>
      <c r="K149" s="5"/>
      <c r="L149" s="5">
        <v>1</v>
      </c>
      <c r="M149" s="17"/>
      <c r="N149" s="18"/>
      <c r="O149" s="5"/>
      <c r="P149" s="5"/>
      <c r="Q149" s="7"/>
      <c r="R149" s="5"/>
      <c r="S149" s="18"/>
      <c r="T149" s="5"/>
      <c r="U149" s="5"/>
      <c r="V149" s="7"/>
      <c r="W149" s="5"/>
      <c r="X149" s="18" t="e">
        <v>#N/A</v>
      </c>
      <c r="Y149" s="5" t="e">
        <v>#N/A</v>
      </c>
      <c r="Z149" s="5" t="e">
        <v>#N/A</v>
      </c>
      <c r="AA149" s="7" t="e">
        <v>#N/A</v>
      </c>
      <c r="AB149" s="5" t="e">
        <v>#N/A</v>
      </c>
    </row>
    <row r="150" spans="1:28" ht="68.400000000000006" x14ac:dyDescent="0.2">
      <c r="A150" s="15">
        <v>143</v>
      </c>
      <c r="B150" s="15"/>
      <c r="C150" s="15"/>
      <c r="D150" s="15"/>
      <c r="E150" s="5">
        <v>277710</v>
      </c>
      <c r="F150" s="5" t="s">
        <v>50</v>
      </c>
      <c r="G150" s="5" t="s">
        <v>158</v>
      </c>
      <c r="H150" s="5" t="s">
        <v>749</v>
      </c>
      <c r="I150" s="6">
        <v>45161</v>
      </c>
      <c r="J150" s="7" t="s">
        <v>882</v>
      </c>
      <c r="K150" s="5"/>
      <c r="L150" s="5">
        <v>1</v>
      </c>
      <c r="M150" s="17"/>
      <c r="N150" s="18"/>
      <c r="O150" s="5"/>
      <c r="P150" s="5"/>
      <c r="Q150" s="7"/>
      <c r="R150" s="5"/>
      <c r="S150" s="18"/>
      <c r="T150" s="5"/>
      <c r="U150" s="5"/>
      <c r="V150" s="7"/>
      <c r="W150" s="5"/>
      <c r="X150" s="18" t="e">
        <v>#N/A</v>
      </c>
      <c r="Y150" s="5" t="e">
        <v>#N/A</v>
      </c>
      <c r="Z150" s="5" t="e">
        <v>#N/A</v>
      </c>
      <c r="AA150" s="7" t="e">
        <v>#N/A</v>
      </c>
      <c r="AB150" s="5" t="e">
        <v>#N/A</v>
      </c>
    </row>
    <row r="151" spans="1:28" ht="34.200000000000003" x14ac:dyDescent="0.2">
      <c r="A151" s="15">
        <v>144</v>
      </c>
      <c r="B151" s="15"/>
      <c r="C151" s="15"/>
      <c r="D151" s="15"/>
      <c r="E151" s="5">
        <v>277711</v>
      </c>
      <c r="F151" s="5" t="s">
        <v>50</v>
      </c>
      <c r="G151" s="5" t="s">
        <v>53</v>
      </c>
      <c r="H151" s="5" t="s">
        <v>749</v>
      </c>
      <c r="I151" s="6">
        <v>45161</v>
      </c>
      <c r="J151" s="7" t="s">
        <v>883</v>
      </c>
      <c r="K151" s="5"/>
      <c r="L151" s="5">
        <v>1</v>
      </c>
      <c r="M151" s="17"/>
      <c r="N151" s="18"/>
      <c r="O151" s="5"/>
      <c r="P151" s="5"/>
      <c r="Q151" s="7"/>
      <c r="R151" s="5"/>
      <c r="S151" s="18"/>
      <c r="T151" s="5"/>
      <c r="U151" s="5"/>
      <c r="V151" s="7"/>
      <c r="W151" s="5"/>
      <c r="X151" s="18" t="e">
        <v>#N/A</v>
      </c>
      <c r="Y151" s="5" t="e">
        <v>#N/A</v>
      </c>
      <c r="Z151" s="5" t="e">
        <v>#N/A</v>
      </c>
      <c r="AA151" s="7" t="e">
        <v>#N/A</v>
      </c>
      <c r="AB151" s="5" t="e">
        <v>#N/A</v>
      </c>
    </row>
    <row r="152" spans="1:28" ht="45.6" x14ac:dyDescent="0.2">
      <c r="A152" s="15">
        <v>145</v>
      </c>
      <c r="B152" s="15"/>
      <c r="C152" s="15"/>
      <c r="D152" s="15"/>
      <c r="E152" s="5">
        <v>277712</v>
      </c>
      <c r="F152" s="5" t="s">
        <v>50</v>
      </c>
      <c r="G152" s="5" t="s">
        <v>158</v>
      </c>
      <c r="H152" s="5" t="s">
        <v>749</v>
      </c>
      <c r="I152" s="6">
        <v>45161</v>
      </c>
      <c r="J152" s="7" t="s">
        <v>884</v>
      </c>
      <c r="K152" s="5"/>
      <c r="L152" s="5">
        <v>1</v>
      </c>
      <c r="M152" s="17"/>
      <c r="N152" s="18"/>
      <c r="O152" s="5"/>
      <c r="P152" s="5"/>
      <c r="Q152" s="7"/>
      <c r="R152" s="5"/>
      <c r="S152" s="18"/>
      <c r="T152" s="5"/>
      <c r="U152" s="5"/>
      <c r="V152" s="7"/>
      <c r="W152" s="5"/>
      <c r="X152" s="18" t="e">
        <v>#N/A</v>
      </c>
      <c r="Y152" s="5" t="e">
        <v>#N/A</v>
      </c>
      <c r="Z152" s="5" t="e">
        <v>#N/A</v>
      </c>
      <c r="AA152" s="7" t="e">
        <v>#N/A</v>
      </c>
      <c r="AB152" s="5" t="e">
        <v>#N/A</v>
      </c>
    </row>
    <row r="153" spans="1:28" ht="22.8" x14ac:dyDescent="0.2">
      <c r="A153" s="15">
        <v>146</v>
      </c>
      <c r="B153" s="15"/>
      <c r="C153" s="15"/>
      <c r="D153" s="15"/>
      <c r="E153" s="5">
        <v>277714</v>
      </c>
      <c r="F153" s="5" t="s">
        <v>50</v>
      </c>
      <c r="G153" s="5" t="s">
        <v>154</v>
      </c>
      <c r="H153" s="5" t="s">
        <v>749</v>
      </c>
      <c r="I153" s="6">
        <v>45162</v>
      </c>
      <c r="J153" s="7" t="s">
        <v>885</v>
      </c>
      <c r="K153" s="5"/>
      <c r="L153" s="5">
        <v>0</v>
      </c>
      <c r="M153" s="17"/>
      <c r="N153" s="18"/>
      <c r="O153" s="5"/>
      <c r="P153" s="5"/>
      <c r="Q153" s="7"/>
      <c r="R153" s="5"/>
      <c r="S153" s="18"/>
      <c r="T153" s="5"/>
      <c r="U153" s="5"/>
      <c r="V153" s="7"/>
      <c r="W153" s="5"/>
      <c r="X153" s="18" t="e">
        <v>#N/A</v>
      </c>
      <c r="Y153" s="5" t="e">
        <v>#N/A</v>
      </c>
      <c r="Z153" s="5" t="e">
        <v>#N/A</v>
      </c>
      <c r="AA153" s="7" t="e">
        <v>#N/A</v>
      </c>
      <c r="AB153" s="5" t="e">
        <v>#N/A</v>
      </c>
    </row>
    <row r="154" spans="1:28" ht="34.200000000000003" x14ac:dyDescent="0.2">
      <c r="A154" s="15">
        <v>147</v>
      </c>
      <c r="B154" s="15"/>
      <c r="C154" s="15"/>
      <c r="D154" s="15"/>
      <c r="E154" s="5">
        <v>277715</v>
      </c>
      <c r="F154" s="5" t="s">
        <v>50</v>
      </c>
      <c r="G154" s="5" t="s">
        <v>154</v>
      </c>
      <c r="H154" s="5" t="s">
        <v>749</v>
      </c>
      <c r="I154" s="6">
        <v>45162</v>
      </c>
      <c r="J154" s="7" t="s">
        <v>886</v>
      </c>
      <c r="K154" s="5"/>
      <c r="L154" s="5">
        <v>0</v>
      </c>
      <c r="M154" s="17"/>
      <c r="N154" s="18"/>
      <c r="O154" s="5"/>
      <c r="P154" s="5"/>
      <c r="Q154" s="7"/>
      <c r="R154" s="5"/>
      <c r="S154" s="18"/>
      <c r="T154" s="5"/>
      <c r="U154" s="5"/>
      <c r="V154" s="7"/>
      <c r="W154" s="5"/>
      <c r="X154" s="18" t="e">
        <v>#N/A</v>
      </c>
      <c r="Y154" s="5" t="e">
        <v>#N/A</v>
      </c>
      <c r="Z154" s="5" t="e">
        <v>#N/A</v>
      </c>
      <c r="AA154" s="7" t="e">
        <v>#N/A</v>
      </c>
      <c r="AB154" s="5" t="e">
        <v>#N/A</v>
      </c>
    </row>
    <row r="155" spans="1:28" ht="75" customHeight="1" x14ac:dyDescent="0.2">
      <c r="A155" s="15">
        <v>148</v>
      </c>
      <c r="B155" s="15"/>
      <c r="C155" s="15"/>
      <c r="D155" s="15"/>
      <c r="E155" s="5">
        <v>277716</v>
      </c>
      <c r="F155" s="5" t="s">
        <v>50</v>
      </c>
      <c r="G155" s="5" t="s">
        <v>887</v>
      </c>
      <c r="H155" s="5" t="s">
        <v>888</v>
      </c>
      <c r="I155" s="6">
        <v>45162</v>
      </c>
      <c r="J155" s="7" t="s">
        <v>889</v>
      </c>
      <c r="K155" s="5"/>
      <c r="L155" s="5">
        <v>0</v>
      </c>
      <c r="M155" s="17"/>
      <c r="N155" s="18"/>
      <c r="O155" s="5"/>
      <c r="P155" s="5"/>
      <c r="Q155" s="7"/>
      <c r="R155" s="5"/>
      <c r="S155" s="18"/>
      <c r="T155" s="5"/>
      <c r="U155" s="5"/>
      <c r="V155" s="7"/>
      <c r="W155" s="5"/>
      <c r="X155" s="18" t="e">
        <v>#N/A</v>
      </c>
      <c r="Y155" s="5" t="e">
        <v>#N/A</v>
      </c>
      <c r="Z155" s="5" t="e">
        <v>#N/A</v>
      </c>
      <c r="AA155" s="7" t="e">
        <v>#N/A</v>
      </c>
      <c r="AB155" s="5" t="e">
        <v>#N/A</v>
      </c>
    </row>
    <row r="156" spans="1:28" ht="34.200000000000003" x14ac:dyDescent="0.2">
      <c r="A156" s="15">
        <v>149</v>
      </c>
      <c r="B156" s="15"/>
      <c r="C156" s="15"/>
      <c r="D156" s="15"/>
      <c r="E156" s="5">
        <v>277717</v>
      </c>
      <c r="F156" s="5" t="s">
        <v>50</v>
      </c>
      <c r="G156" s="5" t="s">
        <v>154</v>
      </c>
      <c r="H156" s="5" t="s">
        <v>749</v>
      </c>
      <c r="I156" s="6">
        <v>45162</v>
      </c>
      <c r="J156" s="7" t="s">
        <v>890</v>
      </c>
      <c r="K156" s="5"/>
      <c r="L156" s="5">
        <v>0</v>
      </c>
      <c r="M156" s="17"/>
      <c r="N156" s="18"/>
      <c r="O156" s="5"/>
      <c r="P156" s="5"/>
      <c r="Q156" s="7"/>
      <c r="R156" s="5"/>
      <c r="S156" s="18"/>
      <c r="T156" s="5"/>
      <c r="U156" s="5"/>
      <c r="V156" s="7"/>
      <c r="W156" s="5"/>
      <c r="X156" s="18" t="e">
        <v>#N/A</v>
      </c>
      <c r="Y156" s="5" t="e">
        <v>#N/A</v>
      </c>
      <c r="Z156" s="5" t="e">
        <v>#N/A</v>
      </c>
      <c r="AA156" s="7" t="e">
        <v>#N/A</v>
      </c>
      <c r="AB156" s="5" t="e">
        <v>#N/A</v>
      </c>
    </row>
    <row r="157" spans="1:28" ht="75" customHeight="1" x14ac:dyDescent="0.2">
      <c r="A157" s="15">
        <v>150</v>
      </c>
      <c r="B157" s="15"/>
      <c r="C157" s="15"/>
      <c r="D157" s="15"/>
      <c r="E157" s="5">
        <v>277718</v>
      </c>
      <c r="F157" s="5" t="s">
        <v>50</v>
      </c>
      <c r="G157" s="5" t="s">
        <v>154</v>
      </c>
      <c r="H157" s="5" t="s">
        <v>749</v>
      </c>
      <c r="I157" s="6">
        <v>45162</v>
      </c>
      <c r="J157" s="7" t="s">
        <v>891</v>
      </c>
      <c r="K157" s="5"/>
      <c r="L157" s="5">
        <v>0</v>
      </c>
      <c r="M157" s="17"/>
      <c r="N157" s="18"/>
      <c r="O157" s="5"/>
      <c r="P157" s="5"/>
      <c r="Q157" s="7"/>
      <c r="R157" s="5"/>
      <c r="S157" s="18"/>
      <c r="T157" s="5"/>
      <c r="U157" s="5"/>
      <c r="V157" s="7"/>
      <c r="W157" s="5"/>
      <c r="X157" s="18" t="e">
        <v>#N/A</v>
      </c>
      <c r="Y157" s="5" t="e">
        <v>#N/A</v>
      </c>
      <c r="Z157" s="5" t="e">
        <v>#N/A</v>
      </c>
      <c r="AA157" s="7" t="e">
        <v>#N/A</v>
      </c>
      <c r="AB157" s="5" t="e">
        <v>#N/A</v>
      </c>
    </row>
    <row r="158" spans="1:28" ht="34.200000000000003" x14ac:dyDescent="0.2">
      <c r="A158" s="15">
        <v>151</v>
      </c>
      <c r="B158" s="15"/>
      <c r="C158" s="15"/>
      <c r="D158" s="15"/>
      <c r="E158" s="5">
        <v>277719</v>
      </c>
      <c r="F158" s="5" t="s">
        <v>50</v>
      </c>
      <c r="G158" s="5" t="s">
        <v>154</v>
      </c>
      <c r="H158" s="5" t="s">
        <v>749</v>
      </c>
      <c r="I158" s="6">
        <v>45162</v>
      </c>
      <c r="J158" s="7" t="s">
        <v>892</v>
      </c>
      <c r="K158" s="5"/>
      <c r="L158" s="5">
        <v>0</v>
      </c>
      <c r="M158" s="17"/>
      <c r="N158" s="18"/>
      <c r="O158" s="5"/>
      <c r="P158" s="5"/>
      <c r="Q158" s="7"/>
      <c r="R158" s="5"/>
      <c r="S158" s="18"/>
      <c r="T158" s="5"/>
      <c r="U158" s="5"/>
      <c r="V158" s="7"/>
      <c r="W158" s="5"/>
      <c r="X158" s="18" t="e">
        <v>#N/A</v>
      </c>
      <c r="Y158" s="5" t="e">
        <v>#N/A</v>
      </c>
      <c r="Z158" s="5" t="e">
        <v>#N/A</v>
      </c>
      <c r="AA158" s="7" t="e">
        <v>#N/A</v>
      </c>
      <c r="AB158" s="5" t="e">
        <v>#N/A</v>
      </c>
    </row>
    <row r="159" spans="1:28" ht="75" customHeight="1" x14ac:dyDescent="0.2">
      <c r="A159" s="15">
        <v>152</v>
      </c>
      <c r="B159" s="15"/>
      <c r="C159" s="15"/>
      <c r="D159" s="15"/>
      <c r="E159" s="5">
        <v>277720</v>
      </c>
      <c r="F159" s="5" t="s">
        <v>50</v>
      </c>
      <c r="G159" s="5" t="s">
        <v>739</v>
      </c>
      <c r="H159" s="5" t="s">
        <v>740</v>
      </c>
      <c r="I159" s="6">
        <v>45162</v>
      </c>
      <c r="J159" s="7" t="s">
        <v>893</v>
      </c>
      <c r="K159" s="5"/>
      <c r="L159" s="5">
        <v>0</v>
      </c>
      <c r="M159" s="17"/>
      <c r="N159" s="18"/>
      <c r="O159" s="5"/>
      <c r="P159" s="5"/>
      <c r="Q159" s="7"/>
      <c r="R159" s="5"/>
      <c r="S159" s="18"/>
      <c r="T159" s="5"/>
      <c r="U159" s="5"/>
      <c r="V159" s="7"/>
      <c r="W159" s="5"/>
      <c r="X159" s="18" t="e">
        <v>#N/A</v>
      </c>
      <c r="Y159" s="5" t="e">
        <v>#N/A</v>
      </c>
      <c r="Z159" s="5" t="e">
        <v>#N/A</v>
      </c>
      <c r="AA159" s="7" t="e">
        <v>#N/A</v>
      </c>
      <c r="AB159" s="5" t="e">
        <v>#N/A</v>
      </c>
    </row>
    <row r="160" spans="1:28" ht="68.400000000000006" x14ac:dyDescent="0.2">
      <c r="A160" s="15">
        <v>153</v>
      </c>
      <c r="B160" s="15"/>
      <c r="C160" s="15"/>
      <c r="D160" s="15"/>
      <c r="E160" s="5">
        <v>277721</v>
      </c>
      <c r="F160" s="5" t="s">
        <v>50</v>
      </c>
      <c r="G160" s="5" t="s">
        <v>739</v>
      </c>
      <c r="H160" s="5" t="s">
        <v>740</v>
      </c>
      <c r="I160" s="6">
        <v>45162</v>
      </c>
      <c r="J160" s="7" t="s">
        <v>894</v>
      </c>
      <c r="K160" s="5"/>
      <c r="L160" s="5">
        <v>0</v>
      </c>
      <c r="M160" s="17"/>
      <c r="N160" s="18"/>
      <c r="O160" s="5"/>
      <c r="P160" s="5"/>
      <c r="Q160" s="7"/>
      <c r="R160" s="5"/>
      <c r="S160" s="18"/>
      <c r="T160" s="5"/>
      <c r="U160" s="5"/>
      <c r="V160" s="7"/>
      <c r="W160" s="5"/>
      <c r="X160" s="18" t="e">
        <v>#N/A</v>
      </c>
      <c r="Y160" s="5" t="e">
        <v>#N/A</v>
      </c>
      <c r="Z160" s="5" t="e">
        <v>#N/A</v>
      </c>
      <c r="AA160" s="7" t="e">
        <v>#N/A</v>
      </c>
      <c r="AB160" s="5" t="e">
        <v>#N/A</v>
      </c>
    </row>
    <row r="161" spans="1:28" ht="75" customHeight="1" x14ac:dyDescent="0.2">
      <c r="A161" s="15">
        <v>154</v>
      </c>
      <c r="B161" s="15"/>
      <c r="C161" s="15"/>
      <c r="D161" s="15"/>
      <c r="E161" s="5">
        <v>277722</v>
      </c>
      <c r="F161" s="5" t="s">
        <v>50</v>
      </c>
      <c r="G161" s="5" t="s">
        <v>739</v>
      </c>
      <c r="H161" s="5" t="s">
        <v>740</v>
      </c>
      <c r="I161" s="6">
        <v>45162</v>
      </c>
      <c r="J161" s="7" t="s">
        <v>895</v>
      </c>
      <c r="K161" s="5"/>
      <c r="L161" s="5">
        <v>0</v>
      </c>
      <c r="M161" s="17"/>
      <c r="N161" s="18"/>
      <c r="O161" s="5"/>
      <c r="P161" s="5"/>
      <c r="Q161" s="7"/>
      <c r="R161" s="5"/>
      <c r="S161" s="18"/>
      <c r="T161" s="5"/>
      <c r="U161" s="5"/>
      <c r="V161" s="7"/>
      <c r="W161" s="5"/>
      <c r="X161" s="18" t="e">
        <v>#N/A</v>
      </c>
      <c r="Y161" s="5" t="e">
        <v>#N/A</v>
      </c>
      <c r="Z161" s="5" t="e">
        <v>#N/A</v>
      </c>
      <c r="AA161" s="7" t="e">
        <v>#N/A</v>
      </c>
      <c r="AB161" s="5" t="e">
        <v>#N/A</v>
      </c>
    </row>
    <row r="162" spans="1:28" ht="57" x14ac:dyDescent="0.2">
      <c r="A162" s="15">
        <v>155</v>
      </c>
      <c r="B162" s="15"/>
      <c r="C162" s="15"/>
      <c r="D162" s="15"/>
      <c r="E162" s="5">
        <v>277723</v>
      </c>
      <c r="F162" s="5" t="s">
        <v>50</v>
      </c>
      <c r="G162" s="5" t="s">
        <v>739</v>
      </c>
      <c r="H162" s="5" t="s">
        <v>740</v>
      </c>
      <c r="I162" s="6">
        <v>45162</v>
      </c>
      <c r="J162" s="7" t="s">
        <v>896</v>
      </c>
      <c r="K162" s="5"/>
      <c r="L162" s="5">
        <v>0</v>
      </c>
      <c r="M162" s="17"/>
      <c r="N162" s="18"/>
      <c r="O162" s="5"/>
      <c r="P162" s="5"/>
      <c r="Q162" s="7"/>
      <c r="R162" s="5"/>
      <c r="S162" s="18"/>
      <c r="T162" s="5"/>
      <c r="U162" s="5"/>
      <c r="V162" s="7"/>
      <c r="W162" s="5"/>
      <c r="X162" s="18" t="e">
        <v>#N/A</v>
      </c>
      <c r="Y162" s="5" t="e">
        <v>#N/A</v>
      </c>
      <c r="Z162" s="5" t="e">
        <v>#N/A</v>
      </c>
      <c r="AA162" s="7" t="e">
        <v>#N/A</v>
      </c>
      <c r="AB162" s="5" t="e">
        <v>#N/A</v>
      </c>
    </row>
    <row r="163" spans="1:28" ht="68.400000000000006" x14ac:dyDescent="0.2">
      <c r="A163" s="15">
        <v>156</v>
      </c>
      <c r="B163" s="15"/>
      <c r="C163" s="15"/>
      <c r="D163" s="15"/>
      <c r="E163" s="5">
        <v>277724</v>
      </c>
      <c r="F163" s="5" t="s">
        <v>50</v>
      </c>
      <c r="G163" s="5" t="s">
        <v>739</v>
      </c>
      <c r="H163" s="5" t="s">
        <v>740</v>
      </c>
      <c r="I163" s="6">
        <v>45162</v>
      </c>
      <c r="J163" s="7" t="s">
        <v>897</v>
      </c>
      <c r="K163" s="5"/>
      <c r="L163" s="5">
        <v>0</v>
      </c>
      <c r="M163" s="17"/>
      <c r="N163" s="18"/>
      <c r="O163" s="5"/>
      <c r="P163" s="5"/>
      <c r="Q163" s="7"/>
      <c r="R163" s="5"/>
      <c r="S163" s="18"/>
      <c r="T163" s="5"/>
      <c r="U163" s="5"/>
      <c r="V163" s="7"/>
      <c r="W163" s="5"/>
      <c r="X163" s="18" t="e">
        <v>#N/A</v>
      </c>
      <c r="Y163" s="5" t="e">
        <v>#N/A</v>
      </c>
      <c r="Z163" s="5" t="e">
        <v>#N/A</v>
      </c>
      <c r="AA163" s="7" t="e">
        <v>#N/A</v>
      </c>
      <c r="AB163" s="5" t="e">
        <v>#N/A</v>
      </c>
    </row>
    <row r="164" spans="1:28" ht="45.6" x14ac:dyDescent="0.2">
      <c r="A164" s="16">
        <v>157</v>
      </c>
      <c r="B164" s="16"/>
      <c r="C164" s="16"/>
      <c r="D164" s="16"/>
      <c r="E164" s="8">
        <v>277725</v>
      </c>
      <c r="F164" s="8" t="s">
        <v>50</v>
      </c>
      <c r="G164" s="8" t="s">
        <v>739</v>
      </c>
      <c r="H164" s="8" t="s">
        <v>740</v>
      </c>
      <c r="I164" s="9">
        <v>45162</v>
      </c>
      <c r="J164" s="10" t="s">
        <v>898</v>
      </c>
      <c r="K164" s="8"/>
      <c r="L164" s="8">
        <v>0</v>
      </c>
      <c r="M164" s="18"/>
      <c r="N164" s="18"/>
      <c r="O164" s="8"/>
      <c r="P164" s="8"/>
      <c r="Q164" s="10"/>
      <c r="R164" s="8"/>
      <c r="S164" s="18"/>
      <c r="T164" s="8"/>
      <c r="U164" s="8"/>
      <c r="V164" s="10"/>
      <c r="W164" s="8"/>
      <c r="X164" s="18" t="e">
        <v>#N/A</v>
      </c>
      <c r="Y164" s="8" t="e">
        <v>#N/A</v>
      </c>
      <c r="Z164" s="8" t="e">
        <v>#N/A</v>
      </c>
      <c r="AA164" s="10" t="e">
        <v>#N/A</v>
      </c>
      <c r="AB164" s="8" t="e">
        <v>#N/A</v>
      </c>
    </row>
  </sheetData>
  <autoFilter ref="E7:AB7" xr:uid="{F988EE68-254F-4F07-82F7-473656123AF4}"/>
  <conditionalFormatting sqref="E8:AB164">
    <cfRule type="expression" dxfId="19" priority="1" stopIfTrue="1">
      <formula>LOWER($F8)="closed"</formula>
    </cfRule>
    <cfRule type="expression" dxfId="18" priority="2" stopIfTrue="1">
      <formula>LOWER(E8)="check and resolve"</formula>
    </cfRule>
    <cfRule type="expression" dxfId="17" priority="3" stopIfTrue="1">
      <formula>LOWER(E8)="non-concur"</formula>
    </cfRule>
    <cfRule type="expression" dxfId="16" priority="4" stopIfTrue="1">
      <formula>LOWER(E8)="for information only"</formula>
    </cfRule>
    <cfRule type="expression" dxfId="15" priority="5" stopIfTrue="1">
      <formula>LOWER(E8)="concur"</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917C0-F731-4F3A-862F-AA9025A1A9F2}">
  <sheetPr codeName="Sheet13"/>
  <dimension ref="A1:AL314"/>
  <sheetViews>
    <sheetView showGridLines="0" workbookViewId="0">
      <selection activeCell="K11" sqref="K11"/>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43"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49</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708</v>
      </c>
      <c r="AD7" s="3" t="s">
        <v>709</v>
      </c>
      <c r="AE7" s="3" t="s">
        <v>710</v>
      </c>
      <c r="AF7" s="3" t="s">
        <v>711</v>
      </c>
      <c r="AG7" s="3" t="s">
        <v>712</v>
      </c>
      <c r="AH7" s="3" t="s">
        <v>713</v>
      </c>
      <c r="AI7" s="3" t="s">
        <v>714</v>
      </c>
      <c r="AJ7" s="3" t="s">
        <v>715</v>
      </c>
      <c r="AK7" s="3" t="s">
        <v>716</v>
      </c>
      <c r="AL7" s="3" t="s">
        <v>717</v>
      </c>
    </row>
    <row r="8" spans="1:38" ht="75" customHeight="1" x14ac:dyDescent="0.2">
      <c r="A8" s="14">
        <v>1</v>
      </c>
      <c r="B8" s="14"/>
      <c r="C8" s="14"/>
      <c r="D8" s="14"/>
      <c r="E8" s="11">
        <v>9626429</v>
      </c>
      <c r="F8" s="11" t="s">
        <v>50</v>
      </c>
      <c r="G8" s="11" t="s">
        <v>14</v>
      </c>
      <c r="H8" s="11" t="s">
        <v>15</v>
      </c>
      <c r="I8" s="12">
        <v>44622</v>
      </c>
      <c r="J8" s="13" t="s">
        <v>16</v>
      </c>
      <c r="K8" s="11" t="s">
        <v>21</v>
      </c>
      <c r="L8" s="11">
        <v>540</v>
      </c>
      <c r="M8" s="21" t="s">
        <v>37</v>
      </c>
      <c r="N8" s="22" t="s">
        <v>37</v>
      </c>
      <c r="O8" s="11" t="s">
        <v>38</v>
      </c>
      <c r="P8" s="12">
        <v>44628</v>
      </c>
      <c r="Q8" s="13" t="s">
        <v>791</v>
      </c>
      <c r="R8" s="11" t="s">
        <v>21</v>
      </c>
      <c r="S8" s="22" t="s">
        <v>37</v>
      </c>
      <c r="T8" s="11" t="s">
        <v>38</v>
      </c>
      <c r="U8" s="12">
        <v>44628</v>
      </c>
      <c r="V8" s="13" t="s">
        <v>381</v>
      </c>
      <c r="W8" s="11" t="s">
        <v>21</v>
      </c>
      <c r="X8" s="22" t="s">
        <v>37</v>
      </c>
      <c r="Y8" s="11" t="s">
        <v>38</v>
      </c>
      <c r="Z8" s="12">
        <v>44628</v>
      </c>
      <c r="AA8" s="13" t="s">
        <v>382</v>
      </c>
      <c r="AB8" s="11" t="s">
        <v>21</v>
      </c>
      <c r="AC8" s="22" t="s">
        <v>37</v>
      </c>
      <c r="AD8" s="11" t="s">
        <v>15</v>
      </c>
      <c r="AE8" s="12">
        <v>44769</v>
      </c>
      <c r="AF8" s="13" t="s">
        <v>718</v>
      </c>
      <c r="AG8" s="11"/>
      <c r="AH8" s="22" t="s">
        <v>37</v>
      </c>
      <c r="AI8" s="11" t="s">
        <v>15</v>
      </c>
      <c r="AJ8" s="12">
        <v>44769</v>
      </c>
      <c r="AK8" s="13" t="s">
        <v>718</v>
      </c>
      <c r="AL8" s="11"/>
    </row>
    <row r="9" spans="1:38"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U9" s="5"/>
      <c r="V9" s="7"/>
      <c r="W9" s="5"/>
      <c r="X9" s="18"/>
      <c r="Y9" s="5"/>
      <c r="Z9" s="5"/>
      <c r="AA9" s="7"/>
      <c r="AB9" s="5"/>
      <c r="AC9" s="24" t="s">
        <v>37</v>
      </c>
      <c r="AD9" s="5" t="s">
        <v>15</v>
      </c>
      <c r="AE9" s="6">
        <v>44950</v>
      </c>
      <c r="AF9" s="7" t="s">
        <v>718</v>
      </c>
      <c r="AG9" s="5"/>
      <c r="AH9" s="24" t="s">
        <v>37</v>
      </c>
      <c r="AI9" s="5" t="s">
        <v>15</v>
      </c>
      <c r="AJ9" s="6">
        <v>44950</v>
      </c>
      <c r="AK9" s="7" t="s">
        <v>718</v>
      </c>
      <c r="AL9" s="5"/>
    </row>
    <row r="10" spans="1:38"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18"/>
      <c r="Y10" s="5"/>
      <c r="Z10" s="5"/>
      <c r="AA10" s="7"/>
      <c r="AB10" s="5"/>
      <c r="AC10" s="24" t="s">
        <v>37</v>
      </c>
      <c r="AD10" s="5" t="s">
        <v>15</v>
      </c>
      <c r="AE10" s="6">
        <v>44950</v>
      </c>
      <c r="AF10" s="7" t="s">
        <v>718</v>
      </c>
      <c r="AG10" s="5"/>
      <c r="AH10" s="18"/>
      <c r="AI10" s="5"/>
      <c r="AJ10" s="5"/>
      <c r="AK10" s="7"/>
      <c r="AL10" s="5"/>
    </row>
    <row r="11" spans="1:38"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18"/>
      <c r="Y11" s="5"/>
      <c r="Z11" s="5"/>
      <c r="AA11" s="7"/>
      <c r="AB11" s="5"/>
      <c r="AC11" s="24" t="s">
        <v>37</v>
      </c>
      <c r="AD11" s="5" t="s">
        <v>15</v>
      </c>
      <c r="AE11" s="6">
        <v>44769</v>
      </c>
      <c r="AF11" s="7" t="s">
        <v>718</v>
      </c>
      <c r="AG11" s="5"/>
      <c r="AH11" s="18"/>
      <c r="AI11" s="5"/>
      <c r="AJ11" s="5"/>
      <c r="AK11" s="7"/>
      <c r="AL11" s="5"/>
    </row>
    <row r="12" spans="1:38"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18"/>
      <c r="Y12" s="5"/>
      <c r="Z12" s="5"/>
      <c r="AA12" s="7"/>
      <c r="AB12" s="5"/>
      <c r="AC12" s="24" t="s">
        <v>37</v>
      </c>
      <c r="AD12" s="5" t="s">
        <v>15</v>
      </c>
      <c r="AE12" s="6">
        <v>44950</v>
      </c>
      <c r="AF12" s="7" t="s">
        <v>718</v>
      </c>
      <c r="AG12" s="5"/>
      <c r="AH12" s="18"/>
      <c r="AI12" s="5"/>
      <c r="AJ12" s="5"/>
      <c r="AK12" s="7"/>
      <c r="AL12" s="5"/>
    </row>
    <row r="13" spans="1:38"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18"/>
      <c r="Y13" s="5"/>
      <c r="Z13" s="5"/>
      <c r="AA13" s="7"/>
      <c r="AB13" s="5"/>
      <c r="AC13" s="24" t="s">
        <v>37</v>
      </c>
      <c r="AD13" s="5" t="s">
        <v>15</v>
      </c>
      <c r="AE13" s="6">
        <v>44950</v>
      </c>
      <c r="AF13" s="7" t="s">
        <v>718</v>
      </c>
      <c r="AG13" s="5"/>
      <c r="AH13" s="18"/>
      <c r="AI13" s="5"/>
      <c r="AJ13" s="5"/>
      <c r="AK13" s="7"/>
      <c r="AL13" s="5"/>
    </row>
    <row r="14" spans="1:38"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18"/>
      <c r="Y14" s="5"/>
      <c r="Z14" s="5"/>
      <c r="AA14" s="7"/>
      <c r="AB14" s="5"/>
      <c r="AC14" s="24" t="s">
        <v>37</v>
      </c>
      <c r="AD14" s="5" t="s">
        <v>15</v>
      </c>
      <c r="AE14" s="6">
        <v>44950</v>
      </c>
      <c r="AF14" s="7" t="s">
        <v>718</v>
      </c>
      <c r="AG14" s="5"/>
      <c r="AH14" s="18"/>
      <c r="AI14" s="5"/>
      <c r="AJ14" s="5"/>
      <c r="AK14" s="7"/>
      <c r="AL14" s="5"/>
    </row>
    <row r="15" spans="1:38"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18"/>
      <c r="Y15" s="5"/>
      <c r="Z15" s="5"/>
      <c r="AA15" s="7"/>
      <c r="AB15" s="5"/>
      <c r="AC15" s="24" t="s">
        <v>37</v>
      </c>
      <c r="AD15" s="5" t="s">
        <v>15</v>
      </c>
      <c r="AE15" s="6">
        <v>44952</v>
      </c>
      <c r="AF15" s="7" t="s">
        <v>718</v>
      </c>
      <c r="AG15" s="5"/>
      <c r="AH15" s="18"/>
      <c r="AI15" s="5"/>
      <c r="AJ15" s="5"/>
      <c r="AK15" s="7"/>
      <c r="AL15" s="5"/>
    </row>
    <row r="16" spans="1:38" ht="75" customHeight="1"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18"/>
      <c r="Y16" s="5"/>
      <c r="Z16" s="5"/>
      <c r="AA16" s="7"/>
      <c r="AB16" s="5"/>
      <c r="AC16" s="24" t="s">
        <v>37</v>
      </c>
      <c r="AD16" s="5" t="s">
        <v>15</v>
      </c>
      <c r="AE16" s="6">
        <v>44950</v>
      </c>
      <c r="AF16" s="7" t="s">
        <v>718</v>
      </c>
      <c r="AG16" s="5"/>
      <c r="AH16" s="18"/>
      <c r="AI16" s="5"/>
      <c r="AJ16" s="5"/>
      <c r="AK16" s="7"/>
      <c r="AL16" s="5"/>
    </row>
    <row r="17" spans="1:38"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18"/>
      <c r="Y17" s="5"/>
      <c r="Z17" s="5"/>
      <c r="AA17" s="7"/>
      <c r="AB17" s="5"/>
      <c r="AC17" s="24" t="s">
        <v>37</v>
      </c>
      <c r="AD17" s="5" t="s">
        <v>15</v>
      </c>
      <c r="AE17" s="6">
        <v>44950</v>
      </c>
      <c r="AF17" s="7" t="s">
        <v>718</v>
      </c>
      <c r="AG17" s="5"/>
      <c r="AH17" s="18"/>
      <c r="AI17" s="5"/>
      <c r="AJ17" s="5"/>
      <c r="AK17" s="7"/>
      <c r="AL17" s="5"/>
    </row>
    <row r="18" spans="1:38"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18"/>
      <c r="Y18" s="5"/>
      <c r="Z18" s="5"/>
      <c r="AA18" s="7"/>
      <c r="AB18" s="5"/>
      <c r="AC18" s="24" t="s">
        <v>37</v>
      </c>
      <c r="AD18" s="5" t="s">
        <v>15</v>
      </c>
      <c r="AE18" s="6">
        <v>44950</v>
      </c>
      <c r="AF18" s="7" t="s">
        <v>718</v>
      </c>
      <c r="AG18" s="5"/>
      <c r="AH18" s="18"/>
      <c r="AI18" s="5"/>
      <c r="AJ18" s="5"/>
      <c r="AK18" s="7"/>
      <c r="AL18" s="5"/>
    </row>
    <row r="19" spans="1:38"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18"/>
      <c r="Y19" s="5"/>
      <c r="Z19" s="5"/>
      <c r="AA19" s="7"/>
      <c r="AB19" s="5"/>
      <c r="AC19" s="24" t="s">
        <v>37</v>
      </c>
      <c r="AD19" s="5" t="s">
        <v>15</v>
      </c>
      <c r="AE19" s="6">
        <v>44950</v>
      </c>
      <c r="AF19" s="7" t="s">
        <v>718</v>
      </c>
      <c r="AG19" s="5"/>
      <c r="AH19" s="18"/>
      <c r="AI19" s="5"/>
      <c r="AJ19" s="5"/>
      <c r="AK19" s="7"/>
      <c r="AL19" s="5"/>
    </row>
    <row r="20" spans="1:38"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18"/>
      <c r="Y20" s="5"/>
      <c r="Z20" s="5"/>
      <c r="AA20" s="7"/>
      <c r="AB20" s="5"/>
      <c r="AC20" s="24" t="s">
        <v>37</v>
      </c>
      <c r="AD20" s="5" t="s">
        <v>15</v>
      </c>
      <c r="AE20" s="6">
        <v>44950</v>
      </c>
      <c r="AF20" s="7" t="s">
        <v>718</v>
      </c>
      <c r="AG20" s="5"/>
      <c r="AH20" s="18"/>
      <c r="AI20" s="5"/>
      <c r="AJ20" s="5"/>
      <c r="AK20" s="7"/>
      <c r="AL20" s="5"/>
    </row>
    <row r="21" spans="1:38" ht="75" customHeight="1"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18"/>
      <c r="Y21" s="5"/>
      <c r="Z21" s="5"/>
      <c r="AA21" s="7"/>
      <c r="AB21" s="5"/>
      <c r="AC21" s="24" t="s">
        <v>37</v>
      </c>
      <c r="AD21" s="5" t="s">
        <v>15</v>
      </c>
      <c r="AE21" s="6">
        <v>44950</v>
      </c>
      <c r="AF21" s="7" t="s">
        <v>718</v>
      </c>
      <c r="AG21" s="5"/>
      <c r="AH21" s="18"/>
      <c r="AI21" s="5"/>
      <c r="AJ21" s="5"/>
      <c r="AK21" s="7"/>
      <c r="AL21" s="5"/>
    </row>
    <row r="22" spans="1:38" ht="75" customHeight="1"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18"/>
      <c r="Y22" s="5"/>
      <c r="Z22" s="5"/>
      <c r="AA22" s="7"/>
      <c r="AB22" s="5"/>
      <c r="AC22" s="24" t="s">
        <v>37</v>
      </c>
      <c r="AD22" s="5" t="s">
        <v>15</v>
      </c>
      <c r="AE22" s="6">
        <v>44950</v>
      </c>
      <c r="AF22" s="7" t="s">
        <v>718</v>
      </c>
      <c r="AG22" s="5"/>
      <c r="AH22" s="18"/>
      <c r="AI22" s="5"/>
      <c r="AJ22" s="5"/>
      <c r="AK22" s="7"/>
      <c r="AL22" s="5"/>
    </row>
    <row r="23" spans="1:38"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18"/>
      <c r="Y23" s="5"/>
      <c r="Z23" s="5"/>
      <c r="AA23" s="7"/>
      <c r="AB23" s="5"/>
      <c r="AC23" s="24" t="s">
        <v>37</v>
      </c>
      <c r="AD23" s="5" t="s">
        <v>15</v>
      </c>
      <c r="AE23" s="6">
        <v>44950</v>
      </c>
      <c r="AF23" s="7" t="s">
        <v>718</v>
      </c>
      <c r="AG23" s="5"/>
      <c r="AH23" s="18"/>
      <c r="AI23" s="5"/>
      <c r="AJ23" s="5"/>
      <c r="AK23" s="7"/>
      <c r="AL23" s="5"/>
    </row>
    <row r="24" spans="1:38"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18"/>
      <c r="Y24" s="5"/>
      <c r="Z24" s="5"/>
      <c r="AA24" s="7"/>
      <c r="AB24" s="5"/>
      <c r="AC24" s="24" t="s">
        <v>37</v>
      </c>
      <c r="AD24" s="5" t="s">
        <v>15</v>
      </c>
      <c r="AE24" s="6">
        <v>44950</v>
      </c>
      <c r="AF24" s="7" t="s">
        <v>718</v>
      </c>
      <c r="AG24" s="5"/>
      <c r="AH24" s="18"/>
      <c r="AI24" s="5"/>
      <c r="AJ24" s="5"/>
      <c r="AK24" s="7"/>
      <c r="AL24" s="5"/>
    </row>
    <row r="25" spans="1:38" ht="75" customHeight="1"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18"/>
      <c r="Y25" s="5"/>
      <c r="Z25" s="5"/>
      <c r="AA25" s="7"/>
      <c r="AB25" s="5"/>
      <c r="AC25" s="24" t="s">
        <v>37</v>
      </c>
      <c r="AD25" s="5" t="s">
        <v>15</v>
      </c>
      <c r="AE25" s="6">
        <v>44950</v>
      </c>
      <c r="AF25" s="7" t="s">
        <v>718</v>
      </c>
      <c r="AG25" s="5"/>
      <c r="AH25" s="18"/>
      <c r="AI25" s="5"/>
      <c r="AJ25" s="5"/>
      <c r="AK25" s="7"/>
      <c r="AL25" s="5"/>
    </row>
    <row r="26" spans="1:38"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18"/>
      <c r="Y26" s="5"/>
      <c r="Z26" s="5"/>
      <c r="AA26" s="7"/>
      <c r="AB26" s="5"/>
      <c r="AC26" s="24" t="s">
        <v>37</v>
      </c>
      <c r="AD26" s="5" t="s">
        <v>15</v>
      </c>
      <c r="AE26" s="6">
        <v>44950</v>
      </c>
      <c r="AF26" s="7" t="s">
        <v>718</v>
      </c>
      <c r="AG26" s="5"/>
      <c r="AH26" s="18"/>
      <c r="AI26" s="5"/>
      <c r="AJ26" s="5"/>
      <c r="AK26" s="7"/>
      <c r="AL26" s="5"/>
    </row>
    <row r="27" spans="1:38" ht="75" customHeight="1"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18"/>
      <c r="Y27" s="5"/>
      <c r="Z27" s="5"/>
      <c r="AA27" s="7"/>
      <c r="AB27" s="5"/>
      <c r="AC27" s="24" t="s">
        <v>37</v>
      </c>
      <c r="AD27" s="5" t="s">
        <v>15</v>
      </c>
      <c r="AE27" s="6">
        <v>44950</v>
      </c>
      <c r="AF27" s="7" t="s">
        <v>718</v>
      </c>
      <c r="AG27" s="5"/>
      <c r="AH27" s="18"/>
      <c r="AI27" s="5"/>
      <c r="AJ27" s="5"/>
      <c r="AK27" s="7"/>
      <c r="AL27" s="5"/>
    </row>
    <row r="28" spans="1:38"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18"/>
      <c r="Y28" s="5"/>
      <c r="Z28" s="5"/>
      <c r="AA28" s="7"/>
      <c r="AB28" s="5"/>
      <c r="AC28" s="24" t="s">
        <v>37</v>
      </c>
      <c r="AD28" s="5" t="s">
        <v>15</v>
      </c>
      <c r="AE28" s="6">
        <v>44950</v>
      </c>
      <c r="AF28" s="7" t="s">
        <v>718</v>
      </c>
      <c r="AG28" s="5"/>
      <c r="AH28" s="18"/>
      <c r="AI28" s="5"/>
      <c r="AJ28" s="5"/>
      <c r="AK28" s="7"/>
      <c r="AL28" s="5"/>
    </row>
    <row r="29" spans="1:38" ht="75" customHeight="1"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18"/>
      <c r="Y29" s="5"/>
      <c r="Z29" s="5"/>
      <c r="AA29" s="7"/>
      <c r="AB29" s="5"/>
      <c r="AC29" s="24" t="s">
        <v>37</v>
      </c>
      <c r="AD29" s="5" t="s">
        <v>15</v>
      </c>
      <c r="AE29" s="6">
        <v>44950</v>
      </c>
      <c r="AF29" s="7" t="s">
        <v>718</v>
      </c>
      <c r="AG29" s="5"/>
      <c r="AH29" s="18"/>
      <c r="AI29" s="5"/>
      <c r="AJ29" s="5"/>
      <c r="AK29" s="7"/>
      <c r="AL29" s="5"/>
    </row>
    <row r="30" spans="1:38"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18"/>
      <c r="Y30" s="5"/>
      <c r="Z30" s="5"/>
      <c r="AA30" s="7"/>
      <c r="AB30" s="5"/>
      <c r="AC30" s="24" t="s">
        <v>37</v>
      </c>
      <c r="AD30" s="5" t="s">
        <v>15</v>
      </c>
      <c r="AE30" s="6">
        <v>44950</v>
      </c>
      <c r="AF30" s="7" t="s">
        <v>718</v>
      </c>
      <c r="AG30" s="5"/>
      <c r="AH30" s="18"/>
      <c r="AI30" s="5"/>
      <c r="AJ30" s="5"/>
      <c r="AK30" s="7"/>
      <c r="AL30" s="5"/>
    </row>
    <row r="31" spans="1:38"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18"/>
      <c r="Y31" s="5"/>
      <c r="Z31" s="5"/>
      <c r="AA31" s="7"/>
      <c r="AB31" s="5"/>
      <c r="AC31" s="24" t="s">
        <v>37</v>
      </c>
      <c r="AD31" s="5" t="s">
        <v>15</v>
      </c>
      <c r="AE31" s="6">
        <v>44950</v>
      </c>
      <c r="AF31" s="7" t="s">
        <v>718</v>
      </c>
      <c r="AG31" s="5"/>
      <c r="AH31" s="18"/>
      <c r="AI31" s="5"/>
      <c r="AJ31" s="5"/>
      <c r="AK31" s="7"/>
      <c r="AL31" s="5"/>
    </row>
    <row r="32" spans="1:38"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18"/>
      <c r="Y32" s="5"/>
      <c r="Z32" s="5"/>
      <c r="AA32" s="7"/>
      <c r="AB32" s="5"/>
      <c r="AC32" s="24" t="s">
        <v>37</v>
      </c>
      <c r="AD32" s="5" t="s">
        <v>15</v>
      </c>
      <c r="AE32" s="6">
        <v>44643</v>
      </c>
      <c r="AF32" s="7" t="s">
        <v>718</v>
      </c>
      <c r="AG32" s="5"/>
      <c r="AH32" s="18"/>
      <c r="AI32" s="5"/>
      <c r="AJ32" s="5"/>
      <c r="AK32" s="7"/>
      <c r="AL32" s="5"/>
    </row>
    <row r="33" spans="1:38"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18"/>
      <c r="Y33" s="5"/>
      <c r="Z33" s="5"/>
      <c r="AA33" s="7"/>
      <c r="AB33" s="5"/>
      <c r="AC33" s="24" t="s">
        <v>37</v>
      </c>
      <c r="AD33" s="5" t="s">
        <v>15</v>
      </c>
      <c r="AE33" s="6">
        <v>44643</v>
      </c>
      <c r="AF33" s="7" t="s">
        <v>719</v>
      </c>
      <c r="AG33" s="5"/>
      <c r="AH33" s="18"/>
      <c r="AI33" s="5"/>
      <c r="AJ33" s="5"/>
      <c r="AK33" s="7"/>
      <c r="AL33" s="5"/>
    </row>
    <row r="34" spans="1:38"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18"/>
      <c r="Y34" s="5"/>
      <c r="Z34" s="5"/>
      <c r="AA34" s="7"/>
      <c r="AB34" s="5"/>
      <c r="AC34" s="24" t="s">
        <v>37</v>
      </c>
      <c r="AD34" s="5" t="s">
        <v>15</v>
      </c>
      <c r="AE34" s="6">
        <v>44950</v>
      </c>
      <c r="AF34" s="7" t="s">
        <v>718</v>
      </c>
      <c r="AG34" s="5"/>
      <c r="AH34" s="18"/>
      <c r="AI34" s="5"/>
      <c r="AJ34" s="5"/>
      <c r="AK34" s="7"/>
      <c r="AL34" s="5"/>
    </row>
    <row r="35" spans="1:38"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18"/>
      <c r="Y35" s="5"/>
      <c r="Z35" s="5"/>
      <c r="AA35" s="7"/>
      <c r="AB35" s="5"/>
      <c r="AC35" s="24" t="s">
        <v>37</v>
      </c>
      <c r="AD35" s="5" t="s">
        <v>15</v>
      </c>
      <c r="AE35" s="6">
        <v>44950</v>
      </c>
      <c r="AF35" s="7" t="s">
        <v>718</v>
      </c>
      <c r="AG35" s="5"/>
      <c r="AH35" s="18"/>
      <c r="AI35" s="5"/>
      <c r="AJ35" s="5"/>
      <c r="AK35" s="7"/>
      <c r="AL35" s="5"/>
    </row>
    <row r="36" spans="1:38"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18"/>
      <c r="Y36" s="5"/>
      <c r="Z36" s="5"/>
      <c r="AA36" s="7"/>
      <c r="AB36" s="5"/>
      <c r="AC36" s="24" t="s">
        <v>37</v>
      </c>
      <c r="AD36" s="5" t="s">
        <v>15</v>
      </c>
      <c r="AE36" s="6">
        <v>44950</v>
      </c>
      <c r="AF36" s="7" t="s">
        <v>718</v>
      </c>
      <c r="AG36" s="5"/>
      <c r="AH36" s="18"/>
      <c r="AI36" s="5"/>
      <c r="AJ36" s="5"/>
      <c r="AK36" s="7"/>
      <c r="AL36" s="5"/>
    </row>
    <row r="37" spans="1:38" ht="75" customHeight="1"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18"/>
      <c r="Y37" s="5"/>
      <c r="Z37" s="5"/>
      <c r="AA37" s="7"/>
      <c r="AB37" s="5"/>
      <c r="AC37" s="24" t="s">
        <v>37</v>
      </c>
      <c r="AD37" s="5" t="s">
        <v>15</v>
      </c>
      <c r="AE37" s="6">
        <v>44950</v>
      </c>
      <c r="AF37" s="7" t="s">
        <v>718</v>
      </c>
      <c r="AG37" s="5"/>
      <c r="AH37" s="18"/>
      <c r="AI37" s="5"/>
      <c r="AJ37" s="5"/>
      <c r="AK37" s="7"/>
      <c r="AL37" s="5"/>
    </row>
    <row r="38" spans="1:38"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18"/>
      <c r="Y38" s="5"/>
      <c r="Z38" s="5"/>
      <c r="AA38" s="7"/>
      <c r="AB38" s="5"/>
      <c r="AC38" s="24" t="s">
        <v>37</v>
      </c>
      <c r="AD38" s="5" t="s">
        <v>15</v>
      </c>
      <c r="AE38" s="6">
        <v>44950</v>
      </c>
      <c r="AF38" s="7" t="s">
        <v>718</v>
      </c>
      <c r="AG38" s="5"/>
      <c r="AH38" s="18"/>
      <c r="AI38" s="5"/>
      <c r="AJ38" s="5"/>
      <c r="AK38" s="7"/>
      <c r="AL38" s="5"/>
    </row>
    <row r="39" spans="1:38"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18"/>
      <c r="Y39" s="5"/>
      <c r="Z39" s="5"/>
      <c r="AA39" s="7"/>
      <c r="AB39" s="5"/>
      <c r="AC39" s="24" t="s">
        <v>37</v>
      </c>
      <c r="AD39" s="5" t="s">
        <v>15</v>
      </c>
      <c r="AE39" s="6">
        <v>44643</v>
      </c>
      <c r="AF39" s="7" t="s">
        <v>718</v>
      </c>
      <c r="AG39" s="5"/>
      <c r="AH39" s="18"/>
      <c r="AI39" s="5"/>
      <c r="AJ39" s="5"/>
      <c r="AK39" s="7"/>
      <c r="AL39" s="5"/>
    </row>
    <row r="40" spans="1:38"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18"/>
      <c r="Y40" s="5"/>
      <c r="Z40" s="5"/>
      <c r="AA40" s="7"/>
      <c r="AB40" s="5"/>
      <c r="AC40" s="24" t="s">
        <v>37</v>
      </c>
      <c r="AD40" s="5" t="s">
        <v>15</v>
      </c>
      <c r="AE40" s="6">
        <v>44643</v>
      </c>
      <c r="AF40" s="7" t="s">
        <v>718</v>
      </c>
      <c r="AG40" s="5"/>
      <c r="AH40" s="18"/>
      <c r="AI40" s="5"/>
      <c r="AJ40" s="5"/>
      <c r="AK40" s="7"/>
      <c r="AL40" s="5"/>
    </row>
    <row r="41" spans="1:38"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18"/>
      <c r="Y41" s="5"/>
      <c r="Z41" s="5"/>
      <c r="AA41" s="7"/>
      <c r="AB41" s="5"/>
      <c r="AC41" s="24" t="s">
        <v>37</v>
      </c>
      <c r="AD41" s="5" t="s">
        <v>15</v>
      </c>
      <c r="AE41" s="6">
        <v>44643</v>
      </c>
      <c r="AF41" s="7" t="s">
        <v>718</v>
      </c>
      <c r="AG41" s="5"/>
      <c r="AH41" s="18"/>
      <c r="AI41" s="5"/>
      <c r="AJ41" s="5"/>
      <c r="AK41" s="7"/>
      <c r="AL41" s="5"/>
    </row>
    <row r="42" spans="1:38"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18"/>
      <c r="Y42" s="5"/>
      <c r="Z42" s="5"/>
      <c r="AA42" s="7"/>
      <c r="AB42" s="5"/>
      <c r="AC42" s="24" t="s">
        <v>37</v>
      </c>
      <c r="AD42" s="5" t="s">
        <v>15</v>
      </c>
      <c r="AE42" s="6">
        <v>44950</v>
      </c>
      <c r="AF42" s="7" t="s">
        <v>718</v>
      </c>
      <c r="AG42" s="5"/>
      <c r="AH42" s="18"/>
      <c r="AI42" s="5"/>
      <c r="AJ42" s="5"/>
      <c r="AK42" s="7"/>
      <c r="AL42" s="5"/>
    </row>
    <row r="43" spans="1:38" ht="22.8"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18"/>
      <c r="Y43" s="5"/>
      <c r="Z43" s="5"/>
      <c r="AA43" s="7"/>
      <c r="AB43" s="5"/>
      <c r="AC43" s="24" t="s">
        <v>37</v>
      </c>
      <c r="AD43" s="5" t="s">
        <v>15</v>
      </c>
      <c r="AE43" s="6">
        <v>44950</v>
      </c>
      <c r="AF43" s="7" t="s">
        <v>718</v>
      </c>
      <c r="AG43" s="5"/>
      <c r="AH43" s="18"/>
      <c r="AI43" s="5"/>
      <c r="AJ43" s="5"/>
      <c r="AK43" s="7"/>
      <c r="AL43" s="5"/>
    </row>
    <row r="44" spans="1:38" ht="75" customHeight="1"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18"/>
      <c r="Y44" s="5"/>
      <c r="Z44" s="5"/>
      <c r="AA44" s="7"/>
      <c r="AB44" s="5"/>
      <c r="AC44" s="24" t="s">
        <v>77</v>
      </c>
      <c r="AD44" s="5" t="s">
        <v>15</v>
      </c>
      <c r="AE44" s="6">
        <v>44643</v>
      </c>
      <c r="AF44" s="7" t="s">
        <v>720</v>
      </c>
      <c r="AG44" s="5"/>
      <c r="AH44" s="24" t="s">
        <v>37</v>
      </c>
      <c r="AI44" s="5" t="s">
        <v>15</v>
      </c>
      <c r="AJ44" s="6">
        <v>44950</v>
      </c>
      <c r="AK44" s="7" t="s">
        <v>718</v>
      </c>
      <c r="AL44" s="5"/>
    </row>
    <row r="45" spans="1:38"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18"/>
      <c r="Y45" s="5"/>
      <c r="Z45" s="5"/>
      <c r="AA45" s="7"/>
      <c r="AB45" s="5"/>
      <c r="AC45" s="24" t="s">
        <v>37</v>
      </c>
      <c r="AD45" s="5" t="s">
        <v>15</v>
      </c>
      <c r="AE45" s="6">
        <v>44950</v>
      </c>
      <c r="AF45" s="7" t="s">
        <v>718</v>
      </c>
      <c r="AG45" s="5"/>
      <c r="AH45" s="18"/>
      <c r="AI45" s="5"/>
      <c r="AJ45" s="5"/>
      <c r="AK45" s="7"/>
      <c r="AL45" s="5"/>
    </row>
    <row r="46" spans="1:38"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18"/>
      <c r="Y46" s="5"/>
      <c r="Z46" s="5"/>
      <c r="AA46" s="7"/>
      <c r="AB46" s="5"/>
      <c r="AC46" s="24" t="s">
        <v>37</v>
      </c>
      <c r="AD46" s="5" t="s">
        <v>15</v>
      </c>
      <c r="AE46" s="6">
        <v>44643</v>
      </c>
      <c r="AF46" s="7" t="s">
        <v>718</v>
      </c>
      <c r="AG46" s="5"/>
      <c r="AH46" s="18"/>
      <c r="AI46" s="5"/>
      <c r="AJ46" s="5"/>
      <c r="AK46" s="7"/>
      <c r="AL46" s="5"/>
    </row>
    <row r="47" spans="1:38"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18"/>
      <c r="Y47" s="5"/>
      <c r="Z47" s="5"/>
      <c r="AA47" s="7"/>
      <c r="AB47" s="5"/>
      <c r="AC47" s="24" t="s">
        <v>37</v>
      </c>
      <c r="AD47" s="5" t="s">
        <v>15</v>
      </c>
      <c r="AE47" s="6">
        <v>44950</v>
      </c>
      <c r="AF47" s="7" t="s">
        <v>718</v>
      </c>
      <c r="AG47" s="5"/>
      <c r="AH47" s="18"/>
      <c r="AI47" s="5"/>
      <c r="AJ47" s="5"/>
      <c r="AK47" s="7"/>
      <c r="AL47" s="5"/>
    </row>
    <row r="48" spans="1:38"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18"/>
      <c r="Y48" s="5"/>
      <c r="Z48" s="5"/>
      <c r="AA48" s="7"/>
      <c r="AB48" s="5"/>
      <c r="AC48" s="24" t="s">
        <v>37</v>
      </c>
      <c r="AD48" s="5" t="s">
        <v>15</v>
      </c>
      <c r="AE48" s="6">
        <v>44950</v>
      </c>
      <c r="AF48" s="7" t="s">
        <v>718</v>
      </c>
      <c r="AG48" s="5"/>
      <c r="AH48" s="18"/>
      <c r="AI48" s="5"/>
      <c r="AJ48" s="5"/>
      <c r="AK48" s="7"/>
      <c r="AL48" s="5"/>
    </row>
    <row r="49" spans="1:38"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18"/>
      <c r="Y49" s="5"/>
      <c r="Z49" s="5"/>
      <c r="AA49" s="7"/>
      <c r="AB49" s="5"/>
      <c r="AC49" s="24" t="s">
        <v>37</v>
      </c>
      <c r="AD49" s="5" t="s">
        <v>15</v>
      </c>
      <c r="AE49" s="6">
        <v>44950</v>
      </c>
      <c r="AF49" s="7" t="s">
        <v>718</v>
      </c>
      <c r="AG49" s="5"/>
      <c r="AH49" s="18"/>
      <c r="AI49" s="5"/>
      <c r="AJ49" s="5"/>
      <c r="AK49" s="7"/>
      <c r="AL49" s="5"/>
    </row>
    <row r="50" spans="1:38"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18"/>
      <c r="Y50" s="5"/>
      <c r="Z50" s="5"/>
      <c r="AA50" s="7"/>
      <c r="AB50" s="5"/>
      <c r="AC50" s="24" t="s">
        <v>37</v>
      </c>
      <c r="AD50" s="5" t="s">
        <v>15</v>
      </c>
      <c r="AE50" s="6">
        <v>44950</v>
      </c>
      <c r="AF50" s="7" t="s">
        <v>718</v>
      </c>
      <c r="AG50" s="5"/>
      <c r="AH50" s="18"/>
      <c r="AI50" s="5"/>
      <c r="AJ50" s="5"/>
      <c r="AK50" s="7"/>
      <c r="AL50" s="5"/>
    </row>
    <row r="51" spans="1:38"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18"/>
      <c r="Y51" s="5"/>
      <c r="Z51" s="5"/>
      <c r="AA51" s="7"/>
      <c r="AB51" s="5"/>
      <c r="AC51" s="24" t="s">
        <v>37</v>
      </c>
      <c r="AD51" s="5" t="s">
        <v>15</v>
      </c>
      <c r="AE51" s="6">
        <v>44643</v>
      </c>
      <c r="AF51" s="7" t="s">
        <v>719</v>
      </c>
      <c r="AG51" s="5"/>
      <c r="AH51" s="18"/>
      <c r="AI51" s="5"/>
      <c r="AJ51" s="5"/>
      <c r="AK51" s="7"/>
      <c r="AL51" s="5"/>
    </row>
    <row r="52" spans="1:38"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18"/>
      <c r="Y52" s="5"/>
      <c r="Z52" s="5"/>
      <c r="AA52" s="7"/>
      <c r="AB52" s="5"/>
      <c r="AC52" s="24" t="s">
        <v>37</v>
      </c>
      <c r="AD52" s="5" t="s">
        <v>15</v>
      </c>
      <c r="AE52" s="6">
        <v>44643</v>
      </c>
      <c r="AF52" s="7" t="s">
        <v>718</v>
      </c>
      <c r="AG52" s="5"/>
      <c r="AH52" s="18"/>
      <c r="AI52" s="5"/>
      <c r="AJ52" s="5"/>
      <c r="AK52" s="7"/>
      <c r="AL52" s="5"/>
    </row>
    <row r="53" spans="1:38"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18"/>
      <c r="Y53" s="5"/>
      <c r="Z53" s="5"/>
      <c r="AA53" s="7"/>
      <c r="AB53" s="5"/>
      <c r="AC53" s="24" t="s">
        <v>37</v>
      </c>
      <c r="AD53" s="5" t="s">
        <v>15</v>
      </c>
      <c r="AE53" s="6">
        <v>44950</v>
      </c>
      <c r="AF53" s="7" t="s">
        <v>718</v>
      </c>
      <c r="AG53" s="5"/>
      <c r="AH53" s="18"/>
      <c r="AI53" s="5"/>
      <c r="AJ53" s="5"/>
      <c r="AK53" s="7"/>
      <c r="AL53" s="5"/>
    </row>
    <row r="54" spans="1:38"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18"/>
      <c r="Y54" s="5"/>
      <c r="Z54" s="5"/>
      <c r="AA54" s="7"/>
      <c r="AB54" s="5"/>
      <c r="AC54" s="24" t="s">
        <v>37</v>
      </c>
      <c r="AD54" s="5" t="s">
        <v>15</v>
      </c>
      <c r="AE54" s="6">
        <v>44950</v>
      </c>
      <c r="AF54" s="7" t="s">
        <v>718</v>
      </c>
      <c r="AG54" s="5"/>
      <c r="AH54" s="18"/>
      <c r="AI54" s="5"/>
      <c r="AJ54" s="5"/>
      <c r="AK54" s="7"/>
      <c r="AL54" s="5"/>
    </row>
    <row r="55" spans="1:38"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18"/>
      <c r="Y55" s="5"/>
      <c r="Z55" s="5"/>
      <c r="AA55" s="7"/>
      <c r="AB55" s="5"/>
      <c r="AC55" s="24" t="s">
        <v>37</v>
      </c>
      <c r="AD55" s="5" t="s">
        <v>15</v>
      </c>
      <c r="AE55" s="6">
        <v>44950</v>
      </c>
      <c r="AF55" s="7" t="s">
        <v>718</v>
      </c>
      <c r="AG55" s="5"/>
      <c r="AH55" s="18"/>
      <c r="AI55" s="5"/>
      <c r="AJ55" s="5"/>
      <c r="AK55" s="7"/>
      <c r="AL55" s="5"/>
    </row>
    <row r="56" spans="1:38"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18"/>
      <c r="Y56" s="5"/>
      <c r="Z56" s="5"/>
      <c r="AA56" s="7"/>
      <c r="AB56" s="5"/>
      <c r="AC56" s="24" t="s">
        <v>37</v>
      </c>
      <c r="AD56" s="5" t="s">
        <v>15</v>
      </c>
      <c r="AE56" s="6">
        <v>44950</v>
      </c>
      <c r="AF56" s="7" t="s">
        <v>718</v>
      </c>
      <c r="AG56" s="5"/>
      <c r="AH56" s="18"/>
      <c r="AI56" s="5"/>
      <c r="AJ56" s="5"/>
      <c r="AK56" s="7"/>
      <c r="AL56" s="5"/>
    </row>
    <row r="57" spans="1:38" ht="75" customHeight="1"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18"/>
      <c r="Y57" s="5"/>
      <c r="Z57" s="5"/>
      <c r="AA57" s="7"/>
      <c r="AB57" s="5"/>
      <c r="AC57" s="24" t="s">
        <v>37</v>
      </c>
      <c r="AD57" s="5" t="s">
        <v>15</v>
      </c>
      <c r="AE57" s="6">
        <v>44950</v>
      </c>
      <c r="AF57" s="7" t="s">
        <v>718</v>
      </c>
      <c r="AG57" s="5"/>
      <c r="AH57" s="18"/>
      <c r="AI57" s="5"/>
      <c r="AJ57" s="5"/>
      <c r="AK57" s="7"/>
      <c r="AL57" s="5"/>
    </row>
    <row r="58" spans="1:38"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18"/>
      <c r="Y58" s="5"/>
      <c r="Z58" s="5"/>
      <c r="AA58" s="7"/>
      <c r="AB58" s="5"/>
      <c r="AC58" s="24" t="s">
        <v>37</v>
      </c>
      <c r="AD58" s="5" t="s">
        <v>15</v>
      </c>
      <c r="AE58" s="6">
        <v>44950</v>
      </c>
      <c r="AF58" s="7" t="s">
        <v>718</v>
      </c>
      <c r="AG58" s="5"/>
      <c r="AH58" s="18"/>
      <c r="AI58" s="5"/>
      <c r="AJ58" s="5"/>
      <c r="AK58" s="7"/>
      <c r="AL58" s="5"/>
    </row>
    <row r="59" spans="1:38"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18"/>
      <c r="Y59" s="5"/>
      <c r="Z59" s="5"/>
      <c r="AA59" s="7"/>
      <c r="AB59" s="5"/>
      <c r="AC59" s="24" t="s">
        <v>37</v>
      </c>
      <c r="AD59" s="5" t="s">
        <v>15</v>
      </c>
      <c r="AE59" s="6">
        <v>44950</v>
      </c>
      <c r="AF59" s="7" t="s">
        <v>718</v>
      </c>
      <c r="AG59" s="5"/>
      <c r="AH59" s="18"/>
      <c r="AI59" s="5"/>
      <c r="AJ59" s="5"/>
      <c r="AK59" s="7"/>
      <c r="AL59" s="5"/>
    </row>
    <row r="60" spans="1:38"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18"/>
      <c r="Y60" s="5"/>
      <c r="Z60" s="5"/>
      <c r="AA60" s="7"/>
      <c r="AB60" s="5"/>
      <c r="AC60" s="24" t="s">
        <v>37</v>
      </c>
      <c r="AD60" s="5" t="s">
        <v>15</v>
      </c>
      <c r="AE60" s="6">
        <v>44950</v>
      </c>
      <c r="AF60" s="7" t="s">
        <v>718</v>
      </c>
      <c r="AG60" s="5"/>
      <c r="AH60" s="18"/>
      <c r="AI60" s="5"/>
      <c r="AJ60" s="5"/>
      <c r="AK60" s="7"/>
      <c r="AL60" s="5"/>
    </row>
    <row r="61" spans="1:38"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18"/>
      <c r="Y61" s="5"/>
      <c r="Z61" s="5"/>
      <c r="AA61" s="7"/>
      <c r="AB61" s="5"/>
      <c r="AC61" s="24" t="s">
        <v>37</v>
      </c>
      <c r="AD61" s="5" t="s">
        <v>15</v>
      </c>
      <c r="AE61" s="6">
        <v>44950</v>
      </c>
      <c r="AF61" s="7" t="s">
        <v>718</v>
      </c>
      <c r="AG61" s="5"/>
      <c r="AH61" s="18"/>
      <c r="AI61" s="5"/>
      <c r="AJ61" s="5"/>
      <c r="AK61" s="7"/>
      <c r="AL61" s="5"/>
    </row>
    <row r="62" spans="1:38"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18"/>
      <c r="Y62" s="5"/>
      <c r="Z62" s="5"/>
      <c r="AA62" s="7"/>
      <c r="AB62" s="5"/>
      <c r="AC62" s="24" t="s">
        <v>37</v>
      </c>
      <c r="AD62" s="5" t="s">
        <v>15</v>
      </c>
      <c r="AE62" s="6">
        <v>44950</v>
      </c>
      <c r="AF62" s="7" t="s">
        <v>718</v>
      </c>
      <c r="AG62" s="5"/>
      <c r="AH62" s="18"/>
      <c r="AI62" s="5"/>
      <c r="AJ62" s="5"/>
      <c r="AK62" s="7"/>
      <c r="AL62" s="5"/>
    </row>
    <row r="63" spans="1:38"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18"/>
      <c r="Y63" s="5"/>
      <c r="Z63" s="5"/>
      <c r="AA63" s="7"/>
      <c r="AB63" s="5"/>
      <c r="AC63" s="24" t="s">
        <v>37</v>
      </c>
      <c r="AD63" s="5" t="s">
        <v>15</v>
      </c>
      <c r="AE63" s="6">
        <v>44950</v>
      </c>
      <c r="AF63" s="7" t="s">
        <v>718</v>
      </c>
      <c r="AG63" s="5"/>
      <c r="AH63" s="18"/>
      <c r="AI63" s="5"/>
      <c r="AJ63" s="5"/>
      <c r="AK63" s="7"/>
      <c r="AL63" s="5"/>
    </row>
    <row r="64" spans="1:38"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18"/>
      <c r="Y64" s="5"/>
      <c r="Z64" s="5"/>
      <c r="AA64" s="7"/>
      <c r="AB64" s="5"/>
      <c r="AC64" s="24" t="s">
        <v>37</v>
      </c>
      <c r="AD64" s="5" t="s">
        <v>15</v>
      </c>
      <c r="AE64" s="6">
        <v>44950</v>
      </c>
      <c r="AF64" s="7" t="s">
        <v>718</v>
      </c>
      <c r="AG64" s="5"/>
      <c r="AH64" s="18"/>
      <c r="AI64" s="5"/>
      <c r="AJ64" s="5"/>
      <c r="AK64" s="7"/>
      <c r="AL64" s="5"/>
    </row>
    <row r="65" spans="1:38"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18"/>
      <c r="Y65" s="5"/>
      <c r="Z65" s="5"/>
      <c r="AA65" s="7"/>
      <c r="AB65" s="5"/>
      <c r="AC65" s="24" t="s">
        <v>37</v>
      </c>
      <c r="AD65" s="5" t="s">
        <v>15</v>
      </c>
      <c r="AE65" s="6">
        <v>44950</v>
      </c>
      <c r="AF65" s="7" t="s">
        <v>718</v>
      </c>
      <c r="AG65" s="5"/>
      <c r="AH65" s="18"/>
      <c r="AI65" s="5"/>
      <c r="AJ65" s="5"/>
      <c r="AK65" s="7"/>
      <c r="AL65" s="5"/>
    </row>
    <row r="66" spans="1:38"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18"/>
      <c r="Y66" s="5"/>
      <c r="Z66" s="5"/>
      <c r="AA66" s="7"/>
      <c r="AB66" s="5"/>
      <c r="AC66" s="24" t="s">
        <v>37</v>
      </c>
      <c r="AD66" s="5" t="s">
        <v>15</v>
      </c>
      <c r="AE66" s="6">
        <v>44950</v>
      </c>
      <c r="AF66" s="7" t="s">
        <v>718</v>
      </c>
      <c r="AG66" s="5"/>
      <c r="AH66" s="18"/>
      <c r="AI66" s="5"/>
      <c r="AJ66" s="5"/>
      <c r="AK66" s="7"/>
      <c r="AL66" s="5"/>
    </row>
    <row r="67" spans="1:38"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18"/>
      <c r="Y67" s="5"/>
      <c r="Z67" s="5"/>
      <c r="AA67" s="7"/>
      <c r="AB67" s="5"/>
      <c r="AC67" s="24" t="s">
        <v>37</v>
      </c>
      <c r="AD67" s="5" t="s">
        <v>15</v>
      </c>
      <c r="AE67" s="6">
        <v>44950</v>
      </c>
      <c r="AF67" s="7" t="s">
        <v>718</v>
      </c>
      <c r="AG67" s="5"/>
      <c r="AH67" s="18"/>
      <c r="AI67" s="5"/>
      <c r="AJ67" s="5"/>
      <c r="AK67" s="7"/>
      <c r="AL67" s="5"/>
    </row>
    <row r="68" spans="1:38"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18"/>
      <c r="Y68" s="5"/>
      <c r="Z68" s="5"/>
      <c r="AA68" s="7"/>
      <c r="AB68" s="5"/>
      <c r="AC68" s="24" t="s">
        <v>37</v>
      </c>
      <c r="AD68" s="5" t="s">
        <v>15</v>
      </c>
      <c r="AE68" s="6">
        <v>44950</v>
      </c>
      <c r="AF68" s="7" t="s">
        <v>718</v>
      </c>
      <c r="AG68" s="5"/>
      <c r="AH68" s="18"/>
      <c r="AI68" s="5"/>
      <c r="AJ68" s="5"/>
      <c r="AK68" s="7"/>
      <c r="AL68" s="5"/>
    </row>
    <row r="69" spans="1:38"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18"/>
      <c r="Y69" s="5"/>
      <c r="Z69" s="5"/>
      <c r="AA69" s="7"/>
      <c r="AB69" s="5"/>
      <c r="AC69" s="24" t="s">
        <v>37</v>
      </c>
      <c r="AD69" s="5" t="s">
        <v>15</v>
      </c>
      <c r="AE69" s="6">
        <v>44950</v>
      </c>
      <c r="AF69" s="7" t="s">
        <v>718</v>
      </c>
      <c r="AG69" s="5"/>
      <c r="AH69" s="18"/>
      <c r="AI69" s="5"/>
      <c r="AJ69" s="5"/>
      <c r="AK69" s="7"/>
      <c r="AL69" s="5"/>
    </row>
    <row r="70" spans="1:38"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18"/>
      <c r="Y70" s="5"/>
      <c r="Z70" s="5"/>
      <c r="AA70" s="7"/>
      <c r="AB70" s="5"/>
      <c r="AC70" s="24" t="s">
        <v>37</v>
      </c>
      <c r="AD70" s="5" t="s">
        <v>15</v>
      </c>
      <c r="AE70" s="6">
        <v>44952</v>
      </c>
      <c r="AF70" s="7" t="s">
        <v>718</v>
      </c>
      <c r="AG70" s="5"/>
      <c r="AH70" s="18"/>
      <c r="AI70" s="5"/>
      <c r="AJ70" s="5"/>
      <c r="AK70" s="7"/>
      <c r="AL70" s="5"/>
    </row>
    <row r="71" spans="1:38"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18"/>
      <c r="Y71" s="5"/>
      <c r="Z71" s="5"/>
      <c r="AA71" s="7"/>
      <c r="AB71" s="5"/>
      <c r="AC71" s="24" t="s">
        <v>37</v>
      </c>
      <c r="AD71" s="5" t="s">
        <v>15</v>
      </c>
      <c r="AE71" s="6">
        <v>44950</v>
      </c>
      <c r="AF71" s="7" t="s">
        <v>718</v>
      </c>
      <c r="AG71" s="5"/>
      <c r="AH71" s="18"/>
      <c r="AI71" s="5"/>
      <c r="AJ71" s="5"/>
      <c r="AK71" s="7"/>
      <c r="AL71" s="5"/>
    </row>
    <row r="72" spans="1:38"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18"/>
      <c r="Y72" s="5"/>
      <c r="Z72" s="5"/>
      <c r="AA72" s="7"/>
      <c r="AB72" s="5"/>
      <c r="AC72" s="24" t="s">
        <v>37</v>
      </c>
      <c r="AD72" s="5" t="s">
        <v>15</v>
      </c>
      <c r="AE72" s="6">
        <v>44950</v>
      </c>
      <c r="AF72" s="7" t="s">
        <v>718</v>
      </c>
      <c r="AG72" s="5"/>
      <c r="AH72" s="18"/>
      <c r="AI72" s="5"/>
      <c r="AJ72" s="5"/>
      <c r="AK72" s="7"/>
      <c r="AL72" s="5"/>
    </row>
    <row r="73" spans="1:38"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18"/>
      <c r="Y73" s="5"/>
      <c r="Z73" s="5"/>
      <c r="AA73" s="7"/>
      <c r="AB73" s="5"/>
      <c r="AC73" s="24" t="s">
        <v>37</v>
      </c>
      <c r="AD73" s="5" t="s">
        <v>15</v>
      </c>
      <c r="AE73" s="6">
        <v>44950</v>
      </c>
      <c r="AF73" s="7" t="s">
        <v>718</v>
      </c>
      <c r="AG73" s="5"/>
      <c r="AH73" s="18"/>
      <c r="AI73" s="5"/>
      <c r="AJ73" s="5"/>
      <c r="AK73" s="7"/>
      <c r="AL73" s="5"/>
    </row>
    <row r="74" spans="1:38"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18"/>
      <c r="Y74" s="5"/>
      <c r="Z74" s="5"/>
      <c r="AA74" s="7"/>
      <c r="AB74" s="5"/>
      <c r="AC74" s="24" t="s">
        <v>37</v>
      </c>
      <c r="AD74" s="5" t="s">
        <v>15</v>
      </c>
      <c r="AE74" s="6">
        <v>44950</v>
      </c>
      <c r="AF74" s="7" t="s">
        <v>718</v>
      </c>
      <c r="AG74" s="5"/>
      <c r="AH74" s="18"/>
      <c r="AI74" s="5"/>
      <c r="AJ74" s="5"/>
      <c r="AK74" s="7"/>
      <c r="AL74" s="5"/>
    </row>
    <row r="75" spans="1:38"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18"/>
      <c r="Y75" s="5"/>
      <c r="Z75" s="5"/>
      <c r="AA75" s="7"/>
      <c r="AB75" s="5"/>
      <c r="AC75" s="24" t="s">
        <v>37</v>
      </c>
      <c r="AD75" s="5" t="s">
        <v>15</v>
      </c>
      <c r="AE75" s="6">
        <v>44950</v>
      </c>
      <c r="AF75" s="7" t="s">
        <v>718</v>
      </c>
      <c r="AG75" s="5"/>
      <c r="AH75" s="18"/>
      <c r="AI75" s="5"/>
      <c r="AJ75" s="5"/>
      <c r="AK75" s="7"/>
      <c r="AL75" s="5"/>
    </row>
    <row r="76" spans="1:38"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18"/>
      <c r="Y76" s="5"/>
      <c r="Z76" s="5"/>
      <c r="AA76" s="7"/>
      <c r="AB76" s="5"/>
      <c r="AC76" s="24" t="s">
        <v>37</v>
      </c>
      <c r="AD76" s="5" t="s">
        <v>15</v>
      </c>
      <c r="AE76" s="6">
        <v>44950</v>
      </c>
      <c r="AF76" s="7" t="s">
        <v>718</v>
      </c>
      <c r="AG76" s="5"/>
      <c r="AH76" s="18"/>
      <c r="AI76" s="5"/>
      <c r="AJ76" s="5"/>
      <c r="AK76" s="7"/>
      <c r="AL76" s="5"/>
    </row>
    <row r="77" spans="1:38" ht="34.200000000000003"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18"/>
      <c r="Y77" s="5"/>
      <c r="Z77" s="5"/>
      <c r="AA77" s="7"/>
      <c r="AB77" s="5"/>
      <c r="AC77" s="24" t="s">
        <v>37</v>
      </c>
      <c r="AD77" s="5" t="s">
        <v>123</v>
      </c>
      <c r="AE77" s="6">
        <v>44787</v>
      </c>
      <c r="AF77" s="7" t="s">
        <v>718</v>
      </c>
      <c r="AG77" s="5"/>
      <c r="AH77" s="18"/>
      <c r="AI77" s="5"/>
      <c r="AJ77" s="5"/>
      <c r="AK77" s="7"/>
      <c r="AL77" s="5"/>
    </row>
    <row r="78" spans="1:38" ht="45.6"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18"/>
      <c r="Y78" s="5"/>
      <c r="Z78" s="5"/>
      <c r="AA78" s="7"/>
      <c r="AB78" s="5"/>
      <c r="AC78" s="24" t="s">
        <v>37</v>
      </c>
      <c r="AD78" s="5" t="s">
        <v>123</v>
      </c>
      <c r="AE78" s="6">
        <v>44787</v>
      </c>
      <c r="AF78" s="7" t="s">
        <v>718</v>
      </c>
      <c r="AG78" s="5"/>
      <c r="AH78" s="18"/>
      <c r="AI78" s="5"/>
      <c r="AJ78" s="5"/>
      <c r="AK78" s="7"/>
      <c r="AL78" s="5"/>
    </row>
    <row r="79" spans="1:38"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18"/>
      <c r="Y79" s="5"/>
      <c r="Z79" s="5"/>
      <c r="AA79" s="7"/>
      <c r="AB79" s="5"/>
      <c r="AC79" s="24" t="s">
        <v>37</v>
      </c>
      <c r="AD79" s="5" t="s">
        <v>15</v>
      </c>
      <c r="AE79" s="6">
        <v>44952</v>
      </c>
      <c r="AF79" s="7" t="s">
        <v>718</v>
      </c>
      <c r="AG79" s="5"/>
      <c r="AH79" s="18"/>
      <c r="AI79" s="5"/>
      <c r="AJ79" s="5"/>
      <c r="AK79" s="7"/>
      <c r="AL79" s="5"/>
    </row>
    <row r="80" spans="1:38" ht="68.400000000000006"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18"/>
      <c r="Y80" s="5"/>
      <c r="Z80" s="5"/>
      <c r="AA80" s="7"/>
      <c r="AB80" s="5"/>
      <c r="AC80" s="24" t="s">
        <v>37</v>
      </c>
      <c r="AD80" s="5" t="s">
        <v>15</v>
      </c>
      <c r="AE80" s="6">
        <v>44950</v>
      </c>
      <c r="AF80" s="7" t="s">
        <v>718</v>
      </c>
      <c r="AG80" s="5"/>
      <c r="AH80" s="18"/>
      <c r="AI80" s="5"/>
      <c r="AJ80" s="5"/>
      <c r="AK80" s="7"/>
      <c r="AL80" s="5"/>
    </row>
    <row r="81" spans="1:38"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18"/>
      <c r="Y81" s="5"/>
      <c r="Z81" s="5"/>
      <c r="AA81" s="7"/>
      <c r="AB81" s="5"/>
      <c r="AC81" s="24" t="s">
        <v>37</v>
      </c>
      <c r="AD81" s="5" t="s">
        <v>15</v>
      </c>
      <c r="AE81" s="6">
        <v>44950</v>
      </c>
      <c r="AF81" s="7" t="s">
        <v>718</v>
      </c>
      <c r="AG81" s="5"/>
      <c r="AH81" s="18"/>
      <c r="AI81" s="5"/>
      <c r="AJ81" s="5"/>
      <c r="AK81" s="7"/>
      <c r="AL81" s="5"/>
    </row>
    <row r="82" spans="1:38"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18"/>
      <c r="Y82" s="5"/>
      <c r="Z82" s="5"/>
      <c r="AA82" s="7"/>
      <c r="AB82" s="5"/>
      <c r="AC82" s="24" t="s">
        <v>37</v>
      </c>
      <c r="AD82" s="5" t="s">
        <v>15</v>
      </c>
      <c r="AE82" s="6">
        <v>44950</v>
      </c>
      <c r="AF82" s="7" t="s">
        <v>718</v>
      </c>
      <c r="AG82" s="5"/>
      <c r="AH82" s="18"/>
      <c r="AI82" s="5"/>
      <c r="AJ82" s="5"/>
      <c r="AK82" s="7"/>
      <c r="AL82" s="5"/>
    </row>
    <row r="83" spans="1:38"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18"/>
      <c r="Y83" s="5"/>
      <c r="Z83" s="5"/>
      <c r="AA83" s="7"/>
      <c r="AB83" s="5"/>
      <c r="AC83" s="24" t="s">
        <v>37</v>
      </c>
      <c r="AD83" s="5" t="s">
        <v>15</v>
      </c>
      <c r="AE83" s="6">
        <v>44950</v>
      </c>
      <c r="AF83" s="7" t="s">
        <v>718</v>
      </c>
      <c r="AG83" s="5"/>
      <c r="AH83" s="18"/>
      <c r="AI83" s="5"/>
      <c r="AJ83" s="5"/>
      <c r="AK83" s="7"/>
      <c r="AL83" s="5"/>
    </row>
    <row r="84" spans="1:38"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18"/>
      <c r="Y84" s="5"/>
      <c r="Z84" s="5"/>
      <c r="AA84" s="7"/>
      <c r="AB84" s="5"/>
      <c r="AC84" s="24" t="s">
        <v>37</v>
      </c>
      <c r="AD84" s="5" t="s">
        <v>15</v>
      </c>
      <c r="AE84" s="6">
        <v>44950</v>
      </c>
      <c r="AF84" s="7" t="s">
        <v>718</v>
      </c>
      <c r="AG84" s="5"/>
      <c r="AH84" s="18"/>
      <c r="AI84" s="5"/>
      <c r="AJ84" s="5"/>
      <c r="AK84" s="7"/>
      <c r="AL84" s="5"/>
    </row>
    <row r="85" spans="1:38"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18"/>
      <c r="Y85" s="5"/>
      <c r="Z85" s="5"/>
      <c r="AA85" s="7"/>
      <c r="AB85" s="5"/>
      <c r="AC85" s="24" t="s">
        <v>37</v>
      </c>
      <c r="AD85" s="5" t="s">
        <v>15</v>
      </c>
      <c r="AE85" s="6">
        <v>44950</v>
      </c>
      <c r="AF85" s="7" t="s">
        <v>718</v>
      </c>
      <c r="AG85" s="5"/>
      <c r="AH85" s="18"/>
      <c r="AI85" s="5"/>
      <c r="AJ85" s="5"/>
      <c r="AK85" s="7"/>
      <c r="AL85" s="5"/>
    </row>
    <row r="86" spans="1:38" ht="45.6"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18"/>
      <c r="Y86" s="5"/>
      <c r="Z86" s="5"/>
      <c r="AA86" s="7"/>
      <c r="AB86" s="5"/>
      <c r="AC86" s="24" t="s">
        <v>37</v>
      </c>
      <c r="AD86" s="5" t="s">
        <v>15</v>
      </c>
      <c r="AE86" s="6">
        <v>44950</v>
      </c>
      <c r="AF86" s="7" t="s">
        <v>718</v>
      </c>
      <c r="AG86" s="5"/>
      <c r="AH86" s="18"/>
      <c r="AI86" s="5"/>
      <c r="AJ86" s="5"/>
      <c r="AK86" s="7"/>
      <c r="AL86" s="5"/>
    </row>
    <row r="87" spans="1:38" ht="68.400000000000006"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18"/>
      <c r="Y87" s="5"/>
      <c r="Z87" s="5"/>
      <c r="AA87" s="7"/>
      <c r="AB87" s="5"/>
      <c r="AC87" s="24" t="s">
        <v>37</v>
      </c>
      <c r="AD87" s="5" t="s">
        <v>15</v>
      </c>
      <c r="AE87" s="6">
        <v>44950</v>
      </c>
      <c r="AF87" s="7" t="s">
        <v>718</v>
      </c>
      <c r="AG87" s="5"/>
      <c r="AH87" s="18"/>
      <c r="AI87" s="5"/>
      <c r="AJ87" s="5"/>
      <c r="AK87" s="7"/>
      <c r="AL87" s="5"/>
    </row>
    <row r="88" spans="1:38"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18"/>
      <c r="Y88" s="5"/>
      <c r="Z88" s="5"/>
      <c r="AA88" s="7"/>
      <c r="AB88" s="5"/>
      <c r="AC88" s="24" t="s">
        <v>37</v>
      </c>
      <c r="AD88" s="5" t="s">
        <v>15</v>
      </c>
      <c r="AE88" s="6">
        <v>44950</v>
      </c>
      <c r="AF88" s="7" t="s">
        <v>718</v>
      </c>
      <c r="AG88" s="5"/>
      <c r="AH88" s="18"/>
      <c r="AI88" s="5"/>
      <c r="AJ88" s="5"/>
      <c r="AK88" s="7"/>
      <c r="AL88" s="5"/>
    </row>
    <row r="89" spans="1:38"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18"/>
      <c r="Y89" s="5"/>
      <c r="Z89" s="5"/>
      <c r="AA89" s="7"/>
      <c r="AB89" s="5"/>
      <c r="AC89" s="24" t="s">
        <v>37</v>
      </c>
      <c r="AD89" s="5" t="s">
        <v>15</v>
      </c>
      <c r="AE89" s="6">
        <v>44950</v>
      </c>
      <c r="AF89" s="7" t="s">
        <v>718</v>
      </c>
      <c r="AG89" s="5"/>
      <c r="AH89" s="18"/>
      <c r="AI89" s="5"/>
      <c r="AJ89" s="5"/>
      <c r="AK89" s="7"/>
      <c r="AL89" s="5"/>
    </row>
    <row r="90" spans="1:38"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18"/>
      <c r="Y90" s="5"/>
      <c r="Z90" s="5"/>
      <c r="AA90" s="7"/>
      <c r="AB90" s="5"/>
      <c r="AC90" s="24" t="s">
        <v>37</v>
      </c>
      <c r="AD90" s="5" t="s">
        <v>15</v>
      </c>
      <c r="AE90" s="6">
        <v>44950</v>
      </c>
      <c r="AF90" s="7" t="s">
        <v>718</v>
      </c>
      <c r="AG90" s="5"/>
      <c r="AH90" s="18"/>
      <c r="AI90" s="5"/>
      <c r="AJ90" s="5"/>
      <c r="AK90" s="7"/>
      <c r="AL90" s="5"/>
    </row>
    <row r="91" spans="1:38" ht="45.6"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18"/>
      <c r="Y91" s="5"/>
      <c r="Z91" s="5"/>
      <c r="AA91" s="7"/>
      <c r="AB91" s="5"/>
      <c r="AC91" s="24" t="s">
        <v>37</v>
      </c>
      <c r="AD91" s="5" t="s">
        <v>15</v>
      </c>
      <c r="AE91" s="6">
        <v>44950</v>
      </c>
      <c r="AF91" s="7" t="s">
        <v>718</v>
      </c>
      <c r="AG91" s="5"/>
      <c r="AH91" s="18"/>
      <c r="AI91" s="5"/>
      <c r="AJ91" s="5"/>
      <c r="AK91" s="7"/>
      <c r="AL91" s="5"/>
    </row>
    <row r="92" spans="1:38" ht="34.200000000000003"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18"/>
      <c r="Y92" s="5"/>
      <c r="Z92" s="5"/>
      <c r="AA92" s="7"/>
      <c r="AB92" s="5"/>
      <c r="AC92" s="24" t="s">
        <v>37</v>
      </c>
      <c r="AD92" s="5" t="s">
        <v>15</v>
      </c>
      <c r="AE92" s="6">
        <v>44952</v>
      </c>
      <c r="AF92" s="7" t="s">
        <v>718</v>
      </c>
      <c r="AG92" s="5"/>
      <c r="AH92" s="18"/>
      <c r="AI92" s="5"/>
      <c r="AJ92" s="5"/>
      <c r="AK92" s="7"/>
      <c r="AL92" s="5"/>
    </row>
    <row r="93" spans="1:38"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18"/>
      <c r="Y93" s="5"/>
      <c r="Z93" s="5"/>
      <c r="AA93" s="7"/>
      <c r="AB93" s="5"/>
      <c r="AC93" s="24" t="s">
        <v>37</v>
      </c>
      <c r="AD93" s="5" t="s">
        <v>15</v>
      </c>
      <c r="AE93" s="6">
        <v>44950</v>
      </c>
      <c r="AF93" s="7" t="s">
        <v>718</v>
      </c>
      <c r="AG93" s="5"/>
      <c r="AH93" s="18"/>
      <c r="AI93" s="5"/>
      <c r="AJ93" s="5"/>
      <c r="AK93" s="7"/>
      <c r="AL93" s="5"/>
    </row>
    <row r="94" spans="1:38"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18"/>
      <c r="Y94" s="5"/>
      <c r="Z94" s="5"/>
      <c r="AA94" s="7"/>
      <c r="AB94" s="5"/>
      <c r="AC94" s="24" t="s">
        <v>37</v>
      </c>
      <c r="AD94" s="5" t="s">
        <v>15</v>
      </c>
      <c r="AE94" s="6">
        <v>44950</v>
      </c>
      <c r="AF94" s="7" t="s">
        <v>718</v>
      </c>
      <c r="AG94" s="5"/>
      <c r="AH94" s="18"/>
      <c r="AI94" s="5"/>
      <c r="AJ94" s="5"/>
      <c r="AK94" s="7"/>
      <c r="AL94" s="5"/>
    </row>
    <row r="95" spans="1:38" ht="75" customHeight="1"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18"/>
      <c r="Y95" s="5"/>
      <c r="Z95" s="5"/>
      <c r="AA95" s="7"/>
      <c r="AB95" s="5"/>
      <c r="AC95" s="24" t="s">
        <v>37</v>
      </c>
      <c r="AD95" s="5" t="s">
        <v>15</v>
      </c>
      <c r="AE95" s="6">
        <v>44950</v>
      </c>
      <c r="AF95" s="7" t="s">
        <v>718</v>
      </c>
      <c r="AG95" s="5"/>
      <c r="AH95" s="18"/>
      <c r="AI95" s="5"/>
      <c r="AJ95" s="5"/>
      <c r="AK95" s="7"/>
      <c r="AL95" s="5"/>
    </row>
    <row r="96" spans="1:38"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18"/>
      <c r="Y96" s="5"/>
      <c r="Z96" s="5"/>
      <c r="AA96" s="7"/>
      <c r="AB96" s="5"/>
      <c r="AC96" s="24" t="s">
        <v>37</v>
      </c>
      <c r="AD96" s="5" t="s">
        <v>15</v>
      </c>
      <c r="AE96" s="6">
        <v>44950</v>
      </c>
      <c r="AF96" s="7" t="s">
        <v>718</v>
      </c>
      <c r="AG96" s="5"/>
      <c r="AH96" s="18"/>
      <c r="AI96" s="5"/>
      <c r="AJ96" s="5"/>
      <c r="AK96" s="7"/>
      <c r="AL96" s="5"/>
    </row>
    <row r="97" spans="1:38" ht="75" customHeight="1"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18"/>
      <c r="Y97" s="5"/>
      <c r="Z97" s="5"/>
      <c r="AA97" s="7"/>
      <c r="AB97" s="5"/>
      <c r="AC97" s="24" t="s">
        <v>37</v>
      </c>
      <c r="AD97" s="5" t="s">
        <v>15</v>
      </c>
      <c r="AE97" s="6">
        <v>44950</v>
      </c>
      <c r="AF97" s="7" t="s">
        <v>718</v>
      </c>
      <c r="AG97" s="5"/>
      <c r="AH97" s="18"/>
      <c r="AI97" s="5"/>
      <c r="AJ97" s="5"/>
      <c r="AK97" s="7"/>
      <c r="AL97" s="5"/>
    </row>
    <row r="98" spans="1:38"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18"/>
      <c r="Y98" s="5"/>
      <c r="Z98" s="5"/>
      <c r="AA98" s="7"/>
      <c r="AB98" s="5"/>
      <c r="AC98" s="24" t="s">
        <v>37</v>
      </c>
      <c r="AD98" s="5" t="s">
        <v>15</v>
      </c>
      <c r="AE98" s="6">
        <v>44950</v>
      </c>
      <c r="AF98" s="7" t="s">
        <v>718</v>
      </c>
      <c r="AG98" s="5"/>
      <c r="AH98" s="18"/>
      <c r="AI98" s="5"/>
      <c r="AJ98" s="5"/>
      <c r="AK98" s="7"/>
      <c r="AL98" s="5"/>
    </row>
    <row r="99" spans="1:38"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18"/>
      <c r="Y99" s="5"/>
      <c r="Z99" s="5"/>
      <c r="AA99" s="7"/>
      <c r="AB99" s="5"/>
      <c r="AC99" s="24" t="s">
        <v>37</v>
      </c>
      <c r="AD99" s="5" t="s">
        <v>15</v>
      </c>
      <c r="AE99" s="6">
        <v>44950</v>
      </c>
      <c r="AF99" s="7" t="s">
        <v>718</v>
      </c>
      <c r="AG99" s="5"/>
      <c r="AH99" s="18"/>
      <c r="AI99" s="5"/>
      <c r="AJ99" s="5"/>
      <c r="AK99" s="7"/>
      <c r="AL99" s="5"/>
    </row>
    <row r="100" spans="1:38"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18"/>
      <c r="Y100" s="5"/>
      <c r="Z100" s="5"/>
      <c r="AA100" s="7"/>
      <c r="AB100" s="5"/>
      <c r="AC100" s="24" t="s">
        <v>37</v>
      </c>
      <c r="AD100" s="5" t="s">
        <v>15</v>
      </c>
      <c r="AE100" s="6">
        <v>44950</v>
      </c>
      <c r="AF100" s="7" t="s">
        <v>718</v>
      </c>
      <c r="AG100" s="5"/>
      <c r="AH100" s="18"/>
      <c r="AI100" s="5"/>
      <c r="AJ100" s="5"/>
      <c r="AK100" s="7"/>
      <c r="AL100" s="5"/>
    </row>
    <row r="101" spans="1:38" ht="75" customHeight="1"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18"/>
      <c r="Y101" s="5"/>
      <c r="Z101" s="5"/>
      <c r="AA101" s="7"/>
      <c r="AB101" s="5"/>
      <c r="AC101" s="24" t="s">
        <v>37</v>
      </c>
      <c r="AD101" s="5" t="s">
        <v>15</v>
      </c>
      <c r="AE101" s="6">
        <v>44950</v>
      </c>
      <c r="AF101" s="7" t="s">
        <v>718</v>
      </c>
      <c r="AG101" s="5"/>
      <c r="AH101" s="18"/>
      <c r="AI101" s="5"/>
      <c r="AJ101" s="5"/>
      <c r="AK101" s="7"/>
      <c r="AL101" s="5"/>
    </row>
    <row r="102" spans="1:38"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18"/>
      <c r="Y102" s="5"/>
      <c r="Z102" s="5"/>
      <c r="AA102" s="7"/>
      <c r="AB102" s="5"/>
      <c r="AC102" s="24" t="s">
        <v>37</v>
      </c>
      <c r="AD102" s="5" t="s">
        <v>15</v>
      </c>
      <c r="AE102" s="6">
        <v>44950</v>
      </c>
      <c r="AF102" s="7" t="s">
        <v>718</v>
      </c>
      <c r="AG102" s="5"/>
      <c r="AH102" s="18"/>
      <c r="AI102" s="5"/>
      <c r="AJ102" s="5"/>
      <c r="AK102" s="7"/>
      <c r="AL102" s="5"/>
    </row>
    <row r="103" spans="1:38"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18"/>
      <c r="Y103" s="5"/>
      <c r="Z103" s="5"/>
      <c r="AA103" s="7"/>
      <c r="AB103" s="5"/>
      <c r="AC103" s="24" t="s">
        <v>37</v>
      </c>
      <c r="AD103" s="5" t="s">
        <v>15</v>
      </c>
      <c r="AE103" s="6">
        <v>44950</v>
      </c>
      <c r="AF103" s="7" t="s">
        <v>718</v>
      </c>
      <c r="AG103" s="5"/>
      <c r="AH103" s="18"/>
      <c r="AI103" s="5"/>
      <c r="AJ103" s="5"/>
      <c r="AK103" s="7"/>
      <c r="AL103" s="5"/>
    </row>
    <row r="104" spans="1:38" ht="75" customHeight="1"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18"/>
      <c r="Y104" s="5"/>
      <c r="Z104" s="5"/>
      <c r="AA104" s="7"/>
      <c r="AB104" s="5"/>
      <c r="AC104" s="24" t="s">
        <v>37</v>
      </c>
      <c r="AD104" s="5" t="s">
        <v>15</v>
      </c>
      <c r="AE104" s="6">
        <v>44950</v>
      </c>
      <c r="AF104" s="7" t="s">
        <v>718</v>
      </c>
      <c r="AG104" s="5"/>
      <c r="AH104" s="18"/>
      <c r="AI104" s="5"/>
      <c r="AJ104" s="5"/>
      <c r="AK104" s="7"/>
      <c r="AL104" s="5"/>
    </row>
    <row r="105" spans="1:38" ht="75" customHeight="1"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18"/>
      <c r="Y105" s="5"/>
      <c r="Z105" s="5"/>
      <c r="AA105" s="7"/>
      <c r="AB105" s="5"/>
      <c r="AC105" s="24" t="s">
        <v>37</v>
      </c>
      <c r="AD105" s="5" t="s">
        <v>123</v>
      </c>
      <c r="AE105" s="6">
        <v>44787</v>
      </c>
      <c r="AF105" s="7" t="s">
        <v>718</v>
      </c>
      <c r="AG105" s="5"/>
      <c r="AH105" s="18"/>
      <c r="AI105" s="5"/>
      <c r="AJ105" s="5"/>
      <c r="AK105" s="7"/>
      <c r="AL105" s="5"/>
    </row>
    <row r="106" spans="1:38"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18"/>
      <c r="Y106" s="5"/>
      <c r="Z106" s="5"/>
      <c r="AA106" s="7"/>
      <c r="AB106" s="5"/>
      <c r="AC106" s="24" t="s">
        <v>37</v>
      </c>
      <c r="AD106" s="5" t="s">
        <v>15</v>
      </c>
      <c r="AE106" s="6">
        <v>44952</v>
      </c>
      <c r="AF106" s="7" t="s">
        <v>718</v>
      </c>
      <c r="AG106" s="5"/>
      <c r="AH106" s="18"/>
      <c r="AI106" s="5"/>
      <c r="AJ106" s="5"/>
      <c r="AK106" s="7"/>
      <c r="AL106" s="5"/>
    </row>
    <row r="107" spans="1:38" ht="75" customHeight="1"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18"/>
      <c r="Y107" s="5"/>
      <c r="Z107" s="5"/>
      <c r="AA107" s="7"/>
      <c r="AB107" s="5"/>
      <c r="AC107" s="24" t="s">
        <v>37</v>
      </c>
      <c r="AD107" s="5" t="s">
        <v>15</v>
      </c>
      <c r="AE107" s="6">
        <v>44952</v>
      </c>
      <c r="AF107" s="7" t="s">
        <v>718</v>
      </c>
      <c r="AG107" s="5"/>
      <c r="AH107" s="18"/>
      <c r="AI107" s="5"/>
      <c r="AJ107" s="5"/>
      <c r="AK107" s="7"/>
      <c r="AL107" s="5"/>
    </row>
    <row r="108" spans="1:38"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18"/>
      <c r="Y108" s="5"/>
      <c r="Z108" s="5"/>
      <c r="AA108" s="7"/>
      <c r="AB108" s="5"/>
      <c r="AC108" s="24" t="s">
        <v>37</v>
      </c>
      <c r="AD108" s="5" t="s">
        <v>15</v>
      </c>
      <c r="AE108" s="6">
        <v>44950</v>
      </c>
      <c r="AF108" s="7" t="s">
        <v>718</v>
      </c>
      <c r="AG108" s="5"/>
      <c r="AH108" s="18"/>
      <c r="AI108" s="5"/>
      <c r="AJ108" s="5"/>
      <c r="AK108" s="7"/>
      <c r="AL108" s="5"/>
    </row>
    <row r="109" spans="1:38"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18"/>
      <c r="Y109" s="5"/>
      <c r="Z109" s="5"/>
      <c r="AA109" s="7"/>
      <c r="AB109" s="5"/>
      <c r="AC109" s="24" t="s">
        <v>37</v>
      </c>
      <c r="AD109" s="5" t="s">
        <v>15</v>
      </c>
      <c r="AE109" s="6">
        <v>44952</v>
      </c>
      <c r="AF109" s="7" t="s">
        <v>718</v>
      </c>
      <c r="AG109" s="5"/>
      <c r="AH109" s="18"/>
      <c r="AI109" s="5"/>
      <c r="AJ109" s="5"/>
      <c r="AK109" s="7"/>
      <c r="AL109" s="5"/>
    </row>
    <row r="110" spans="1:38"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18"/>
      <c r="Y110" s="5"/>
      <c r="Z110" s="5"/>
      <c r="AA110" s="7"/>
      <c r="AB110" s="5"/>
      <c r="AC110" s="24" t="s">
        <v>37</v>
      </c>
      <c r="AD110" s="5" t="s">
        <v>15</v>
      </c>
      <c r="AE110" s="6">
        <v>44950</v>
      </c>
      <c r="AF110" s="7" t="s">
        <v>718</v>
      </c>
      <c r="AG110" s="5"/>
      <c r="AH110" s="18"/>
      <c r="AI110" s="5"/>
      <c r="AJ110" s="5"/>
      <c r="AK110" s="7"/>
      <c r="AL110" s="5"/>
    </row>
    <row r="111" spans="1:38" ht="75" customHeight="1"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18"/>
      <c r="Y111" s="5"/>
      <c r="Z111" s="5"/>
      <c r="AA111" s="7"/>
      <c r="AB111" s="5"/>
      <c r="AC111" s="24" t="s">
        <v>37</v>
      </c>
      <c r="AD111" s="5" t="s">
        <v>15</v>
      </c>
      <c r="AE111" s="6">
        <v>44950</v>
      </c>
      <c r="AF111" s="7" t="s">
        <v>718</v>
      </c>
      <c r="AG111" s="5"/>
      <c r="AH111" s="18"/>
      <c r="AI111" s="5"/>
      <c r="AJ111" s="5"/>
      <c r="AK111" s="7"/>
      <c r="AL111" s="5"/>
    </row>
    <row r="112" spans="1:38"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18"/>
      <c r="Y112" s="5"/>
      <c r="Z112" s="5"/>
      <c r="AA112" s="7"/>
      <c r="AB112" s="5"/>
      <c r="AC112" s="24" t="s">
        <v>37</v>
      </c>
      <c r="AD112" s="5" t="s">
        <v>15</v>
      </c>
      <c r="AE112" s="6">
        <v>44950</v>
      </c>
      <c r="AF112" s="7" t="s">
        <v>718</v>
      </c>
      <c r="AG112" s="5"/>
      <c r="AH112" s="18"/>
      <c r="AI112" s="5"/>
      <c r="AJ112" s="5"/>
      <c r="AK112" s="7"/>
      <c r="AL112" s="5"/>
    </row>
    <row r="113" spans="1:38" ht="75" customHeight="1"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18"/>
      <c r="Y113" s="5"/>
      <c r="Z113" s="5"/>
      <c r="AA113" s="7"/>
      <c r="AB113" s="5"/>
      <c r="AC113" s="24" t="s">
        <v>37</v>
      </c>
      <c r="AD113" s="5" t="s">
        <v>15</v>
      </c>
      <c r="AE113" s="6">
        <v>44950</v>
      </c>
      <c r="AF113" s="7" t="s">
        <v>718</v>
      </c>
      <c r="AG113" s="5"/>
      <c r="AH113" s="18"/>
      <c r="AI113" s="5"/>
      <c r="AJ113" s="5"/>
      <c r="AK113" s="7"/>
      <c r="AL113" s="5"/>
    </row>
    <row r="114" spans="1:38"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18"/>
      <c r="Y114" s="5"/>
      <c r="Z114" s="5"/>
      <c r="AA114" s="7"/>
      <c r="AB114" s="5"/>
      <c r="AC114" s="24" t="s">
        <v>37</v>
      </c>
      <c r="AD114" s="5" t="s">
        <v>15</v>
      </c>
      <c r="AE114" s="6">
        <v>44950</v>
      </c>
      <c r="AF114" s="7" t="s">
        <v>718</v>
      </c>
      <c r="AG114" s="5"/>
      <c r="AH114" s="18"/>
      <c r="AI114" s="5"/>
      <c r="AJ114" s="5"/>
      <c r="AK114" s="7"/>
      <c r="AL114" s="5"/>
    </row>
    <row r="115" spans="1:38"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18"/>
      <c r="Y115" s="5"/>
      <c r="Z115" s="5"/>
      <c r="AA115" s="7"/>
      <c r="AB115" s="5"/>
      <c r="AC115" s="24" t="s">
        <v>37</v>
      </c>
      <c r="AD115" s="5" t="s">
        <v>15</v>
      </c>
      <c r="AE115" s="6">
        <v>44950</v>
      </c>
      <c r="AF115" s="7" t="s">
        <v>718</v>
      </c>
      <c r="AG115" s="5"/>
      <c r="AH115" s="18"/>
      <c r="AI115" s="5"/>
      <c r="AJ115" s="5"/>
      <c r="AK115" s="7"/>
      <c r="AL115" s="5"/>
    </row>
    <row r="116" spans="1:38" ht="75" customHeight="1"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18"/>
      <c r="Y116" s="5"/>
      <c r="Z116" s="5"/>
      <c r="AA116" s="7"/>
      <c r="AB116" s="5"/>
      <c r="AC116" s="24" t="s">
        <v>37</v>
      </c>
      <c r="AD116" s="5" t="s">
        <v>15</v>
      </c>
      <c r="AE116" s="6">
        <v>44950</v>
      </c>
      <c r="AF116" s="7" t="s">
        <v>718</v>
      </c>
      <c r="AG116" s="5"/>
      <c r="AH116" s="18"/>
      <c r="AI116" s="5"/>
      <c r="AJ116" s="5"/>
      <c r="AK116" s="7"/>
      <c r="AL116" s="5"/>
    </row>
    <row r="117" spans="1:38"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18"/>
      <c r="Y117" s="5"/>
      <c r="Z117" s="5"/>
      <c r="AA117" s="7"/>
      <c r="AB117" s="5"/>
      <c r="AC117" s="24" t="s">
        <v>37</v>
      </c>
      <c r="AD117" s="5" t="s">
        <v>15</v>
      </c>
      <c r="AE117" s="6">
        <v>44952</v>
      </c>
      <c r="AF117" s="7" t="s">
        <v>718</v>
      </c>
      <c r="AG117" s="5"/>
      <c r="AH117" s="18"/>
      <c r="AI117" s="5"/>
      <c r="AJ117" s="5"/>
      <c r="AK117" s="7"/>
      <c r="AL117" s="5"/>
    </row>
    <row r="118" spans="1:38"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18"/>
      <c r="Y118" s="5"/>
      <c r="Z118" s="5"/>
      <c r="AA118" s="7"/>
      <c r="AB118" s="5"/>
      <c r="AC118" s="24" t="s">
        <v>37</v>
      </c>
      <c r="AD118" s="5" t="s">
        <v>15</v>
      </c>
      <c r="AE118" s="6">
        <v>44950</v>
      </c>
      <c r="AF118" s="7" t="s">
        <v>718</v>
      </c>
      <c r="AG118" s="5"/>
      <c r="AH118" s="18"/>
      <c r="AI118" s="5"/>
      <c r="AJ118" s="5"/>
      <c r="AK118" s="7"/>
      <c r="AL118" s="5"/>
    </row>
    <row r="119" spans="1:38" ht="75" customHeight="1"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18"/>
      <c r="Y119" s="5"/>
      <c r="Z119" s="5"/>
      <c r="AA119" s="7"/>
      <c r="AB119" s="5"/>
      <c r="AC119" s="24" t="s">
        <v>37</v>
      </c>
      <c r="AD119" s="5" t="s">
        <v>15</v>
      </c>
      <c r="AE119" s="6">
        <v>44950</v>
      </c>
      <c r="AF119" s="7" t="s">
        <v>718</v>
      </c>
      <c r="AG119" s="5"/>
      <c r="AH119" s="18"/>
      <c r="AI119" s="5"/>
      <c r="AJ119" s="5"/>
      <c r="AK119" s="7"/>
      <c r="AL119" s="5"/>
    </row>
    <row r="120" spans="1:38"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18"/>
      <c r="Y120" s="5"/>
      <c r="Z120" s="5"/>
      <c r="AA120" s="7"/>
      <c r="AB120" s="5"/>
      <c r="AC120" s="24" t="s">
        <v>37</v>
      </c>
      <c r="AD120" s="5" t="s">
        <v>15</v>
      </c>
      <c r="AE120" s="6">
        <v>44950</v>
      </c>
      <c r="AF120" s="7" t="s">
        <v>718</v>
      </c>
      <c r="AG120" s="5"/>
      <c r="AH120" s="18"/>
      <c r="AI120" s="5"/>
      <c r="AJ120" s="5"/>
      <c r="AK120" s="7"/>
      <c r="AL120" s="5"/>
    </row>
    <row r="121" spans="1:38"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18"/>
      <c r="Y121" s="5"/>
      <c r="Z121" s="5"/>
      <c r="AA121" s="7"/>
      <c r="AB121" s="5"/>
      <c r="AC121" s="24" t="s">
        <v>37</v>
      </c>
      <c r="AD121" s="5" t="s">
        <v>15</v>
      </c>
      <c r="AE121" s="6">
        <v>44950</v>
      </c>
      <c r="AF121" s="7" t="s">
        <v>718</v>
      </c>
      <c r="AG121" s="5"/>
      <c r="AH121" s="18"/>
      <c r="AI121" s="5"/>
      <c r="AJ121" s="5"/>
      <c r="AK121" s="7"/>
      <c r="AL121" s="5"/>
    </row>
    <row r="122" spans="1:38" ht="75" customHeight="1"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18"/>
      <c r="Y122" s="5"/>
      <c r="Z122" s="5"/>
      <c r="AA122" s="7"/>
      <c r="AB122" s="5"/>
      <c r="AC122" s="24" t="s">
        <v>37</v>
      </c>
      <c r="AD122" s="5" t="s">
        <v>15</v>
      </c>
      <c r="AE122" s="6">
        <v>44950</v>
      </c>
      <c r="AF122" s="7" t="s">
        <v>718</v>
      </c>
      <c r="AG122" s="5"/>
      <c r="AH122" s="18"/>
      <c r="AI122" s="5"/>
      <c r="AJ122" s="5"/>
      <c r="AK122" s="7"/>
      <c r="AL122" s="5"/>
    </row>
    <row r="123" spans="1:38" ht="75" customHeight="1"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18"/>
      <c r="Y123" s="5"/>
      <c r="Z123" s="5"/>
      <c r="AA123" s="7"/>
      <c r="AB123" s="5"/>
      <c r="AC123" s="24" t="s">
        <v>37</v>
      </c>
      <c r="AD123" s="5" t="s">
        <v>15</v>
      </c>
      <c r="AE123" s="6">
        <v>44950</v>
      </c>
      <c r="AF123" s="7" t="s">
        <v>718</v>
      </c>
      <c r="AG123" s="5"/>
      <c r="AH123" s="18"/>
      <c r="AI123" s="5"/>
      <c r="AJ123" s="5"/>
      <c r="AK123" s="7"/>
      <c r="AL123" s="5"/>
    </row>
    <row r="124" spans="1:38"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18"/>
      <c r="Y124" s="5"/>
      <c r="Z124" s="5"/>
      <c r="AA124" s="7"/>
      <c r="AB124" s="5"/>
      <c r="AC124" s="24" t="s">
        <v>37</v>
      </c>
      <c r="AD124" s="5" t="s">
        <v>15</v>
      </c>
      <c r="AE124" s="6">
        <v>44950</v>
      </c>
      <c r="AF124" s="7" t="s">
        <v>718</v>
      </c>
      <c r="AG124" s="5"/>
      <c r="AH124" s="18"/>
      <c r="AI124" s="5"/>
      <c r="AJ124" s="5"/>
      <c r="AK124" s="7"/>
      <c r="AL124" s="5"/>
    </row>
    <row r="125" spans="1:38"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18"/>
      <c r="Y125" s="5"/>
      <c r="Z125" s="5"/>
      <c r="AA125" s="7"/>
      <c r="AB125" s="5"/>
      <c r="AC125" s="24" t="s">
        <v>37</v>
      </c>
      <c r="AD125" s="5" t="s">
        <v>15</v>
      </c>
      <c r="AE125" s="6">
        <v>44950</v>
      </c>
      <c r="AF125" s="7" t="s">
        <v>718</v>
      </c>
      <c r="AG125" s="5"/>
      <c r="AH125" s="18"/>
      <c r="AI125" s="5"/>
      <c r="AJ125" s="5"/>
      <c r="AK125" s="7"/>
      <c r="AL125" s="5"/>
    </row>
    <row r="126" spans="1:38"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18"/>
      <c r="Y126" s="5"/>
      <c r="Z126" s="5"/>
      <c r="AA126" s="7"/>
      <c r="AB126" s="5"/>
      <c r="AC126" s="24" t="s">
        <v>37</v>
      </c>
      <c r="AD126" s="5" t="s">
        <v>15</v>
      </c>
      <c r="AE126" s="6">
        <v>44950</v>
      </c>
      <c r="AF126" s="7" t="s">
        <v>718</v>
      </c>
      <c r="AG126" s="5"/>
      <c r="AH126" s="18"/>
      <c r="AI126" s="5"/>
      <c r="AJ126" s="5"/>
      <c r="AK126" s="7"/>
      <c r="AL126" s="5"/>
    </row>
    <row r="127" spans="1:38" ht="75" customHeight="1"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18"/>
      <c r="Y127" s="5"/>
      <c r="Z127" s="5"/>
      <c r="AA127" s="7"/>
      <c r="AB127" s="5"/>
      <c r="AC127" s="24" t="s">
        <v>37</v>
      </c>
      <c r="AD127" s="5" t="s">
        <v>15</v>
      </c>
      <c r="AE127" s="6">
        <v>44950</v>
      </c>
      <c r="AF127" s="7" t="s">
        <v>718</v>
      </c>
      <c r="AG127" s="5"/>
      <c r="AH127" s="18"/>
      <c r="AI127" s="5"/>
      <c r="AJ127" s="5"/>
      <c r="AK127" s="7"/>
      <c r="AL127" s="5"/>
    </row>
    <row r="128" spans="1:38"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18"/>
      <c r="Y128" s="5"/>
      <c r="Z128" s="5"/>
      <c r="AA128" s="7"/>
      <c r="AB128" s="5"/>
      <c r="AC128" s="24" t="s">
        <v>37</v>
      </c>
      <c r="AD128" s="5" t="s">
        <v>15</v>
      </c>
      <c r="AE128" s="6">
        <v>44950</v>
      </c>
      <c r="AF128" s="7" t="s">
        <v>718</v>
      </c>
      <c r="AG128" s="5"/>
      <c r="AH128" s="18"/>
      <c r="AI128" s="5"/>
      <c r="AJ128" s="5"/>
      <c r="AK128" s="7"/>
      <c r="AL128" s="5"/>
    </row>
    <row r="129" spans="1:38"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18"/>
      <c r="Y129" s="5"/>
      <c r="Z129" s="5"/>
      <c r="AA129" s="7"/>
      <c r="AB129" s="5"/>
      <c r="AC129" s="24" t="s">
        <v>37</v>
      </c>
      <c r="AD129" s="5" t="s">
        <v>15</v>
      </c>
      <c r="AE129" s="6">
        <v>44950</v>
      </c>
      <c r="AF129" s="7" t="s">
        <v>718</v>
      </c>
      <c r="AG129" s="5"/>
      <c r="AH129" s="18"/>
      <c r="AI129" s="5"/>
      <c r="AJ129" s="5"/>
      <c r="AK129" s="7"/>
      <c r="AL129" s="5"/>
    </row>
    <row r="130" spans="1:38"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18"/>
      <c r="Y130" s="5"/>
      <c r="Z130" s="5"/>
      <c r="AA130" s="7"/>
      <c r="AB130" s="5"/>
      <c r="AC130" s="24" t="s">
        <v>37</v>
      </c>
      <c r="AD130" s="5" t="s">
        <v>15</v>
      </c>
      <c r="AE130" s="6">
        <v>44950</v>
      </c>
      <c r="AF130" s="7" t="s">
        <v>718</v>
      </c>
      <c r="AG130" s="5"/>
      <c r="AH130" s="18"/>
      <c r="AI130" s="5"/>
      <c r="AJ130" s="5"/>
      <c r="AK130" s="7"/>
      <c r="AL130" s="5"/>
    </row>
    <row r="131" spans="1:38"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18"/>
      <c r="Y131" s="5"/>
      <c r="Z131" s="5"/>
      <c r="AA131" s="7"/>
      <c r="AB131" s="5"/>
      <c r="AC131" s="24" t="s">
        <v>37</v>
      </c>
      <c r="AD131" s="5" t="s">
        <v>15</v>
      </c>
      <c r="AE131" s="6">
        <v>44952</v>
      </c>
      <c r="AF131" s="7" t="s">
        <v>718</v>
      </c>
      <c r="AG131" s="5"/>
      <c r="AH131" s="18"/>
      <c r="AI131" s="5"/>
      <c r="AJ131" s="5"/>
      <c r="AK131" s="7"/>
      <c r="AL131" s="5"/>
    </row>
    <row r="132" spans="1:38"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18"/>
      <c r="Y132" s="5"/>
      <c r="Z132" s="5"/>
      <c r="AA132" s="7"/>
      <c r="AB132" s="5"/>
      <c r="AC132" s="24" t="s">
        <v>37</v>
      </c>
      <c r="AD132" s="5" t="s">
        <v>15</v>
      </c>
      <c r="AE132" s="6">
        <v>44950</v>
      </c>
      <c r="AF132" s="7" t="s">
        <v>718</v>
      </c>
      <c r="AG132" s="5"/>
      <c r="AH132" s="18"/>
      <c r="AI132" s="5"/>
      <c r="AJ132" s="5"/>
      <c r="AK132" s="7"/>
      <c r="AL132" s="5"/>
    </row>
    <row r="133" spans="1:38"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18"/>
      <c r="Y133" s="5"/>
      <c r="Z133" s="5"/>
      <c r="AA133" s="7"/>
      <c r="AB133" s="5"/>
      <c r="AC133" s="24" t="s">
        <v>37</v>
      </c>
      <c r="AD133" s="5" t="s">
        <v>15</v>
      </c>
      <c r="AE133" s="6">
        <v>44950</v>
      </c>
      <c r="AF133" s="7" t="s">
        <v>718</v>
      </c>
      <c r="AG133" s="5"/>
      <c r="AH133" s="18"/>
      <c r="AI133" s="5"/>
      <c r="AJ133" s="5"/>
      <c r="AK133" s="7"/>
      <c r="AL133" s="5"/>
    </row>
    <row r="134" spans="1:38"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18"/>
      <c r="Y134" s="5"/>
      <c r="Z134" s="5"/>
      <c r="AA134" s="7"/>
      <c r="AB134" s="5"/>
      <c r="AC134" s="24" t="s">
        <v>37</v>
      </c>
      <c r="AD134" s="5" t="s">
        <v>15</v>
      </c>
      <c r="AE134" s="6">
        <v>44950</v>
      </c>
      <c r="AF134" s="7" t="s">
        <v>718</v>
      </c>
      <c r="AG134" s="5"/>
      <c r="AH134" s="18"/>
      <c r="AI134" s="5"/>
      <c r="AJ134" s="5"/>
      <c r="AK134" s="7"/>
      <c r="AL134" s="5"/>
    </row>
    <row r="135" spans="1:38" ht="75" customHeight="1"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18"/>
      <c r="Y135" s="5"/>
      <c r="Z135" s="5"/>
      <c r="AA135" s="7"/>
      <c r="AB135" s="5"/>
      <c r="AC135" s="24" t="s">
        <v>37</v>
      </c>
      <c r="AD135" s="5" t="s">
        <v>15</v>
      </c>
      <c r="AE135" s="6">
        <v>44950</v>
      </c>
      <c r="AF135" s="7" t="s">
        <v>718</v>
      </c>
      <c r="AG135" s="5"/>
      <c r="AH135" s="18"/>
      <c r="AI135" s="5"/>
      <c r="AJ135" s="5"/>
      <c r="AK135" s="7"/>
      <c r="AL135" s="5"/>
    </row>
    <row r="136" spans="1:38"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18"/>
      <c r="Y136" s="5"/>
      <c r="Z136" s="5"/>
      <c r="AA136" s="7"/>
      <c r="AB136" s="5"/>
      <c r="AC136" s="24" t="s">
        <v>37</v>
      </c>
      <c r="AD136" s="5" t="s">
        <v>15</v>
      </c>
      <c r="AE136" s="6">
        <v>44950</v>
      </c>
      <c r="AF136" s="7" t="s">
        <v>718</v>
      </c>
      <c r="AG136" s="5"/>
      <c r="AH136" s="18"/>
      <c r="AI136" s="5"/>
      <c r="AJ136" s="5"/>
      <c r="AK136" s="7"/>
      <c r="AL136" s="5"/>
    </row>
    <row r="137" spans="1:38"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18"/>
      <c r="Y137" s="5"/>
      <c r="Z137" s="5"/>
      <c r="AA137" s="7"/>
      <c r="AB137" s="5"/>
      <c r="AC137" s="24" t="s">
        <v>37</v>
      </c>
      <c r="AD137" s="5" t="s">
        <v>15</v>
      </c>
      <c r="AE137" s="6">
        <v>44950</v>
      </c>
      <c r="AF137" s="7" t="s">
        <v>718</v>
      </c>
      <c r="AG137" s="5"/>
      <c r="AH137" s="18"/>
      <c r="AI137" s="5"/>
      <c r="AJ137" s="5"/>
      <c r="AK137" s="7"/>
      <c r="AL137" s="5"/>
    </row>
    <row r="138" spans="1:38"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18"/>
      <c r="Y138" s="5"/>
      <c r="Z138" s="5"/>
      <c r="AA138" s="7"/>
      <c r="AB138" s="5"/>
      <c r="AC138" s="24" t="s">
        <v>37</v>
      </c>
      <c r="AD138" s="5" t="s">
        <v>15</v>
      </c>
      <c r="AE138" s="6">
        <v>44950</v>
      </c>
      <c r="AF138" s="7" t="s">
        <v>718</v>
      </c>
      <c r="AG138" s="5"/>
      <c r="AH138" s="18"/>
      <c r="AI138" s="5"/>
      <c r="AJ138" s="5"/>
      <c r="AK138" s="7"/>
      <c r="AL138" s="5"/>
    </row>
    <row r="139" spans="1:38"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18"/>
      <c r="Y139" s="5"/>
      <c r="Z139" s="5"/>
      <c r="AA139" s="7"/>
      <c r="AB139" s="5"/>
      <c r="AC139" s="24" t="s">
        <v>37</v>
      </c>
      <c r="AD139" s="5" t="s">
        <v>15</v>
      </c>
      <c r="AE139" s="6">
        <v>44950</v>
      </c>
      <c r="AF139" s="7" t="s">
        <v>718</v>
      </c>
      <c r="AG139" s="5"/>
      <c r="AH139" s="18"/>
      <c r="AI139" s="5"/>
      <c r="AJ139" s="5"/>
      <c r="AK139" s="7"/>
      <c r="AL139" s="5"/>
    </row>
    <row r="140" spans="1:38"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18"/>
      <c r="Y140" s="5"/>
      <c r="Z140" s="5"/>
      <c r="AA140" s="7"/>
      <c r="AB140" s="5"/>
      <c r="AC140" s="24" t="s">
        <v>37</v>
      </c>
      <c r="AD140" s="5" t="s">
        <v>15</v>
      </c>
      <c r="AE140" s="6">
        <v>44952</v>
      </c>
      <c r="AF140" s="7" t="s">
        <v>718</v>
      </c>
      <c r="AG140" s="5"/>
      <c r="AH140" s="18"/>
      <c r="AI140" s="5"/>
      <c r="AJ140" s="5"/>
      <c r="AK140" s="7"/>
      <c r="AL140" s="5"/>
    </row>
    <row r="141" spans="1:38"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18"/>
      <c r="Y141" s="5"/>
      <c r="Z141" s="5"/>
      <c r="AA141" s="7"/>
      <c r="AB141" s="5"/>
      <c r="AC141" s="24" t="s">
        <v>37</v>
      </c>
      <c r="AD141" s="5" t="s">
        <v>15</v>
      </c>
      <c r="AE141" s="6">
        <v>44950</v>
      </c>
      <c r="AF141" s="7" t="s">
        <v>718</v>
      </c>
      <c r="AG141" s="5"/>
      <c r="AH141" s="18"/>
      <c r="AI141" s="5"/>
      <c r="AJ141" s="5"/>
      <c r="AK141" s="7"/>
      <c r="AL141" s="5"/>
    </row>
    <row r="142" spans="1:38"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18"/>
      <c r="Y142" s="5"/>
      <c r="Z142" s="5"/>
      <c r="AA142" s="7"/>
      <c r="AB142" s="5"/>
      <c r="AC142" s="24" t="s">
        <v>37</v>
      </c>
      <c r="AD142" s="5" t="s">
        <v>15</v>
      </c>
      <c r="AE142" s="6">
        <v>44950</v>
      </c>
      <c r="AF142" s="7" t="s">
        <v>718</v>
      </c>
      <c r="AG142" s="5"/>
      <c r="AH142" s="18"/>
      <c r="AI142" s="5"/>
      <c r="AJ142" s="5"/>
      <c r="AK142" s="7"/>
      <c r="AL142" s="5"/>
    </row>
    <row r="143" spans="1:38"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18"/>
      <c r="Y143" s="5"/>
      <c r="Z143" s="5"/>
      <c r="AA143" s="7"/>
      <c r="AB143" s="5"/>
      <c r="AC143" s="24" t="s">
        <v>37</v>
      </c>
      <c r="AD143" s="5" t="s">
        <v>15</v>
      </c>
      <c r="AE143" s="6">
        <v>44950</v>
      </c>
      <c r="AF143" s="7" t="s">
        <v>718</v>
      </c>
      <c r="AG143" s="5"/>
      <c r="AH143" s="18"/>
      <c r="AI143" s="5"/>
      <c r="AJ143" s="5"/>
      <c r="AK143" s="7"/>
      <c r="AL143" s="5"/>
    </row>
    <row r="144" spans="1:38"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18"/>
      <c r="Y144" s="5"/>
      <c r="Z144" s="5"/>
      <c r="AA144" s="7"/>
      <c r="AB144" s="5"/>
      <c r="AC144" s="24" t="s">
        <v>37</v>
      </c>
      <c r="AD144" s="5" t="s">
        <v>15</v>
      </c>
      <c r="AE144" s="6">
        <v>44950</v>
      </c>
      <c r="AF144" s="7" t="s">
        <v>718</v>
      </c>
      <c r="AG144" s="5"/>
      <c r="AH144" s="18"/>
      <c r="AI144" s="5"/>
      <c r="AJ144" s="5"/>
      <c r="AK144" s="7"/>
      <c r="AL144" s="5"/>
    </row>
    <row r="145" spans="1:38"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18"/>
      <c r="Y145" s="5"/>
      <c r="Z145" s="5"/>
      <c r="AA145" s="7"/>
      <c r="AB145" s="5"/>
      <c r="AC145" s="24" t="s">
        <v>37</v>
      </c>
      <c r="AD145" s="5" t="s">
        <v>15</v>
      </c>
      <c r="AE145" s="6">
        <v>44950</v>
      </c>
      <c r="AF145" s="7" t="s">
        <v>718</v>
      </c>
      <c r="AG145" s="5"/>
      <c r="AH145" s="18"/>
      <c r="AI145" s="5"/>
      <c r="AJ145" s="5"/>
      <c r="AK145" s="7"/>
      <c r="AL145" s="5"/>
    </row>
    <row r="146" spans="1:38"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18"/>
      <c r="Y146" s="5"/>
      <c r="Z146" s="5"/>
      <c r="AA146" s="7"/>
      <c r="AB146" s="5"/>
      <c r="AC146" s="24" t="s">
        <v>37</v>
      </c>
      <c r="AD146" s="5" t="s">
        <v>15</v>
      </c>
      <c r="AE146" s="6">
        <v>44950</v>
      </c>
      <c r="AF146" s="7" t="s">
        <v>718</v>
      </c>
      <c r="AG146" s="5"/>
      <c r="AH146" s="18"/>
      <c r="AI146" s="5"/>
      <c r="AJ146" s="5"/>
      <c r="AK146" s="7"/>
      <c r="AL146" s="5"/>
    </row>
    <row r="147" spans="1:38"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18"/>
      <c r="Y147" s="5"/>
      <c r="Z147" s="5"/>
      <c r="AA147" s="7"/>
      <c r="AB147" s="5"/>
      <c r="AC147" s="24" t="s">
        <v>37</v>
      </c>
      <c r="AD147" s="5" t="s">
        <v>15</v>
      </c>
      <c r="AE147" s="6">
        <v>44950</v>
      </c>
      <c r="AF147" s="7" t="s">
        <v>718</v>
      </c>
      <c r="AG147" s="5"/>
      <c r="AH147" s="18"/>
      <c r="AI147" s="5"/>
      <c r="AJ147" s="5"/>
      <c r="AK147" s="7"/>
      <c r="AL147" s="5"/>
    </row>
    <row r="148" spans="1:38"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18"/>
      <c r="Y148" s="5"/>
      <c r="Z148" s="5"/>
      <c r="AA148" s="7"/>
      <c r="AB148" s="5"/>
      <c r="AC148" s="24" t="s">
        <v>37</v>
      </c>
      <c r="AD148" s="5" t="s">
        <v>15</v>
      </c>
      <c r="AE148" s="6">
        <v>44950</v>
      </c>
      <c r="AF148" s="7" t="s">
        <v>718</v>
      </c>
      <c r="AG148" s="5"/>
      <c r="AH148" s="18"/>
      <c r="AI148" s="5"/>
      <c r="AJ148" s="5"/>
      <c r="AK148" s="7"/>
      <c r="AL148" s="5"/>
    </row>
    <row r="149" spans="1:38" ht="34.200000000000003"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18"/>
      <c r="Y149" s="5"/>
      <c r="Z149" s="5"/>
      <c r="AA149" s="7"/>
      <c r="AB149" s="5"/>
      <c r="AC149" s="24" t="s">
        <v>37</v>
      </c>
      <c r="AD149" s="5" t="s">
        <v>15</v>
      </c>
      <c r="AE149" s="6">
        <v>44950</v>
      </c>
      <c r="AF149" s="7" t="s">
        <v>718</v>
      </c>
      <c r="AG149" s="5"/>
      <c r="AH149" s="18"/>
      <c r="AI149" s="5"/>
      <c r="AJ149" s="5"/>
      <c r="AK149" s="7"/>
      <c r="AL149" s="5"/>
    </row>
    <row r="150" spans="1:38"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18"/>
      <c r="Y150" s="5"/>
      <c r="Z150" s="5"/>
      <c r="AA150" s="7"/>
      <c r="AB150" s="5"/>
      <c r="AC150" s="24" t="s">
        <v>37</v>
      </c>
      <c r="AD150" s="5" t="s">
        <v>15</v>
      </c>
      <c r="AE150" s="6">
        <v>44950</v>
      </c>
      <c r="AF150" s="7" t="s">
        <v>718</v>
      </c>
      <c r="AG150" s="5"/>
      <c r="AH150" s="18"/>
      <c r="AI150" s="5"/>
      <c r="AJ150" s="5"/>
      <c r="AK150" s="7"/>
      <c r="AL150" s="5"/>
    </row>
    <row r="151" spans="1:38"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18"/>
      <c r="Y151" s="5"/>
      <c r="Z151" s="5"/>
      <c r="AA151" s="7"/>
      <c r="AB151" s="5"/>
      <c r="AC151" s="24" t="s">
        <v>37</v>
      </c>
      <c r="AD151" s="5" t="s">
        <v>15</v>
      </c>
      <c r="AE151" s="6">
        <v>44950</v>
      </c>
      <c r="AF151" s="7" t="s">
        <v>718</v>
      </c>
      <c r="AG151" s="5"/>
      <c r="AH151" s="18"/>
      <c r="AI151" s="5"/>
      <c r="AJ151" s="5"/>
      <c r="AK151" s="7"/>
      <c r="AL151" s="5"/>
    </row>
    <row r="152" spans="1:38"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18"/>
      <c r="Y152" s="5"/>
      <c r="Z152" s="5"/>
      <c r="AA152" s="7"/>
      <c r="AB152" s="5"/>
      <c r="AC152" s="24" t="s">
        <v>37</v>
      </c>
      <c r="AD152" s="5" t="s">
        <v>15</v>
      </c>
      <c r="AE152" s="6">
        <v>44950</v>
      </c>
      <c r="AF152" s="7" t="s">
        <v>718</v>
      </c>
      <c r="AG152" s="5"/>
      <c r="AH152" s="18"/>
      <c r="AI152" s="5"/>
      <c r="AJ152" s="5"/>
      <c r="AK152" s="7"/>
      <c r="AL152" s="5"/>
    </row>
    <row r="153" spans="1:38"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18"/>
      <c r="Y153" s="5"/>
      <c r="Z153" s="5"/>
      <c r="AA153" s="7"/>
      <c r="AB153" s="5"/>
      <c r="AC153" s="24" t="s">
        <v>37</v>
      </c>
      <c r="AD153" s="5" t="s">
        <v>15</v>
      </c>
      <c r="AE153" s="6">
        <v>44952</v>
      </c>
      <c r="AF153" s="7" t="s">
        <v>718</v>
      </c>
      <c r="AG153" s="5"/>
      <c r="AH153" s="18"/>
      <c r="AI153" s="5"/>
      <c r="AJ153" s="5"/>
      <c r="AK153" s="7"/>
      <c r="AL153" s="5"/>
    </row>
    <row r="154" spans="1:38"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18"/>
      <c r="Y154" s="5"/>
      <c r="Z154" s="5"/>
      <c r="AA154" s="7"/>
      <c r="AB154" s="5"/>
      <c r="AC154" s="24" t="s">
        <v>37</v>
      </c>
      <c r="AD154" s="5" t="s">
        <v>15</v>
      </c>
      <c r="AE154" s="6">
        <v>44950</v>
      </c>
      <c r="AF154" s="7" t="s">
        <v>718</v>
      </c>
      <c r="AG154" s="5"/>
      <c r="AH154" s="18"/>
      <c r="AI154" s="5"/>
      <c r="AJ154" s="5"/>
      <c r="AK154" s="7"/>
      <c r="AL154" s="5"/>
    </row>
    <row r="155" spans="1:38" ht="75" customHeight="1"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18"/>
      <c r="Y155" s="5"/>
      <c r="Z155" s="5"/>
      <c r="AA155" s="7"/>
      <c r="AB155" s="5"/>
      <c r="AC155" s="24" t="s">
        <v>37</v>
      </c>
      <c r="AD155" s="5" t="s">
        <v>15</v>
      </c>
      <c r="AE155" s="6">
        <v>44950</v>
      </c>
      <c r="AF155" s="7" t="s">
        <v>718</v>
      </c>
      <c r="AG155" s="5"/>
      <c r="AH155" s="18"/>
      <c r="AI155" s="5"/>
      <c r="AJ155" s="5"/>
      <c r="AK155" s="7"/>
      <c r="AL155" s="5"/>
    </row>
    <row r="156" spans="1:38"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18"/>
      <c r="Y156" s="5"/>
      <c r="Z156" s="5"/>
      <c r="AA156" s="7"/>
      <c r="AB156" s="5"/>
      <c r="AC156" s="24" t="s">
        <v>37</v>
      </c>
      <c r="AD156" s="5" t="s">
        <v>15</v>
      </c>
      <c r="AE156" s="6">
        <v>44950</v>
      </c>
      <c r="AF156" s="7" t="s">
        <v>718</v>
      </c>
      <c r="AG156" s="5"/>
      <c r="AH156" s="18"/>
      <c r="AI156" s="5"/>
      <c r="AJ156" s="5"/>
      <c r="AK156" s="7"/>
      <c r="AL156" s="5"/>
    </row>
    <row r="157" spans="1:38"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18"/>
      <c r="Y157" s="5"/>
      <c r="Z157" s="5"/>
      <c r="AA157" s="7"/>
      <c r="AB157" s="5"/>
      <c r="AC157" s="24" t="s">
        <v>37</v>
      </c>
      <c r="AD157" s="5" t="s">
        <v>15</v>
      </c>
      <c r="AE157" s="6">
        <v>44950</v>
      </c>
      <c r="AF157" s="7" t="s">
        <v>718</v>
      </c>
      <c r="AG157" s="5"/>
      <c r="AH157" s="18"/>
      <c r="AI157" s="5"/>
      <c r="AJ157" s="5"/>
      <c r="AK157" s="7"/>
      <c r="AL157" s="5"/>
    </row>
    <row r="158" spans="1:38"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18"/>
      <c r="Y158" s="5"/>
      <c r="Z158" s="5"/>
      <c r="AA158" s="7"/>
      <c r="AB158" s="5"/>
      <c r="AC158" s="24" t="s">
        <v>37</v>
      </c>
      <c r="AD158" s="5" t="s">
        <v>15</v>
      </c>
      <c r="AE158" s="6">
        <v>44950</v>
      </c>
      <c r="AF158" s="7" t="s">
        <v>718</v>
      </c>
      <c r="AG158" s="5"/>
      <c r="AH158" s="18"/>
      <c r="AI158" s="5"/>
      <c r="AJ158" s="5"/>
      <c r="AK158" s="7"/>
      <c r="AL158" s="5"/>
    </row>
    <row r="159" spans="1:38"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18"/>
      <c r="Y159" s="5"/>
      <c r="Z159" s="5"/>
      <c r="AA159" s="7"/>
      <c r="AB159" s="5"/>
      <c r="AC159" s="24" t="s">
        <v>37</v>
      </c>
      <c r="AD159" s="5" t="s">
        <v>15</v>
      </c>
      <c r="AE159" s="6">
        <v>44950</v>
      </c>
      <c r="AF159" s="7" t="s">
        <v>718</v>
      </c>
      <c r="AG159" s="5"/>
      <c r="AH159" s="18"/>
      <c r="AI159" s="5"/>
      <c r="AJ159" s="5"/>
      <c r="AK159" s="7"/>
      <c r="AL159" s="5"/>
    </row>
    <row r="160" spans="1:38"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18"/>
      <c r="Y160" s="5"/>
      <c r="Z160" s="5"/>
      <c r="AA160" s="7"/>
      <c r="AB160" s="5"/>
      <c r="AC160" s="24" t="s">
        <v>37</v>
      </c>
      <c r="AD160" s="5" t="s">
        <v>212</v>
      </c>
      <c r="AE160" s="6">
        <v>44755</v>
      </c>
      <c r="AF160" s="7" t="s">
        <v>718</v>
      </c>
      <c r="AG160" s="5"/>
      <c r="AH160" s="18"/>
      <c r="AI160" s="5"/>
      <c r="AJ160" s="5"/>
      <c r="AK160" s="7"/>
      <c r="AL160" s="5"/>
    </row>
    <row r="161" spans="1:38"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18"/>
      <c r="Y161" s="5"/>
      <c r="Z161" s="5"/>
      <c r="AA161" s="7"/>
      <c r="AB161" s="5"/>
      <c r="AC161" s="24" t="s">
        <v>37</v>
      </c>
      <c r="AD161" s="5" t="s">
        <v>212</v>
      </c>
      <c r="AE161" s="6">
        <v>44755</v>
      </c>
      <c r="AF161" s="7" t="s">
        <v>718</v>
      </c>
      <c r="AG161" s="5"/>
      <c r="AH161" s="18"/>
      <c r="AI161" s="5"/>
      <c r="AJ161" s="5"/>
      <c r="AK161" s="7"/>
      <c r="AL161" s="5"/>
    </row>
    <row r="162" spans="1:38"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18"/>
      <c r="Y162" s="5"/>
      <c r="Z162" s="5"/>
      <c r="AA162" s="7"/>
      <c r="AB162" s="5"/>
      <c r="AC162" s="24" t="s">
        <v>37</v>
      </c>
      <c r="AD162" s="5" t="s">
        <v>212</v>
      </c>
      <c r="AE162" s="6">
        <v>44755</v>
      </c>
      <c r="AF162" s="7" t="s">
        <v>718</v>
      </c>
      <c r="AG162" s="5"/>
      <c r="AH162" s="18"/>
      <c r="AI162" s="5"/>
      <c r="AJ162" s="5"/>
      <c r="AK162" s="7"/>
      <c r="AL162" s="5"/>
    </row>
    <row r="163" spans="1:38"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18"/>
      <c r="Y163" s="5"/>
      <c r="Z163" s="5"/>
      <c r="AA163" s="7"/>
      <c r="AB163" s="5"/>
      <c r="AC163" s="24" t="s">
        <v>37</v>
      </c>
      <c r="AD163" s="5" t="s">
        <v>212</v>
      </c>
      <c r="AE163" s="6">
        <v>44755</v>
      </c>
      <c r="AF163" s="7" t="s">
        <v>718</v>
      </c>
      <c r="AG163" s="5"/>
      <c r="AH163" s="18"/>
      <c r="AI163" s="5"/>
      <c r="AJ163" s="5"/>
      <c r="AK163" s="7"/>
      <c r="AL163" s="5"/>
    </row>
    <row r="164" spans="1:38"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18"/>
      <c r="Y164" s="5"/>
      <c r="Z164" s="5"/>
      <c r="AA164" s="7"/>
      <c r="AB164" s="5"/>
      <c r="AC164" s="24" t="s">
        <v>37</v>
      </c>
      <c r="AD164" s="5" t="s">
        <v>212</v>
      </c>
      <c r="AE164" s="6">
        <v>44755</v>
      </c>
      <c r="AF164" s="7" t="s">
        <v>718</v>
      </c>
      <c r="AG164" s="5"/>
      <c r="AH164" s="18"/>
      <c r="AI164" s="5"/>
      <c r="AJ164" s="5"/>
      <c r="AK164" s="7"/>
      <c r="AL164" s="5"/>
    </row>
    <row r="165" spans="1:38"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18"/>
      <c r="Y165" s="5"/>
      <c r="Z165" s="5"/>
      <c r="AA165" s="7"/>
      <c r="AB165" s="5"/>
      <c r="AC165" s="24" t="s">
        <v>37</v>
      </c>
      <c r="AD165" s="5" t="s">
        <v>212</v>
      </c>
      <c r="AE165" s="6">
        <v>44755</v>
      </c>
      <c r="AF165" s="7" t="s">
        <v>718</v>
      </c>
      <c r="AG165" s="5"/>
      <c r="AH165" s="18"/>
      <c r="AI165" s="5"/>
      <c r="AJ165" s="5"/>
      <c r="AK165" s="7"/>
      <c r="AL165" s="5"/>
    </row>
    <row r="166" spans="1:38"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18"/>
      <c r="Y166" s="5"/>
      <c r="Z166" s="5"/>
      <c r="AA166" s="7"/>
      <c r="AB166" s="5"/>
      <c r="AC166" s="24" t="s">
        <v>37</v>
      </c>
      <c r="AD166" s="5" t="s">
        <v>212</v>
      </c>
      <c r="AE166" s="6">
        <v>44755</v>
      </c>
      <c r="AF166" s="7" t="s">
        <v>718</v>
      </c>
      <c r="AG166" s="5"/>
      <c r="AH166" s="18"/>
      <c r="AI166" s="5"/>
      <c r="AJ166" s="5"/>
      <c r="AK166" s="7"/>
      <c r="AL166" s="5"/>
    </row>
    <row r="167" spans="1:38"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18"/>
      <c r="Y167" s="5"/>
      <c r="Z167" s="5"/>
      <c r="AA167" s="7"/>
      <c r="AB167" s="5"/>
      <c r="AC167" s="24" t="s">
        <v>37</v>
      </c>
      <c r="AD167" s="5" t="s">
        <v>212</v>
      </c>
      <c r="AE167" s="6">
        <v>44755</v>
      </c>
      <c r="AF167" s="7" t="s">
        <v>718</v>
      </c>
      <c r="AG167" s="5"/>
      <c r="AH167" s="18"/>
      <c r="AI167" s="5"/>
      <c r="AJ167" s="5"/>
      <c r="AK167" s="7"/>
      <c r="AL167" s="5"/>
    </row>
    <row r="168" spans="1:38"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18"/>
      <c r="Y168" s="5"/>
      <c r="Z168" s="5"/>
      <c r="AA168" s="7"/>
      <c r="AB168" s="5"/>
      <c r="AC168" s="24" t="s">
        <v>37</v>
      </c>
      <c r="AD168" s="5" t="s">
        <v>221</v>
      </c>
      <c r="AE168" s="6">
        <v>44773</v>
      </c>
      <c r="AF168" s="7" t="s">
        <v>718</v>
      </c>
      <c r="AG168" s="5"/>
      <c r="AH168" s="18"/>
      <c r="AI168" s="5"/>
      <c r="AJ168" s="5"/>
      <c r="AK168" s="7"/>
      <c r="AL168" s="5"/>
    </row>
    <row r="169" spans="1:38"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18"/>
      <c r="Y169" s="5"/>
      <c r="Z169" s="5"/>
      <c r="AA169" s="7"/>
      <c r="AB169" s="5"/>
      <c r="AC169" s="24" t="s">
        <v>37</v>
      </c>
      <c r="AD169" s="5" t="s">
        <v>221</v>
      </c>
      <c r="AE169" s="6">
        <v>44773</v>
      </c>
      <c r="AF169" s="7" t="s">
        <v>718</v>
      </c>
      <c r="AG169" s="5"/>
      <c r="AH169" s="18"/>
      <c r="AI169" s="5"/>
      <c r="AJ169" s="5"/>
      <c r="AK169" s="7"/>
      <c r="AL169" s="5"/>
    </row>
    <row r="170" spans="1:38" ht="75" customHeight="1" x14ac:dyDescent="0.2">
      <c r="A170" s="15">
        <v>163</v>
      </c>
      <c r="B170" s="15"/>
      <c r="C170" s="15"/>
      <c r="D170" s="15"/>
      <c r="E170" s="5">
        <v>9635419</v>
      </c>
      <c r="F170" s="5" t="s">
        <v>50</v>
      </c>
      <c r="G170" s="5" t="s">
        <v>55</v>
      </c>
      <c r="H170" s="5" t="s">
        <v>221</v>
      </c>
      <c r="I170" s="6">
        <v>44628</v>
      </c>
      <c r="J170" s="7" t="s">
        <v>224</v>
      </c>
      <c r="K170" s="5"/>
      <c r="L170" s="5">
        <v>534</v>
      </c>
      <c r="M170" s="23" t="s">
        <v>77</v>
      </c>
      <c r="N170" s="24" t="s">
        <v>37</v>
      </c>
      <c r="O170" s="5" t="s">
        <v>388</v>
      </c>
      <c r="P170" s="6">
        <v>44645</v>
      </c>
      <c r="Q170" s="7" t="s">
        <v>553</v>
      </c>
      <c r="R170" s="5"/>
      <c r="S170" s="24" t="s">
        <v>37</v>
      </c>
      <c r="T170" s="5" t="s">
        <v>388</v>
      </c>
      <c r="U170" s="6">
        <v>44795</v>
      </c>
      <c r="V170" s="7" t="s">
        <v>554</v>
      </c>
      <c r="W170" s="5"/>
      <c r="X170" s="18"/>
      <c r="Y170" s="5"/>
      <c r="Z170" s="5"/>
      <c r="AA170" s="7"/>
      <c r="AB170" s="5"/>
      <c r="AC170" s="24" t="s">
        <v>77</v>
      </c>
      <c r="AD170" s="5" t="s">
        <v>221</v>
      </c>
      <c r="AE170" s="6">
        <v>44780</v>
      </c>
      <c r="AF170" s="7" t="s">
        <v>721</v>
      </c>
      <c r="AG170" s="5"/>
      <c r="AH170" s="18"/>
      <c r="AI170" s="5"/>
      <c r="AJ170" s="5"/>
      <c r="AK170" s="7"/>
      <c r="AL170" s="5"/>
    </row>
    <row r="171" spans="1:38" ht="22.8" x14ac:dyDescent="0.2">
      <c r="A171" s="15">
        <v>164</v>
      </c>
      <c r="B171" s="15"/>
      <c r="C171" s="15"/>
      <c r="D171" s="15"/>
      <c r="E171" s="5">
        <v>9635420</v>
      </c>
      <c r="F171" s="5" t="s">
        <v>50</v>
      </c>
      <c r="G171" s="5" t="s">
        <v>55</v>
      </c>
      <c r="H171" s="5" t="s">
        <v>221</v>
      </c>
      <c r="I171" s="6">
        <v>44628</v>
      </c>
      <c r="J171" s="7" t="s">
        <v>225</v>
      </c>
      <c r="K171" s="5"/>
      <c r="L171" s="5">
        <v>534</v>
      </c>
      <c r="M171" s="23" t="s">
        <v>77</v>
      </c>
      <c r="N171" s="24" t="s">
        <v>37</v>
      </c>
      <c r="O171" s="5" t="s">
        <v>388</v>
      </c>
      <c r="P171" s="6">
        <v>44645</v>
      </c>
      <c r="Q171" s="7" t="s">
        <v>555</v>
      </c>
      <c r="R171" s="5"/>
      <c r="S171" s="24" t="s">
        <v>37</v>
      </c>
      <c r="T171" s="5" t="s">
        <v>388</v>
      </c>
      <c r="U171" s="6">
        <v>44795</v>
      </c>
      <c r="V171" s="7" t="s">
        <v>556</v>
      </c>
      <c r="W171" s="5" t="s">
        <v>21</v>
      </c>
      <c r="X171" s="18"/>
      <c r="Y171" s="5"/>
      <c r="Z171" s="5"/>
      <c r="AA171" s="7"/>
      <c r="AB171" s="5"/>
      <c r="AC171" s="24" t="s">
        <v>77</v>
      </c>
      <c r="AD171" s="5" t="s">
        <v>221</v>
      </c>
      <c r="AE171" s="6">
        <v>44780</v>
      </c>
      <c r="AF171" s="7" t="s">
        <v>722</v>
      </c>
      <c r="AG171" s="5"/>
      <c r="AH171" s="18"/>
      <c r="AI171" s="5"/>
      <c r="AJ171" s="5"/>
      <c r="AK171" s="7"/>
      <c r="AL171" s="5"/>
    </row>
    <row r="172" spans="1:38"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18"/>
      <c r="Y172" s="5"/>
      <c r="Z172" s="5"/>
      <c r="AA172" s="7"/>
      <c r="AB172" s="5"/>
      <c r="AC172" s="24" t="s">
        <v>37</v>
      </c>
      <c r="AD172" s="5" t="s">
        <v>221</v>
      </c>
      <c r="AE172" s="6">
        <v>44773</v>
      </c>
      <c r="AF172" s="7" t="s">
        <v>718</v>
      </c>
      <c r="AG172" s="5"/>
      <c r="AH172" s="18"/>
      <c r="AI172" s="5"/>
      <c r="AJ172" s="5"/>
      <c r="AK172" s="7"/>
      <c r="AL172" s="5"/>
    </row>
    <row r="173" spans="1:38" ht="34.200000000000003" x14ac:dyDescent="0.2">
      <c r="A173" s="15">
        <v>166</v>
      </c>
      <c r="B173" s="15"/>
      <c r="C173" s="15"/>
      <c r="D173" s="15"/>
      <c r="E173" s="5">
        <v>9635423</v>
      </c>
      <c r="F173" s="5" t="s">
        <v>50</v>
      </c>
      <c r="G173" s="5" t="s">
        <v>55</v>
      </c>
      <c r="H173" s="5" t="s">
        <v>221</v>
      </c>
      <c r="I173" s="6">
        <v>44628</v>
      </c>
      <c r="J173" s="7" t="s">
        <v>227</v>
      </c>
      <c r="K173" s="5"/>
      <c r="L173" s="5">
        <v>534</v>
      </c>
      <c r="M173" s="23" t="s">
        <v>77</v>
      </c>
      <c r="N173" s="24" t="s">
        <v>37</v>
      </c>
      <c r="O173" s="5" t="s">
        <v>388</v>
      </c>
      <c r="P173" s="6">
        <v>44645</v>
      </c>
      <c r="Q173" s="7" t="s">
        <v>558</v>
      </c>
      <c r="R173" s="5"/>
      <c r="S173" s="24" t="s">
        <v>37</v>
      </c>
      <c r="T173" s="5" t="s">
        <v>388</v>
      </c>
      <c r="U173" s="6">
        <v>44795</v>
      </c>
      <c r="V173" s="7" t="s">
        <v>559</v>
      </c>
      <c r="W173" s="5" t="s">
        <v>21</v>
      </c>
      <c r="X173" s="18"/>
      <c r="Y173" s="5"/>
      <c r="Z173" s="5"/>
      <c r="AA173" s="7"/>
      <c r="AB173" s="5"/>
      <c r="AC173" s="24" t="s">
        <v>77</v>
      </c>
      <c r="AD173" s="5" t="s">
        <v>221</v>
      </c>
      <c r="AE173" s="6">
        <v>44780</v>
      </c>
      <c r="AF173" s="7" t="s">
        <v>723</v>
      </c>
      <c r="AG173" s="5"/>
      <c r="AH173" s="18"/>
      <c r="AI173" s="5"/>
      <c r="AJ173" s="5"/>
      <c r="AK173" s="7"/>
      <c r="AL173" s="5"/>
    </row>
    <row r="174" spans="1:38" ht="75" customHeight="1" x14ac:dyDescent="0.2">
      <c r="A174" s="15">
        <v>167</v>
      </c>
      <c r="B174" s="15"/>
      <c r="C174" s="15"/>
      <c r="D174" s="15"/>
      <c r="E174" s="5">
        <v>9635424</v>
      </c>
      <c r="F174" s="5" t="s">
        <v>50</v>
      </c>
      <c r="G174" s="5" t="s">
        <v>55</v>
      </c>
      <c r="H174" s="5" t="s">
        <v>221</v>
      </c>
      <c r="I174" s="6">
        <v>44628</v>
      </c>
      <c r="J174" s="7" t="s">
        <v>228</v>
      </c>
      <c r="K174" s="5"/>
      <c r="L174" s="5">
        <v>534</v>
      </c>
      <c r="M174" s="23" t="s">
        <v>77</v>
      </c>
      <c r="N174" s="24" t="s">
        <v>37</v>
      </c>
      <c r="O174" s="5" t="s">
        <v>388</v>
      </c>
      <c r="P174" s="6">
        <v>44645</v>
      </c>
      <c r="Q174" s="7" t="s">
        <v>560</v>
      </c>
      <c r="R174" s="5"/>
      <c r="S174" s="24" t="s">
        <v>37</v>
      </c>
      <c r="T174" s="5" t="s">
        <v>388</v>
      </c>
      <c r="U174" s="6">
        <v>44795</v>
      </c>
      <c r="V174" s="7" t="s">
        <v>561</v>
      </c>
      <c r="W174" s="5" t="s">
        <v>21</v>
      </c>
      <c r="X174" s="18"/>
      <c r="Y174" s="5"/>
      <c r="Z174" s="5"/>
      <c r="AA174" s="7"/>
      <c r="AB174" s="5"/>
      <c r="AC174" s="24" t="s">
        <v>77</v>
      </c>
      <c r="AD174" s="5" t="s">
        <v>221</v>
      </c>
      <c r="AE174" s="6">
        <v>44780</v>
      </c>
      <c r="AF174" s="7" t="s">
        <v>724</v>
      </c>
      <c r="AG174" s="5"/>
      <c r="AH174" s="18"/>
      <c r="AI174" s="5"/>
      <c r="AJ174" s="5"/>
      <c r="AK174" s="7"/>
      <c r="AL174" s="5"/>
    </row>
    <row r="175" spans="1:38"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18"/>
      <c r="Y175" s="5"/>
      <c r="Z175" s="5"/>
      <c r="AA175" s="7"/>
      <c r="AB175" s="5"/>
      <c r="AC175" s="24" t="s">
        <v>37</v>
      </c>
      <c r="AD175" s="5" t="s">
        <v>212</v>
      </c>
      <c r="AE175" s="6">
        <v>44755</v>
      </c>
      <c r="AF175" s="7" t="s">
        <v>718</v>
      </c>
      <c r="AG175" s="5"/>
      <c r="AH175" s="18"/>
      <c r="AI175" s="5"/>
      <c r="AJ175" s="5"/>
      <c r="AK175" s="7"/>
      <c r="AL175" s="5"/>
    </row>
    <row r="176" spans="1:38"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18"/>
      <c r="Y176" s="5"/>
      <c r="Z176" s="5"/>
      <c r="AA176" s="7"/>
      <c r="AB176" s="5"/>
      <c r="AC176" s="24" t="s">
        <v>37</v>
      </c>
      <c r="AD176" s="5" t="s">
        <v>212</v>
      </c>
      <c r="AE176" s="6">
        <v>44755</v>
      </c>
      <c r="AF176" s="7" t="s">
        <v>718</v>
      </c>
      <c r="AG176" s="5"/>
      <c r="AH176" s="18"/>
      <c r="AI176" s="5"/>
      <c r="AJ176" s="5"/>
      <c r="AK176" s="7"/>
      <c r="AL176" s="5"/>
    </row>
    <row r="177" spans="1:38"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18"/>
      <c r="Y177" s="5"/>
      <c r="Z177" s="5"/>
      <c r="AA177" s="7"/>
      <c r="AB177" s="5"/>
      <c r="AC177" s="24" t="s">
        <v>37</v>
      </c>
      <c r="AD177" s="5" t="s">
        <v>212</v>
      </c>
      <c r="AE177" s="6">
        <v>44755</v>
      </c>
      <c r="AF177" s="7" t="s">
        <v>718</v>
      </c>
      <c r="AG177" s="5"/>
      <c r="AH177" s="18"/>
      <c r="AI177" s="5"/>
      <c r="AJ177" s="5"/>
      <c r="AK177" s="7"/>
      <c r="AL177" s="5"/>
    </row>
    <row r="178" spans="1:38"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18"/>
      <c r="Y178" s="5"/>
      <c r="Z178" s="5"/>
      <c r="AA178" s="7"/>
      <c r="AB178" s="5"/>
      <c r="AC178" s="24" t="s">
        <v>37</v>
      </c>
      <c r="AD178" s="5" t="s">
        <v>212</v>
      </c>
      <c r="AE178" s="6">
        <v>44755</v>
      </c>
      <c r="AF178" s="7" t="s">
        <v>718</v>
      </c>
      <c r="AG178" s="5"/>
      <c r="AH178" s="18"/>
      <c r="AI178" s="5"/>
      <c r="AJ178" s="5"/>
      <c r="AK178" s="7"/>
      <c r="AL178" s="5"/>
    </row>
    <row r="179" spans="1:38"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18"/>
      <c r="Y179" s="5"/>
      <c r="Z179" s="5"/>
      <c r="AA179" s="7"/>
      <c r="AB179" s="5"/>
      <c r="AC179" s="24" t="s">
        <v>37</v>
      </c>
      <c r="AD179" s="5" t="s">
        <v>212</v>
      </c>
      <c r="AE179" s="6">
        <v>44755</v>
      </c>
      <c r="AF179" s="7" t="s">
        <v>718</v>
      </c>
      <c r="AG179" s="5"/>
      <c r="AH179" s="18"/>
      <c r="AI179" s="5"/>
      <c r="AJ179" s="5"/>
      <c r="AK179" s="7"/>
      <c r="AL179" s="5"/>
    </row>
    <row r="180" spans="1:38"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18"/>
      <c r="Y180" s="5"/>
      <c r="Z180" s="5"/>
      <c r="AA180" s="7"/>
      <c r="AB180" s="5"/>
      <c r="AC180" s="24" t="s">
        <v>37</v>
      </c>
      <c r="AD180" s="5" t="s">
        <v>212</v>
      </c>
      <c r="AE180" s="6">
        <v>44755</v>
      </c>
      <c r="AF180" s="7" t="s">
        <v>718</v>
      </c>
      <c r="AG180" s="5"/>
      <c r="AH180" s="18"/>
      <c r="AI180" s="5"/>
      <c r="AJ180" s="5"/>
      <c r="AK180" s="7"/>
      <c r="AL180" s="5"/>
    </row>
    <row r="181" spans="1:38"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18"/>
      <c r="Y181" s="5"/>
      <c r="Z181" s="5"/>
      <c r="AA181" s="7"/>
      <c r="AB181" s="5"/>
      <c r="AC181" s="24" t="s">
        <v>37</v>
      </c>
      <c r="AD181" s="5" t="s">
        <v>212</v>
      </c>
      <c r="AE181" s="6">
        <v>44755</v>
      </c>
      <c r="AF181" s="7" t="s">
        <v>718</v>
      </c>
      <c r="AG181" s="5"/>
      <c r="AH181" s="18"/>
      <c r="AI181" s="5"/>
      <c r="AJ181" s="5"/>
      <c r="AK181" s="7"/>
      <c r="AL181" s="5"/>
    </row>
    <row r="182" spans="1:38"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18"/>
      <c r="Y182" s="5"/>
      <c r="Z182" s="5"/>
      <c r="AA182" s="7"/>
      <c r="AB182" s="5"/>
      <c r="AC182" s="24" t="s">
        <v>37</v>
      </c>
      <c r="AD182" s="5" t="s">
        <v>212</v>
      </c>
      <c r="AE182" s="6">
        <v>44755</v>
      </c>
      <c r="AF182" s="7" t="s">
        <v>718</v>
      </c>
      <c r="AG182" s="5"/>
      <c r="AH182" s="18"/>
      <c r="AI182" s="5"/>
      <c r="AJ182" s="5"/>
      <c r="AK182" s="7"/>
      <c r="AL182" s="5"/>
    </row>
    <row r="183" spans="1:38"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18"/>
      <c r="Y183" s="5"/>
      <c r="Z183" s="5"/>
      <c r="AA183" s="7"/>
      <c r="AB183" s="5"/>
      <c r="AC183" s="24" t="s">
        <v>37</v>
      </c>
      <c r="AD183" s="5" t="s">
        <v>212</v>
      </c>
      <c r="AE183" s="6">
        <v>44755</v>
      </c>
      <c r="AF183" s="7" t="s">
        <v>718</v>
      </c>
      <c r="AG183" s="5"/>
      <c r="AH183" s="18"/>
      <c r="AI183" s="5"/>
      <c r="AJ183" s="5"/>
      <c r="AK183" s="7"/>
      <c r="AL183" s="5"/>
    </row>
    <row r="184" spans="1:38"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18"/>
      <c r="Y184" s="5"/>
      <c r="Z184" s="5"/>
      <c r="AA184" s="7"/>
      <c r="AB184" s="5"/>
      <c r="AC184" s="24" t="s">
        <v>37</v>
      </c>
      <c r="AD184" s="5" t="s">
        <v>212</v>
      </c>
      <c r="AE184" s="6">
        <v>44755</v>
      </c>
      <c r="AF184" s="7" t="s">
        <v>718</v>
      </c>
      <c r="AG184" s="5"/>
      <c r="AH184" s="18"/>
      <c r="AI184" s="5"/>
      <c r="AJ184" s="5"/>
      <c r="AK184" s="7"/>
      <c r="AL184" s="5"/>
    </row>
    <row r="185" spans="1:38"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18"/>
      <c r="Y185" s="5"/>
      <c r="Z185" s="5"/>
      <c r="AA185" s="7"/>
      <c r="AB185" s="5"/>
      <c r="AC185" s="24" t="s">
        <v>37</v>
      </c>
      <c r="AD185" s="5" t="s">
        <v>212</v>
      </c>
      <c r="AE185" s="6">
        <v>44755</v>
      </c>
      <c r="AF185" s="7" t="s">
        <v>718</v>
      </c>
      <c r="AG185" s="5"/>
      <c r="AH185" s="18"/>
      <c r="AI185" s="5"/>
      <c r="AJ185" s="5"/>
      <c r="AK185" s="7"/>
      <c r="AL185" s="5"/>
    </row>
    <row r="186" spans="1:38"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18"/>
      <c r="Y186" s="5"/>
      <c r="Z186" s="5"/>
      <c r="AA186" s="7"/>
      <c r="AB186" s="5"/>
      <c r="AC186" s="24" t="s">
        <v>37</v>
      </c>
      <c r="AD186" s="5" t="s">
        <v>212</v>
      </c>
      <c r="AE186" s="6">
        <v>44755</v>
      </c>
      <c r="AF186" s="7" t="s">
        <v>718</v>
      </c>
      <c r="AG186" s="5"/>
      <c r="AH186" s="18"/>
      <c r="AI186" s="5"/>
      <c r="AJ186" s="5"/>
      <c r="AK186" s="7"/>
      <c r="AL186" s="5"/>
    </row>
    <row r="187" spans="1:38"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18"/>
      <c r="Y187" s="5"/>
      <c r="Z187" s="5"/>
      <c r="AA187" s="7"/>
      <c r="AB187" s="5"/>
      <c r="AC187" s="24" t="s">
        <v>37</v>
      </c>
      <c r="AD187" s="5" t="s">
        <v>212</v>
      </c>
      <c r="AE187" s="6">
        <v>44755</v>
      </c>
      <c r="AF187" s="7" t="s">
        <v>718</v>
      </c>
      <c r="AG187" s="5"/>
      <c r="AH187" s="18"/>
      <c r="AI187" s="5"/>
      <c r="AJ187" s="5"/>
      <c r="AK187" s="7"/>
      <c r="AL187" s="5"/>
    </row>
    <row r="188" spans="1:38"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18"/>
      <c r="Y188" s="5"/>
      <c r="Z188" s="5"/>
      <c r="AA188" s="7"/>
      <c r="AB188" s="5"/>
      <c r="AC188" s="24" t="s">
        <v>37</v>
      </c>
      <c r="AD188" s="5" t="s">
        <v>212</v>
      </c>
      <c r="AE188" s="6">
        <v>44755</v>
      </c>
      <c r="AF188" s="7" t="s">
        <v>718</v>
      </c>
      <c r="AG188" s="5"/>
      <c r="AH188" s="18"/>
      <c r="AI188" s="5"/>
      <c r="AJ188" s="5"/>
      <c r="AK188" s="7"/>
      <c r="AL188" s="5"/>
    </row>
    <row r="189" spans="1:38"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18"/>
      <c r="Y189" s="5"/>
      <c r="Z189" s="5"/>
      <c r="AA189" s="7"/>
      <c r="AB189" s="5"/>
      <c r="AC189" s="24" t="s">
        <v>37</v>
      </c>
      <c r="AD189" s="5" t="s">
        <v>212</v>
      </c>
      <c r="AE189" s="6">
        <v>44755</v>
      </c>
      <c r="AF189" s="7" t="s">
        <v>718</v>
      </c>
      <c r="AG189" s="5"/>
      <c r="AH189" s="18"/>
      <c r="AI189" s="5"/>
      <c r="AJ189" s="5"/>
      <c r="AK189" s="7"/>
      <c r="AL189" s="5"/>
    </row>
    <row r="190" spans="1:38"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18"/>
      <c r="Y190" s="5"/>
      <c r="Z190" s="5"/>
      <c r="AA190" s="7"/>
      <c r="AB190" s="5"/>
      <c r="AC190" s="24" t="s">
        <v>37</v>
      </c>
      <c r="AD190" s="5" t="s">
        <v>212</v>
      </c>
      <c r="AE190" s="6">
        <v>44755</v>
      </c>
      <c r="AF190" s="7" t="s">
        <v>718</v>
      </c>
      <c r="AG190" s="5"/>
      <c r="AH190" s="18"/>
      <c r="AI190" s="5"/>
      <c r="AJ190" s="5"/>
      <c r="AK190" s="7"/>
      <c r="AL190" s="5"/>
    </row>
    <row r="191" spans="1:38"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18"/>
      <c r="Y191" s="5"/>
      <c r="Z191" s="5"/>
      <c r="AA191" s="7"/>
      <c r="AB191" s="5"/>
      <c r="AC191" s="24" t="s">
        <v>37</v>
      </c>
      <c r="AD191" s="5" t="s">
        <v>212</v>
      </c>
      <c r="AE191" s="6">
        <v>44755</v>
      </c>
      <c r="AF191" s="7" t="s">
        <v>718</v>
      </c>
      <c r="AG191" s="5"/>
      <c r="AH191" s="18"/>
      <c r="AI191" s="5"/>
      <c r="AJ191" s="5"/>
      <c r="AK191" s="7"/>
      <c r="AL191" s="5"/>
    </row>
    <row r="192" spans="1:38" ht="34.200000000000003" x14ac:dyDescent="0.2">
      <c r="A192" s="15">
        <v>185</v>
      </c>
      <c r="B192" s="15"/>
      <c r="C192" s="15"/>
      <c r="D192" s="15"/>
      <c r="E192" s="5">
        <v>9638148</v>
      </c>
      <c r="F192" s="5" t="s">
        <v>50</v>
      </c>
      <c r="G192" s="5" t="s">
        <v>103</v>
      </c>
      <c r="H192" s="5" t="s">
        <v>246</v>
      </c>
      <c r="I192" s="6">
        <v>44630</v>
      </c>
      <c r="J192" s="7" t="s">
        <v>247</v>
      </c>
      <c r="K192" s="5"/>
      <c r="L192" s="5">
        <v>532</v>
      </c>
      <c r="M192" s="23" t="s">
        <v>41</v>
      </c>
      <c r="N192" s="24" t="s">
        <v>41</v>
      </c>
      <c r="O192" s="5" t="s">
        <v>386</v>
      </c>
      <c r="P192" s="6">
        <v>44636</v>
      </c>
      <c r="Q192" s="7" t="s">
        <v>582</v>
      </c>
      <c r="R192" s="5"/>
      <c r="S192" s="18"/>
      <c r="T192" s="5"/>
      <c r="U192" s="5"/>
      <c r="V192" s="7"/>
      <c r="W192" s="5"/>
      <c r="X192" s="18"/>
      <c r="Y192" s="5"/>
      <c r="Z192" s="5"/>
      <c r="AA192" s="7"/>
      <c r="AB192" s="5"/>
      <c r="AC192" s="18"/>
      <c r="AD192" s="5"/>
      <c r="AE192" s="5"/>
      <c r="AF192" s="7"/>
      <c r="AG192" s="5"/>
      <c r="AH192" s="18"/>
      <c r="AI192" s="5"/>
      <c r="AJ192" s="5"/>
      <c r="AK192" s="7"/>
      <c r="AL192" s="5"/>
    </row>
    <row r="193" spans="1:38"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18"/>
      <c r="Y193" s="5"/>
      <c r="Z193" s="5"/>
      <c r="AA193" s="7"/>
      <c r="AB193" s="5"/>
      <c r="AC193" s="24" t="s">
        <v>37</v>
      </c>
      <c r="AD193" s="5" t="s">
        <v>249</v>
      </c>
      <c r="AE193" s="6">
        <v>44960</v>
      </c>
      <c r="AF193" s="7" t="s">
        <v>718</v>
      </c>
      <c r="AG193" s="5"/>
      <c r="AH193" s="18"/>
      <c r="AI193" s="5"/>
      <c r="AJ193" s="5"/>
      <c r="AK193" s="7"/>
      <c r="AL193" s="5"/>
    </row>
    <row r="194" spans="1:38" ht="75" customHeight="1" x14ac:dyDescent="0.2">
      <c r="A194" s="15">
        <v>187</v>
      </c>
      <c r="B194" s="15"/>
      <c r="C194" s="15"/>
      <c r="D194" s="15"/>
      <c r="E194" s="5">
        <v>9641073</v>
      </c>
      <c r="F194" s="5" t="s">
        <v>50</v>
      </c>
      <c r="G194" s="5" t="s">
        <v>248</v>
      </c>
      <c r="H194" s="5" t="s">
        <v>249</v>
      </c>
      <c r="I194" s="6">
        <v>44634</v>
      </c>
      <c r="J194" s="7" t="s">
        <v>251</v>
      </c>
      <c r="K194" s="5"/>
      <c r="L194" s="5">
        <v>528</v>
      </c>
      <c r="M194" s="23" t="s">
        <v>58</v>
      </c>
      <c r="N194" s="24" t="s">
        <v>37</v>
      </c>
      <c r="O194" s="5" t="s">
        <v>431</v>
      </c>
      <c r="P194" s="6">
        <v>44647</v>
      </c>
      <c r="Q194" s="7" t="s">
        <v>584</v>
      </c>
      <c r="R194" s="5"/>
      <c r="S194" s="24" t="s">
        <v>58</v>
      </c>
      <c r="T194" s="5" t="s">
        <v>38</v>
      </c>
      <c r="U194" s="6">
        <v>44957</v>
      </c>
      <c r="V194" s="7" t="s">
        <v>585</v>
      </c>
      <c r="W194" s="5"/>
      <c r="X194" s="18"/>
      <c r="Y194" s="5"/>
      <c r="Z194" s="5"/>
      <c r="AA194" s="7"/>
      <c r="AB194" s="5"/>
      <c r="AC194" s="18"/>
      <c r="AD194" s="5"/>
      <c r="AE194" s="5"/>
      <c r="AF194" s="7"/>
      <c r="AG194" s="5"/>
      <c r="AH194" s="18"/>
      <c r="AI194" s="5"/>
      <c r="AJ194" s="5"/>
      <c r="AK194" s="7"/>
      <c r="AL194" s="5"/>
    </row>
    <row r="195" spans="1:38"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18"/>
      <c r="Y195" s="5"/>
      <c r="Z195" s="5"/>
      <c r="AA195" s="7"/>
      <c r="AB195" s="5"/>
      <c r="AC195" s="24" t="s">
        <v>37</v>
      </c>
      <c r="AD195" s="5" t="s">
        <v>249</v>
      </c>
      <c r="AE195" s="6">
        <v>44960</v>
      </c>
      <c r="AF195" s="7" t="s">
        <v>718</v>
      </c>
      <c r="AG195" s="5"/>
      <c r="AH195" s="18"/>
      <c r="AI195" s="5"/>
      <c r="AJ195" s="5"/>
      <c r="AK195" s="7"/>
      <c r="AL195" s="5"/>
    </row>
    <row r="196" spans="1:38"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18"/>
      <c r="Y196" s="5"/>
      <c r="Z196" s="5"/>
      <c r="AA196" s="7"/>
      <c r="AB196" s="5"/>
      <c r="AC196" s="24" t="s">
        <v>37</v>
      </c>
      <c r="AD196" s="5" t="s">
        <v>249</v>
      </c>
      <c r="AE196" s="6">
        <v>44960</v>
      </c>
      <c r="AF196" s="7" t="s">
        <v>718</v>
      </c>
      <c r="AG196" s="5"/>
      <c r="AH196" s="18"/>
      <c r="AI196" s="5"/>
      <c r="AJ196" s="5"/>
      <c r="AK196" s="7"/>
      <c r="AL196" s="5"/>
    </row>
    <row r="197" spans="1:38"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18"/>
      <c r="Y197" s="5"/>
      <c r="Z197" s="5"/>
      <c r="AA197" s="7"/>
      <c r="AB197" s="5"/>
      <c r="AC197" s="24" t="s">
        <v>37</v>
      </c>
      <c r="AD197" s="5" t="s">
        <v>249</v>
      </c>
      <c r="AE197" s="6">
        <v>44960</v>
      </c>
      <c r="AF197" s="7" t="s">
        <v>718</v>
      </c>
      <c r="AG197" s="5"/>
      <c r="AH197" s="18"/>
      <c r="AI197" s="5"/>
      <c r="AJ197" s="5"/>
      <c r="AK197" s="7"/>
      <c r="AL197" s="5"/>
    </row>
    <row r="198" spans="1:38"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18"/>
      <c r="Y198" s="5"/>
      <c r="Z198" s="5"/>
      <c r="AA198" s="7"/>
      <c r="AB198" s="5"/>
      <c r="AC198" s="24" t="s">
        <v>37</v>
      </c>
      <c r="AD198" s="5" t="s">
        <v>249</v>
      </c>
      <c r="AE198" s="6">
        <v>44960</v>
      </c>
      <c r="AF198" s="7" t="s">
        <v>718</v>
      </c>
      <c r="AG198" s="5"/>
      <c r="AH198" s="18"/>
      <c r="AI198" s="5"/>
      <c r="AJ198" s="5"/>
      <c r="AK198" s="7"/>
      <c r="AL198" s="5"/>
    </row>
    <row r="199" spans="1:38"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18"/>
      <c r="Y199" s="5"/>
      <c r="Z199" s="5"/>
      <c r="AA199" s="7"/>
      <c r="AB199" s="5"/>
      <c r="AC199" s="24" t="s">
        <v>37</v>
      </c>
      <c r="AD199" s="5" t="s">
        <v>249</v>
      </c>
      <c r="AE199" s="6">
        <v>44960</v>
      </c>
      <c r="AF199" s="7" t="s">
        <v>718</v>
      </c>
      <c r="AG199" s="5"/>
      <c r="AH199" s="18"/>
      <c r="AI199" s="5"/>
      <c r="AJ199" s="5"/>
      <c r="AK199" s="7"/>
      <c r="AL199" s="5"/>
    </row>
    <row r="200" spans="1:38"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18"/>
      <c r="Y200" s="5"/>
      <c r="Z200" s="5"/>
      <c r="AA200" s="7"/>
      <c r="AB200" s="5"/>
      <c r="AC200" s="24" t="s">
        <v>37</v>
      </c>
      <c r="AD200" s="5" t="s">
        <v>249</v>
      </c>
      <c r="AE200" s="6">
        <v>44960</v>
      </c>
      <c r="AF200" s="7" t="s">
        <v>718</v>
      </c>
      <c r="AG200" s="5"/>
      <c r="AH200" s="18"/>
      <c r="AI200" s="5"/>
      <c r="AJ200" s="5"/>
      <c r="AK200" s="7"/>
      <c r="AL200" s="5"/>
    </row>
    <row r="201" spans="1:38"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18"/>
      <c r="Y201" s="5"/>
      <c r="Z201" s="5"/>
      <c r="AA201" s="7"/>
      <c r="AB201" s="5"/>
      <c r="AC201" s="24" t="s">
        <v>37</v>
      </c>
      <c r="AD201" s="5" t="s">
        <v>212</v>
      </c>
      <c r="AE201" s="6">
        <v>44755</v>
      </c>
      <c r="AF201" s="7" t="s">
        <v>718</v>
      </c>
      <c r="AG201" s="5"/>
      <c r="AH201" s="18"/>
      <c r="AI201" s="5"/>
      <c r="AJ201" s="5"/>
      <c r="AK201" s="7"/>
      <c r="AL201" s="5"/>
    </row>
    <row r="202" spans="1:38"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18"/>
      <c r="Y202" s="5"/>
      <c r="Z202" s="5"/>
      <c r="AA202" s="7"/>
      <c r="AB202" s="5"/>
      <c r="AC202" s="24" t="s">
        <v>37</v>
      </c>
      <c r="AD202" s="5" t="s">
        <v>212</v>
      </c>
      <c r="AE202" s="6">
        <v>44755</v>
      </c>
      <c r="AF202" s="7" t="s">
        <v>718</v>
      </c>
      <c r="AG202" s="5"/>
      <c r="AH202" s="18"/>
      <c r="AI202" s="5"/>
      <c r="AJ202" s="5"/>
      <c r="AK202" s="7"/>
      <c r="AL202" s="5"/>
    </row>
    <row r="203" spans="1:38"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18"/>
      <c r="Y203" s="5"/>
      <c r="Z203" s="5"/>
      <c r="AA203" s="7"/>
      <c r="AB203" s="5"/>
      <c r="AC203" s="24" t="s">
        <v>37</v>
      </c>
      <c r="AD203" s="5" t="s">
        <v>212</v>
      </c>
      <c r="AE203" s="6">
        <v>44755</v>
      </c>
      <c r="AF203" s="7" t="s">
        <v>718</v>
      </c>
      <c r="AG203" s="5"/>
      <c r="AH203" s="18"/>
      <c r="AI203" s="5"/>
      <c r="AJ203" s="5"/>
      <c r="AK203" s="7"/>
      <c r="AL203" s="5"/>
    </row>
    <row r="204" spans="1:38"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18"/>
      <c r="Y204" s="5"/>
      <c r="Z204" s="5"/>
      <c r="AA204" s="7"/>
      <c r="AB204" s="5"/>
      <c r="AC204" s="24" t="s">
        <v>37</v>
      </c>
      <c r="AD204" s="5" t="s">
        <v>212</v>
      </c>
      <c r="AE204" s="6">
        <v>44755</v>
      </c>
      <c r="AF204" s="7" t="s">
        <v>718</v>
      </c>
      <c r="AG204" s="5"/>
      <c r="AH204" s="18"/>
      <c r="AI204" s="5"/>
      <c r="AJ204" s="5"/>
      <c r="AK204" s="7"/>
      <c r="AL204" s="5"/>
    </row>
    <row r="205" spans="1:38"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18"/>
      <c r="Y205" s="5"/>
      <c r="Z205" s="5"/>
      <c r="AA205" s="7"/>
      <c r="AB205" s="5"/>
      <c r="AC205" s="24" t="s">
        <v>37</v>
      </c>
      <c r="AD205" s="5" t="s">
        <v>212</v>
      </c>
      <c r="AE205" s="6">
        <v>44755</v>
      </c>
      <c r="AF205" s="7" t="s">
        <v>718</v>
      </c>
      <c r="AG205" s="5"/>
      <c r="AH205" s="18"/>
      <c r="AI205" s="5"/>
      <c r="AJ205" s="5"/>
      <c r="AK205" s="7"/>
      <c r="AL205" s="5"/>
    </row>
    <row r="206" spans="1:38"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18"/>
      <c r="Y206" s="5"/>
      <c r="Z206" s="5"/>
      <c r="AA206" s="7"/>
      <c r="AB206" s="5"/>
      <c r="AC206" s="24" t="s">
        <v>37</v>
      </c>
      <c r="AD206" s="5" t="s">
        <v>212</v>
      </c>
      <c r="AE206" s="6">
        <v>44755</v>
      </c>
      <c r="AF206" s="7" t="s">
        <v>718</v>
      </c>
      <c r="AG206" s="5"/>
      <c r="AH206" s="18"/>
      <c r="AI206" s="5"/>
      <c r="AJ206" s="5"/>
      <c r="AK206" s="7"/>
      <c r="AL206" s="5"/>
    </row>
    <row r="207" spans="1:38"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18"/>
      <c r="Y207" s="5"/>
      <c r="Z207" s="5"/>
      <c r="AA207" s="7"/>
      <c r="AB207" s="5"/>
      <c r="AC207" s="24" t="s">
        <v>37</v>
      </c>
      <c r="AD207" s="5" t="s">
        <v>212</v>
      </c>
      <c r="AE207" s="6">
        <v>44755</v>
      </c>
      <c r="AF207" s="7" t="s">
        <v>718</v>
      </c>
      <c r="AG207" s="5"/>
      <c r="AH207" s="18"/>
      <c r="AI207" s="5"/>
      <c r="AJ207" s="5"/>
      <c r="AK207" s="7"/>
      <c r="AL207" s="5"/>
    </row>
    <row r="208" spans="1:38"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18"/>
      <c r="Y208" s="5"/>
      <c r="Z208" s="5"/>
      <c r="AA208" s="7"/>
      <c r="AB208" s="5"/>
      <c r="AC208" s="24" t="s">
        <v>37</v>
      </c>
      <c r="AD208" s="5" t="s">
        <v>212</v>
      </c>
      <c r="AE208" s="6">
        <v>44755</v>
      </c>
      <c r="AF208" s="7" t="s">
        <v>718</v>
      </c>
      <c r="AG208" s="5"/>
      <c r="AH208" s="18"/>
      <c r="AI208" s="5"/>
      <c r="AJ208" s="5"/>
      <c r="AK208" s="7"/>
      <c r="AL208" s="5"/>
    </row>
    <row r="209" spans="1:38"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18"/>
      <c r="Y209" s="5"/>
      <c r="Z209" s="5"/>
      <c r="AA209" s="7"/>
      <c r="AB209" s="5"/>
      <c r="AC209" s="24" t="s">
        <v>37</v>
      </c>
      <c r="AD209" s="5" t="s">
        <v>212</v>
      </c>
      <c r="AE209" s="6">
        <v>44755</v>
      </c>
      <c r="AF209" s="7" t="s">
        <v>718</v>
      </c>
      <c r="AG209" s="5"/>
      <c r="AH209" s="18"/>
      <c r="AI209" s="5"/>
      <c r="AJ209" s="5"/>
      <c r="AK209" s="7"/>
      <c r="AL209" s="5"/>
    </row>
    <row r="210" spans="1:38"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18"/>
      <c r="Y210" s="5"/>
      <c r="Z210" s="5"/>
      <c r="AA210" s="7"/>
      <c r="AB210" s="5"/>
      <c r="AC210" s="24" t="s">
        <v>37</v>
      </c>
      <c r="AD210" s="5" t="s">
        <v>212</v>
      </c>
      <c r="AE210" s="6">
        <v>44755</v>
      </c>
      <c r="AF210" s="7" t="s">
        <v>718</v>
      </c>
      <c r="AG210" s="5"/>
      <c r="AH210" s="18"/>
      <c r="AI210" s="5"/>
      <c r="AJ210" s="5"/>
      <c r="AK210" s="7"/>
      <c r="AL210" s="5"/>
    </row>
    <row r="211" spans="1:38"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18"/>
      <c r="Y211" s="5"/>
      <c r="Z211" s="5"/>
      <c r="AA211" s="7"/>
      <c r="AB211" s="5"/>
      <c r="AC211" s="24" t="s">
        <v>37</v>
      </c>
      <c r="AD211" s="5" t="s">
        <v>212</v>
      </c>
      <c r="AE211" s="6">
        <v>44755</v>
      </c>
      <c r="AF211" s="7" t="s">
        <v>718</v>
      </c>
      <c r="AG211" s="5"/>
      <c r="AH211" s="18"/>
      <c r="AI211" s="5"/>
      <c r="AJ211" s="5"/>
      <c r="AK211" s="7"/>
      <c r="AL211" s="5"/>
    </row>
    <row r="212" spans="1:38"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18"/>
      <c r="Y212" s="5"/>
      <c r="Z212" s="5"/>
      <c r="AA212" s="7"/>
      <c r="AB212" s="5"/>
      <c r="AC212" s="24" t="s">
        <v>37</v>
      </c>
      <c r="AD212" s="5" t="s">
        <v>212</v>
      </c>
      <c r="AE212" s="6">
        <v>44755</v>
      </c>
      <c r="AF212" s="7" t="s">
        <v>718</v>
      </c>
      <c r="AG212" s="5"/>
      <c r="AH212" s="18"/>
      <c r="AI212" s="5"/>
      <c r="AJ212" s="5"/>
      <c r="AK212" s="7"/>
      <c r="AL212" s="5"/>
    </row>
    <row r="213" spans="1:38"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18"/>
      <c r="Y213" s="5"/>
      <c r="Z213" s="5"/>
      <c r="AA213" s="7"/>
      <c r="AB213" s="5"/>
      <c r="AC213" s="24" t="s">
        <v>37</v>
      </c>
      <c r="AD213" s="5" t="s">
        <v>212</v>
      </c>
      <c r="AE213" s="6">
        <v>44755</v>
      </c>
      <c r="AF213" s="7" t="s">
        <v>718</v>
      </c>
      <c r="AG213" s="5"/>
      <c r="AH213" s="18"/>
      <c r="AI213" s="5"/>
      <c r="AJ213" s="5"/>
      <c r="AK213" s="7"/>
      <c r="AL213" s="5"/>
    </row>
    <row r="214" spans="1:38"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18"/>
      <c r="Y214" s="5"/>
      <c r="Z214" s="5"/>
      <c r="AA214" s="7"/>
      <c r="AB214" s="5"/>
      <c r="AC214" s="24" t="s">
        <v>37</v>
      </c>
      <c r="AD214" s="5" t="s">
        <v>212</v>
      </c>
      <c r="AE214" s="6">
        <v>44755</v>
      </c>
      <c r="AF214" s="7" t="s">
        <v>718</v>
      </c>
      <c r="AG214" s="5"/>
      <c r="AH214" s="18"/>
      <c r="AI214" s="5"/>
      <c r="AJ214" s="5"/>
      <c r="AK214" s="7"/>
      <c r="AL214" s="5"/>
    </row>
    <row r="215" spans="1:38"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18"/>
      <c r="Y215" s="5"/>
      <c r="Z215" s="5"/>
      <c r="AA215" s="7"/>
      <c r="AB215" s="5"/>
      <c r="AC215" s="24" t="s">
        <v>37</v>
      </c>
      <c r="AD215" s="5" t="s">
        <v>212</v>
      </c>
      <c r="AE215" s="6">
        <v>44755</v>
      </c>
      <c r="AF215" s="7" t="s">
        <v>718</v>
      </c>
      <c r="AG215" s="5"/>
      <c r="AH215" s="18"/>
      <c r="AI215" s="5"/>
      <c r="AJ215" s="5"/>
      <c r="AK215" s="7"/>
      <c r="AL215" s="5"/>
    </row>
    <row r="216" spans="1:38"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18"/>
      <c r="Y216" s="5"/>
      <c r="Z216" s="5"/>
      <c r="AA216" s="7"/>
      <c r="AB216" s="5"/>
      <c r="AC216" s="24" t="s">
        <v>37</v>
      </c>
      <c r="AD216" s="5" t="s">
        <v>15</v>
      </c>
      <c r="AE216" s="6">
        <v>44950</v>
      </c>
      <c r="AF216" s="7" t="s">
        <v>718</v>
      </c>
      <c r="AG216" s="5"/>
      <c r="AH216" s="18"/>
      <c r="AI216" s="5"/>
      <c r="AJ216" s="5"/>
      <c r="AK216" s="7"/>
      <c r="AL216" s="5"/>
    </row>
    <row r="217" spans="1:38"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18"/>
      <c r="Y217" s="5"/>
      <c r="Z217" s="5"/>
      <c r="AA217" s="7"/>
      <c r="AB217" s="5"/>
      <c r="AC217" s="24" t="s">
        <v>37</v>
      </c>
      <c r="AD217" s="5" t="s">
        <v>15</v>
      </c>
      <c r="AE217" s="6">
        <v>44952</v>
      </c>
      <c r="AF217" s="7" t="s">
        <v>718</v>
      </c>
      <c r="AG217" s="5"/>
      <c r="AH217" s="18"/>
      <c r="AI217" s="5"/>
      <c r="AJ217" s="5"/>
      <c r="AK217" s="7"/>
      <c r="AL217" s="5"/>
    </row>
    <row r="218" spans="1:38"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18"/>
      <c r="Y218" s="5"/>
      <c r="Z218" s="5"/>
      <c r="AA218" s="7"/>
      <c r="AB218" s="5"/>
      <c r="AC218" s="24" t="s">
        <v>37</v>
      </c>
      <c r="AD218" s="5" t="s">
        <v>15</v>
      </c>
      <c r="AE218" s="6">
        <v>44950</v>
      </c>
      <c r="AF218" s="7" t="s">
        <v>718</v>
      </c>
      <c r="AG218" s="5"/>
      <c r="AH218" s="18"/>
      <c r="AI218" s="5"/>
      <c r="AJ218" s="5"/>
      <c r="AK218" s="7"/>
      <c r="AL218" s="5"/>
    </row>
    <row r="219" spans="1:38"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18"/>
      <c r="Y219" s="5"/>
      <c r="Z219" s="5"/>
      <c r="AA219" s="7"/>
      <c r="AB219" s="5"/>
      <c r="AC219" s="24" t="s">
        <v>37</v>
      </c>
      <c r="AD219" s="5" t="s">
        <v>15</v>
      </c>
      <c r="AE219" s="6">
        <v>44950</v>
      </c>
      <c r="AF219" s="7" t="s">
        <v>718</v>
      </c>
      <c r="AG219" s="5"/>
      <c r="AH219" s="18"/>
      <c r="AI219" s="5"/>
      <c r="AJ219" s="5"/>
      <c r="AK219" s="7"/>
      <c r="AL219" s="5"/>
    </row>
    <row r="220" spans="1:38"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18"/>
      <c r="Y220" s="5"/>
      <c r="Z220" s="5"/>
      <c r="AA220" s="7"/>
      <c r="AB220" s="5"/>
      <c r="AC220" s="24" t="s">
        <v>37</v>
      </c>
      <c r="AD220" s="5" t="s">
        <v>15</v>
      </c>
      <c r="AE220" s="6">
        <v>44952</v>
      </c>
      <c r="AF220" s="7" t="s">
        <v>718</v>
      </c>
      <c r="AG220" s="5"/>
      <c r="AH220" s="18"/>
      <c r="AI220" s="5"/>
      <c r="AJ220" s="5"/>
      <c r="AK220" s="7"/>
      <c r="AL220" s="5"/>
    </row>
    <row r="221" spans="1:38"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18"/>
      <c r="Y221" s="5"/>
      <c r="Z221" s="5"/>
      <c r="AA221" s="7"/>
      <c r="AB221" s="5"/>
      <c r="AC221" s="24" t="s">
        <v>37</v>
      </c>
      <c r="AD221" s="5" t="s">
        <v>15</v>
      </c>
      <c r="AE221" s="6">
        <v>44950</v>
      </c>
      <c r="AF221" s="7" t="s">
        <v>718</v>
      </c>
      <c r="AG221" s="5"/>
      <c r="AH221" s="18"/>
      <c r="AI221" s="5"/>
      <c r="AJ221" s="5"/>
      <c r="AK221" s="7"/>
      <c r="AL221" s="5"/>
    </row>
    <row r="222" spans="1:38"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18"/>
      <c r="Y222" s="5"/>
      <c r="Z222" s="5"/>
      <c r="AA222" s="7"/>
      <c r="AB222" s="5"/>
      <c r="AC222" s="24" t="s">
        <v>37</v>
      </c>
      <c r="AD222" s="5" t="s">
        <v>15</v>
      </c>
      <c r="AE222" s="6">
        <v>44950</v>
      </c>
      <c r="AF222" s="7" t="s">
        <v>718</v>
      </c>
      <c r="AG222" s="5"/>
      <c r="AH222" s="18"/>
      <c r="AI222" s="5"/>
      <c r="AJ222" s="5"/>
      <c r="AK222" s="7"/>
      <c r="AL222" s="5"/>
    </row>
    <row r="223" spans="1:38"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18"/>
      <c r="Y223" s="5"/>
      <c r="Z223" s="5"/>
      <c r="AA223" s="7"/>
      <c r="AB223" s="5"/>
      <c r="AC223" s="24" t="s">
        <v>37</v>
      </c>
      <c r="AD223" s="5" t="s">
        <v>15</v>
      </c>
      <c r="AE223" s="6">
        <v>44950</v>
      </c>
      <c r="AF223" s="7" t="s">
        <v>718</v>
      </c>
      <c r="AG223" s="5"/>
      <c r="AH223" s="18"/>
      <c r="AI223" s="5"/>
      <c r="AJ223" s="5"/>
      <c r="AK223" s="7"/>
      <c r="AL223" s="5"/>
    </row>
    <row r="224" spans="1:38"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18"/>
      <c r="Y224" s="5"/>
      <c r="Z224" s="5"/>
      <c r="AA224" s="7"/>
      <c r="AB224" s="5"/>
      <c r="AC224" s="24" t="s">
        <v>37</v>
      </c>
      <c r="AD224" s="5" t="s">
        <v>15</v>
      </c>
      <c r="AE224" s="6">
        <v>44950</v>
      </c>
      <c r="AF224" s="7" t="s">
        <v>718</v>
      </c>
      <c r="AG224" s="5"/>
      <c r="AH224" s="18"/>
      <c r="AI224" s="5"/>
      <c r="AJ224" s="5"/>
      <c r="AK224" s="7"/>
      <c r="AL224" s="5"/>
    </row>
    <row r="225" spans="1:38"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18"/>
      <c r="Y225" s="5"/>
      <c r="Z225" s="5"/>
      <c r="AA225" s="7"/>
      <c r="AB225" s="5"/>
      <c r="AC225" s="24" t="s">
        <v>37</v>
      </c>
      <c r="AD225" s="5" t="s">
        <v>15</v>
      </c>
      <c r="AE225" s="6">
        <v>44952</v>
      </c>
      <c r="AF225" s="7" t="s">
        <v>718</v>
      </c>
      <c r="AG225" s="5"/>
      <c r="AH225" s="18"/>
      <c r="AI225" s="5"/>
      <c r="AJ225" s="5"/>
      <c r="AK225" s="7"/>
      <c r="AL225" s="5"/>
    </row>
    <row r="226" spans="1:38"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18"/>
      <c r="Y226" s="5"/>
      <c r="Z226" s="5"/>
      <c r="AA226" s="7"/>
      <c r="AB226" s="5"/>
      <c r="AC226" s="24" t="s">
        <v>37</v>
      </c>
      <c r="AD226" s="5" t="s">
        <v>15</v>
      </c>
      <c r="AE226" s="6">
        <v>44950</v>
      </c>
      <c r="AF226" s="7" t="s">
        <v>718</v>
      </c>
      <c r="AG226" s="5"/>
      <c r="AH226" s="18"/>
      <c r="AI226" s="5"/>
      <c r="AJ226" s="5"/>
      <c r="AK226" s="7"/>
      <c r="AL226" s="5"/>
    </row>
    <row r="227" spans="1:38"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18"/>
      <c r="Y227" s="5"/>
      <c r="Z227" s="5"/>
      <c r="AA227" s="7"/>
      <c r="AB227" s="5"/>
      <c r="AC227" s="24" t="s">
        <v>37</v>
      </c>
      <c r="AD227" s="5" t="s">
        <v>15</v>
      </c>
      <c r="AE227" s="6">
        <v>44950</v>
      </c>
      <c r="AF227" s="7" t="s">
        <v>718</v>
      </c>
      <c r="AG227" s="5"/>
      <c r="AH227" s="18"/>
      <c r="AI227" s="5"/>
      <c r="AJ227" s="5"/>
      <c r="AK227" s="7"/>
      <c r="AL227" s="5"/>
    </row>
    <row r="228" spans="1:38"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18"/>
      <c r="Y228" s="5"/>
      <c r="Z228" s="5"/>
      <c r="AA228" s="7"/>
      <c r="AB228" s="5"/>
      <c r="AC228" s="24" t="s">
        <v>37</v>
      </c>
      <c r="AD228" s="5" t="s">
        <v>15</v>
      </c>
      <c r="AE228" s="6">
        <v>44950</v>
      </c>
      <c r="AF228" s="7" t="s">
        <v>718</v>
      </c>
      <c r="AG228" s="5"/>
      <c r="AH228" s="18"/>
      <c r="AI228" s="5"/>
      <c r="AJ228" s="5"/>
      <c r="AK228" s="7"/>
      <c r="AL228" s="5"/>
    </row>
    <row r="229" spans="1:38"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18"/>
      <c r="Y229" s="5"/>
      <c r="Z229" s="5"/>
      <c r="AA229" s="7"/>
      <c r="AB229" s="5"/>
      <c r="AC229" s="24" t="s">
        <v>37</v>
      </c>
      <c r="AD229" s="5" t="s">
        <v>15</v>
      </c>
      <c r="AE229" s="6">
        <v>44952</v>
      </c>
      <c r="AF229" s="7" t="s">
        <v>718</v>
      </c>
      <c r="AG229" s="5"/>
      <c r="AH229" s="18"/>
      <c r="AI229" s="5"/>
      <c r="AJ229" s="5"/>
      <c r="AK229" s="7"/>
      <c r="AL229" s="5"/>
    </row>
    <row r="230" spans="1:38"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18"/>
      <c r="Y230" s="5"/>
      <c r="Z230" s="5"/>
      <c r="AA230" s="7"/>
      <c r="AB230" s="5"/>
      <c r="AC230" s="24" t="s">
        <v>37</v>
      </c>
      <c r="AD230" s="5" t="s">
        <v>15</v>
      </c>
      <c r="AE230" s="6">
        <v>44950</v>
      </c>
      <c r="AF230" s="7" t="s">
        <v>718</v>
      </c>
      <c r="AG230" s="5"/>
      <c r="AH230" s="18"/>
      <c r="AI230" s="5"/>
      <c r="AJ230" s="5"/>
      <c r="AK230" s="7"/>
      <c r="AL230" s="5"/>
    </row>
    <row r="231" spans="1:38"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18"/>
      <c r="Y231" s="5"/>
      <c r="Z231" s="5"/>
      <c r="AA231" s="7"/>
      <c r="AB231" s="5"/>
      <c r="AC231" s="24" t="s">
        <v>37</v>
      </c>
      <c r="AD231" s="5" t="s">
        <v>15</v>
      </c>
      <c r="AE231" s="6">
        <v>44950</v>
      </c>
      <c r="AF231" s="7" t="s">
        <v>718</v>
      </c>
      <c r="AG231" s="5"/>
      <c r="AH231" s="18"/>
      <c r="AI231" s="5"/>
      <c r="AJ231" s="5"/>
      <c r="AK231" s="7"/>
      <c r="AL231" s="5"/>
    </row>
    <row r="232" spans="1:38"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18"/>
      <c r="Y232" s="5"/>
      <c r="Z232" s="5"/>
      <c r="AA232" s="7"/>
      <c r="AB232" s="5"/>
      <c r="AC232" s="24" t="s">
        <v>37</v>
      </c>
      <c r="AD232" s="5" t="s">
        <v>15</v>
      </c>
      <c r="AE232" s="6">
        <v>44952</v>
      </c>
      <c r="AF232" s="7" t="s">
        <v>718</v>
      </c>
      <c r="AG232" s="5"/>
      <c r="AH232" s="18"/>
      <c r="AI232" s="5"/>
      <c r="AJ232" s="5"/>
      <c r="AK232" s="7"/>
      <c r="AL232" s="5"/>
    </row>
    <row r="233" spans="1:38"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18"/>
      <c r="Y233" s="5"/>
      <c r="Z233" s="5"/>
      <c r="AA233" s="7"/>
      <c r="AB233" s="5"/>
      <c r="AC233" s="24" t="s">
        <v>37</v>
      </c>
      <c r="AD233" s="5" t="s">
        <v>212</v>
      </c>
      <c r="AE233" s="6">
        <v>44755</v>
      </c>
      <c r="AF233" s="7" t="s">
        <v>718</v>
      </c>
      <c r="AG233" s="5"/>
      <c r="AH233" s="18"/>
      <c r="AI233" s="5"/>
      <c r="AJ233" s="5"/>
      <c r="AK233" s="7"/>
      <c r="AL233" s="5"/>
    </row>
    <row r="234" spans="1:38"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18"/>
      <c r="Y234" s="5"/>
      <c r="Z234" s="5"/>
      <c r="AA234" s="7"/>
      <c r="AB234" s="5"/>
      <c r="AC234" s="24" t="s">
        <v>37</v>
      </c>
      <c r="AD234" s="5" t="s">
        <v>212</v>
      </c>
      <c r="AE234" s="6">
        <v>44755</v>
      </c>
      <c r="AF234" s="7" t="s">
        <v>718</v>
      </c>
      <c r="AG234" s="5"/>
      <c r="AH234" s="18"/>
      <c r="AI234" s="5"/>
      <c r="AJ234" s="5"/>
      <c r="AK234" s="7"/>
      <c r="AL234" s="5"/>
    </row>
    <row r="235" spans="1:38"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18"/>
      <c r="Y235" s="5"/>
      <c r="Z235" s="5"/>
      <c r="AA235" s="7"/>
      <c r="AB235" s="5"/>
      <c r="AC235" s="24" t="s">
        <v>37</v>
      </c>
      <c r="AD235" s="5" t="s">
        <v>212</v>
      </c>
      <c r="AE235" s="6">
        <v>44755</v>
      </c>
      <c r="AF235" s="7" t="s">
        <v>718</v>
      </c>
      <c r="AG235" s="5"/>
      <c r="AH235" s="18"/>
      <c r="AI235" s="5"/>
      <c r="AJ235" s="5"/>
      <c r="AK235" s="7"/>
      <c r="AL235" s="5"/>
    </row>
    <row r="236" spans="1:38"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18"/>
      <c r="Y236" s="5"/>
      <c r="Z236" s="5"/>
      <c r="AA236" s="7"/>
      <c r="AB236" s="5"/>
      <c r="AC236" s="24" t="s">
        <v>37</v>
      </c>
      <c r="AD236" s="5" t="s">
        <v>212</v>
      </c>
      <c r="AE236" s="6">
        <v>44755</v>
      </c>
      <c r="AF236" s="7" t="s">
        <v>718</v>
      </c>
      <c r="AG236" s="5"/>
      <c r="AH236" s="18"/>
      <c r="AI236" s="5"/>
      <c r="AJ236" s="5"/>
      <c r="AK236" s="7"/>
      <c r="AL236" s="5"/>
    </row>
    <row r="237" spans="1:38"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18"/>
      <c r="Y237" s="5"/>
      <c r="Z237" s="5"/>
      <c r="AA237" s="7"/>
      <c r="AB237" s="5"/>
      <c r="AC237" s="24" t="s">
        <v>37</v>
      </c>
      <c r="AD237" s="5" t="s">
        <v>212</v>
      </c>
      <c r="AE237" s="6">
        <v>44755</v>
      </c>
      <c r="AF237" s="7" t="s">
        <v>718</v>
      </c>
      <c r="AG237" s="5"/>
      <c r="AH237" s="18"/>
      <c r="AI237" s="5"/>
      <c r="AJ237" s="5"/>
      <c r="AK237" s="7"/>
      <c r="AL237" s="5"/>
    </row>
    <row r="238" spans="1:38"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18"/>
      <c r="Y238" s="5"/>
      <c r="Z238" s="5"/>
      <c r="AA238" s="7"/>
      <c r="AB238" s="5"/>
      <c r="AC238" s="24" t="s">
        <v>37</v>
      </c>
      <c r="AD238" s="5" t="s">
        <v>212</v>
      </c>
      <c r="AE238" s="6">
        <v>44755</v>
      </c>
      <c r="AF238" s="7" t="s">
        <v>718</v>
      </c>
      <c r="AG238" s="5"/>
      <c r="AH238" s="18"/>
      <c r="AI238" s="5"/>
      <c r="AJ238" s="5"/>
      <c r="AK238" s="7"/>
      <c r="AL238" s="5"/>
    </row>
    <row r="239" spans="1:38"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18"/>
      <c r="Y239" s="5"/>
      <c r="Z239" s="5"/>
      <c r="AA239" s="7"/>
      <c r="AB239" s="5"/>
      <c r="AC239" s="24" t="s">
        <v>37</v>
      </c>
      <c r="AD239" s="5" t="s">
        <v>212</v>
      </c>
      <c r="AE239" s="6">
        <v>44755</v>
      </c>
      <c r="AF239" s="7" t="s">
        <v>718</v>
      </c>
      <c r="AG239" s="5"/>
      <c r="AH239" s="18"/>
      <c r="AI239" s="5"/>
      <c r="AJ239" s="5"/>
      <c r="AK239" s="7"/>
      <c r="AL239" s="5"/>
    </row>
    <row r="240" spans="1:38"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18"/>
      <c r="Y240" s="5"/>
      <c r="Z240" s="5"/>
      <c r="AA240" s="7"/>
      <c r="AB240" s="5"/>
      <c r="AC240" s="24" t="s">
        <v>37</v>
      </c>
      <c r="AD240" s="5" t="s">
        <v>212</v>
      </c>
      <c r="AE240" s="6">
        <v>44755</v>
      </c>
      <c r="AF240" s="7" t="s">
        <v>718</v>
      </c>
      <c r="AG240" s="5"/>
      <c r="AH240" s="18"/>
      <c r="AI240" s="5"/>
      <c r="AJ240" s="5"/>
      <c r="AK240" s="7"/>
      <c r="AL240" s="5"/>
    </row>
    <row r="241" spans="1:38"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18"/>
      <c r="Y241" s="5"/>
      <c r="Z241" s="5"/>
      <c r="AA241" s="7"/>
      <c r="AB241" s="5"/>
      <c r="AC241" s="24" t="s">
        <v>37</v>
      </c>
      <c r="AD241" s="5" t="s">
        <v>212</v>
      </c>
      <c r="AE241" s="6">
        <v>44755</v>
      </c>
      <c r="AF241" s="7" t="s">
        <v>718</v>
      </c>
      <c r="AG241" s="5"/>
      <c r="AH241" s="18"/>
      <c r="AI241" s="5"/>
      <c r="AJ241" s="5"/>
      <c r="AK241" s="7"/>
      <c r="AL241" s="5"/>
    </row>
    <row r="242" spans="1:38"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18"/>
      <c r="Y242" s="5"/>
      <c r="Z242" s="5"/>
      <c r="AA242" s="7"/>
      <c r="AB242" s="5"/>
      <c r="AC242" s="24" t="s">
        <v>37</v>
      </c>
      <c r="AD242" s="5" t="s">
        <v>212</v>
      </c>
      <c r="AE242" s="6">
        <v>44755</v>
      </c>
      <c r="AF242" s="7" t="s">
        <v>718</v>
      </c>
      <c r="AG242" s="5"/>
      <c r="AH242" s="18"/>
      <c r="AI242" s="5"/>
      <c r="AJ242" s="5"/>
      <c r="AK242" s="7"/>
      <c r="AL242" s="5"/>
    </row>
    <row r="243" spans="1:38"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18"/>
      <c r="Y243" s="5"/>
      <c r="Z243" s="5"/>
      <c r="AA243" s="7"/>
      <c r="AB243" s="5"/>
      <c r="AC243" s="24" t="s">
        <v>37</v>
      </c>
      <c r="AD243" s="5" t="s">
        <v>212</v>
      </c>
      <c r="AE243" s="6">
        <v>44755</v>
      </c>
      <c r="AF243" s="7" t="s">
        <v>718</v>
      </c>
      <c r="AG243" s="5"/>
      <c r="AH243" s="18"/>
      <c r="AI243" s="5"/>
      <c r="AJ243" s="5"/>
      <c r="AK243" s="7"/>
      <c r="AL243" s="5"/>
    </row>
    <row r="244" spans="1:38"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18"/>
      <c r="Y244" s="5"/>
      <c r="Z244" s="5"/>
      <c r="AA244" s="7"/>
      <c r="AB244" s="5"/>
      <c r="AC244" s="24" t="s">
        <v>37</v>
      </c>
      <c r="AD244" s="5" t="s">
        <v>212</v>
      </c>
      <c r="AE244" s="6">
        <v>44755</v>
      </c>
      <c r="AF244" s="7" t="s">
        <v>718</v>
      </c>
      <c r="AG244" s="5"/>
      <c r="AH244" s="18"/>
      <c r="AI244" s="5"/>
      <c r="AJ244" s="5"/>
      <c r="AK244" s="7"/>
      <c r="AL244" s="5"/>
    </row>
    <row r="245" spans="1:38"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18"/>
      <c r="Y245" s="5"/>
      <c r="Z245" s="5"/>
      <c r="AA245" s="7"/>
      <c r="AB245" s="5"/>
      <c r="AC245" s="24" t="s">
        <v>37</v>
      </c>
      <c r="AD245" s="5" t="s">
        <v>212</v>
      </c>
      <c r="AE245" s="6">
        <v>44755</v>
      </c>
      <c r="AF245" s="7" t="s">
        <v>718</v>
      </c>
      <c r="AG245" s="5"/>
      <c r="AH245" s="18"/>
      <c r="AI245" s="5"/>
      <c r="AJ245" s="5"/>
      <c r="AK245" s="7"/>
      <c r="AL245" s="5"/>
    </row>
    <row r="246" spans="1:38"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18"/>
      <c r="Y246" s="5"/>
      <c r="Z246" s="5"/>
      <c r="AA246" s="7"/>
      <c r="AB246" s="5"/>
      <c r="AC246" s="24" t="s">
        <v>37</v>
      </c>
      <c r="AD246" s="5" t="s">
        <v>212</v>
      </c>
      <c r="AE246" s="6">
        <v>44755</v>
      </c>
      <c r="AF246" s="7" t="s">
        <v>718</v>
      </c>
      <c r="AG246" s="5"/>
      <c r="AH246" s="18"/>
      <c r="AI246" s="5"/>
      <c r="AJ246" s="5"/>
      <c r="AK246" s="7"/>
      <c r="AL246" s="5"/>
    </row>
    <row r="247" spans="1:38"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18"/>
      <c r="Y247" s="5"/>
      <c r="Z247" s="5"/>
      <c r="AA247" s="7"/>
      <c r="AB247" s="5"/>
      <c r="AC247" s="24" t="s">
        <v>37</v>
      </c>
      <c r="AD247" s="5" t="s">
        <v>212</v>
      </c>
      <c r="AE247" s="6">
        <v>44755</v>
      </c>
      <c r="AF247" s="7" t="s">
        <v>718</v>
      </c>
      <c r="AG247" s="5"/>
      <c r="AH247" s="18"/>
      <c r="AI247" s="5"/>
      <c r="AJ247" s="5"/>
      <c r="AK247" s="7"/>
      <c r="AL247" s="5"/>
    </row>
    <row r="248" spans="1:38"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18"/>
      <c r="Y248" s="5"/>
      <c r="Z248" s="5"/>
      <c r="AA248" s="7"/>
      <c r="AB248" s="5"/>
      <c r="AC248" s="24" t="s">
        <v>37</v>
      </c>
      <c r="AD248" s="5" t="s">
        <v>212</v>
      </c>
      <c r="AE248" s="6">
        <v>44755</v>
      </c>
      <c r="AF248" s="7" t="s">
        <v>718</v>
      </c>
      <c r="AG248" s="5"/>
      <c r="AH248" s="18"/>
      <c r="AI248" s="5"/>
      <c r="AJ248" s="5"/>
      <c r="AK248" s="7"/>
      <c r="AL248" s="5"/>
    </row>
    <row r="249" spans="1:38"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18"/>
      <c r="Y249" s="5"/>
      <c r="Z249" s="5"/>
      <c r="AA249" s="7"/>
      <c r="AB249" s="5"/>
      <c r="AC249" s="24" t="s">
        <v>37</v>
      </c>
      <c r="AD249" s="5" t="s">
        <v>212</v>
      </c>
      <c r="AE249" s="6">
        <v>44755</v>
      </c>
      <c r="AF249" s="7" t="s">
        <v>718</v>
      </c>
      <c r="AG249" s="5"/>
      <c r="AH249" s="18"/>
      <c r="AI249" s="5"/>
      <c r="AJ249" s="5"/>
      <c r="AK249" s="7"/>
      <c r="AL249" s="5"/>
    </row>
    <row r="250" spans="1:38"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18"/>
      <c r="Y250" s="5"/>
      <c r="Z250" s="5"/>
      <c r="AA250" s="7"/>
      <c r="AB250" s="5"/>
      <c r="AC250" s="24" t="s">
        <v>37</v>
      </c>
      <c r="AD250" s="5" t="s">
        <v>212</v>
      </c>
      <c r="AE250" s="6">
        <v>44755</v>
      </c>
      <c r="AF250" s="7" t="s">
        <v>718</v>
      </c>
      <c r="AG250" s="5"/>
      <c r="AH250" s="18"/>
      <c r="AI250" s="5"/>
      <c r="AJ250" s="5"/>
      <c r="AK250" s="7"/>
      <c r="AL250" s="5"/>
    </row>
    <row r="251" spans="1:38"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18"/>
      <c r="Y251" s="5"/>
      <c r="Z251" s="5"/>
      <c r="AA251" s="7"/>
      <c r="AB251" s="5"/>
      <c r="AC251" s="24" t="s">
        <v>37</v>
      </c>
      <c r="AD251" s="5" t="s">
        <v>212</v>
      </c>
      <c r="AE251" s="6">
        <v>44755</v>
      </c>
      <c r="AF251" s="7" t="s">
        <v>718</v>
      </c>
      <c r="AG251" s="5"/>
      <c r="AH251" s="18"/>
      <c r="AI251" s="5"/>
      <c r="AJ251" s="5"/>
      <c r="AK251" s="7"/>
      <c r="AL251" s="5"/>
    </row>
    <row r="252" spans="1:38"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18"/>
      <c r="Y252" s="5"/>
      <c r="Z252" s="5"/>
      <c r="AA252" s="7"/>
      <c r="AB252" s="5"/>
      <c r="AC252" s="24" t="s">
        <v>37</v>
      </c>
      <c r="AD252" s="5" t="s">
        <v>212</v>
      </c>
      <c r="AE252" s="6">
        <v>44755</v>
      </c>
      <c r="AF252" s="7" t="s">
        <v>718</v>
      </c>
      <c r="AG252" s="5"/>
      <c r="AH252" s="18"/>
      <c r="AI252" s="5"/>
      <c r="AJ252" s="5"/>
      <c r="AK252" s="7"/>
      <c r="AL252" s="5"/>
    </row>
    <row r="253" spans="1:38"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18"/>
      <c r="Y253" s="5"/>
      <c r="Z253" s="5"/>
      <c r="AA253" s="7"/>
      <c r="AB253" s="5"/>
      <c r="AC253" s="24" t="s">
        <v>37</v>
      </c>
      <c r="AD253" s="5" t="s">
        <v>212</v>
      </c>
      <c r="AE253" s="6">
        <v>44755</v>
      </c>
      <c r="AF253" s="7" t="s">
        <v>718</v>
      </c>
      <c r="AG253" s="5"/>
      <c r="AH253" s="18"/>
      <c r="AI253" s="5"/>
      <c r="AJ253" s="5"/>
      <c r="AK253" s="7"/>
      <c r="AL253" s="5"/>
    </row>
    <row r="254" spans="1:38" ht="68.400000000000006" x14ac:dyDescent="0.2">
      <c r="A254" s="15">
        <v>247</v>
      </c>
      <c r="B254" s="15"/>
      <c r="C254" s="15"/>
      <c r="D254" s="15"/>
      <c r="E254" s="5">
        <v>9645897</v>
      </c>
      <c r="F254" s="5" t="s">
        <v>50</v>
      </c>
      <c r="G254" s="5" t="s">
        <v>311</v>
      </c>
      <c r="H254" s="5" t="s">
        <v>312</v>
      </c>
      <c r="I254" s="6">
        <v>44636</v>
      </c>
      <c r="J254" s="7" t="s">
        <v>313</v>
      </c>
      <c r="K254" s="5"/>
      <c r="L254" s="5">
        <v>526</v>
      </c>
      <c r="M254" s="23" t="s">
        <v>37</v>
      </c>
      <c r="N254" s="24" t="s">
        <v>37</v>
      </c>
      <c r="O254" s="5" t="s">
        <v>448</v>
      </c>
      <c r="P254" s="6">
        <v>44645</v>
      </c>
      <c r="Q254" s="7" t="s">
        <v>644</v>
      </c>
      <c r="R254" s="5"/>
      <c r="S254" s="18"/>
      <c r="T254" s="5"/>
      <c r="U254" s="5"/>
      <c r="V254" s="7"/>
      <c r="W254" s="5"/>
      <c r="X254" s="18"/>
      <c r="Y254" s="5"/>
      <c r="Z254" s="5"/>
      <c r="AA254" s="7"/>
      <c r="AB254" s="5"/>
      <c r="AC254" s="18"/>
      <c r="AD254" s="5"/>
      <c r="AE254" s="5"/>
      <c r="AF254" s="7"/>
      <c r="AG254" s="5"/>
      <c r="AH254" s="18"/>
      <c r="AI254" s="5"/>
      <c r="AJ254" s="5"/>
      <c r="AK254" s="7"/>
      <c r="AL254" s="5"/>
    </row>
    <row r="255" spans="1:38" ht="57" x14ac:dyDescent="0.2">
      <c r="A255" s="15">
        <v>248</v>
      </c>
      <c r="B255" s="15"/>
      <c r="C255" s="15"/>
      <c r="D255" s="15"/>
      <c r="E255" s="5">
        <v>9645900</v>
      </c>
      <c r="F255" s="5" t="s">
        <v>50</v>
      </c>
      <c r="G255" s="5" t="s">
        <v>311</v>
      </c>
      <c r="H255" s="5" t="s">
        <v>312</v>
      </c>
      <c r="I255" s="6">
        <v>44636</v>
      </c>
      <c r="J255" s="7" t="s">
        <v>314</v>
      </c>
      <c r="K255" s="5"/>
      <c r="L255" s="5">
        <v>526</v>
      </c>
      <c r="M255" s="23" t="s">
        <v>37</v>
      </c>
      <c r="N255" s="24" t="s">
        <v>37</v>
      </c>
      <c r="O255" s="5" t="s">
        <v>38</v>
      </c>
      <c r="P255" s="6">
        <v>44642</v>
      </c>
      <c r="Q255" s="7" t="s">
        <v>645</v>
      </c>
      <c r="R255" s="5"/>
      <c r="S255" s="18"/>
      <c r="T255" s="5"/>
      <c r="U255" s="5"/>
      <c r="V255" s="7"/>
      <c r="W255" s="5"/>
      <c r="X255" s="18"/>
      <c r="Y255" s="5"/>
      <c r="Z255" s="5"/>
      <c r="AA255" s="7"/>
      <c r="AB255" s="5"/>
      <c r="AC255" s="18"/>
      <c r="AD255" s="5"/>
      <c r="AE255" s="5"/>
      <c r="AF255" s="7"/>
      <c r="AG255" s="5"/>
      <c r="AH255" s="18"/>
      <c r="AI255" s="5"/>
      <c r="AJ255" s="5"/>
      <c r="AK255" s="7"/>
      <c r="AL255" s="5"/>
    </row>
    <row r="256" spans="1:38" ht="57" x14ac:dyDescent="0.2">
      <c r="A256" s="15">
        <v>249</v>
      </c>
      <c r="B256" s="15"/>
      <c r="C256" s="15"/>
      <c r="D256" s="15"/>
      <c r="E256" s="5">
        <v>9645903</v>
      </c>
      <c r="F256" s="5" t="s">
        <v>50</v>
      </c>
      <c r="G256" s="5" t="s">
        <v>311</v>
      </c>
      <c r="H256" s="5" t="s">
        <v>312</v>
      </c>
      <c r="I256" s="6">
        <v>44636</v>
      </c>
      <c r="J256" s="7" t="s">
        <v>315</v>
      </c>
      <c r="K256" s="5"/>
      <c r="L256" s="5">
        <v>526</v>
      </c>
      <c r="M256" s="23" t="s">
        <v>37</v>
      </c>
      <c r="N256" s="24" t="s">
        <v>37</v>
      </c>
      <c r="O256" s="5" t="s">
        <v>448</v>
      </c>
      <c r="P256" s="6">
        <v>44645</v>
      </c>
      <c r="Q256" s="7" t="s">
        <v>646</v>
      </c>
      <c r="R256" s="5"/>
      <c r="S256" s="18"/>
      <c r="T256" s="5"/>
      <c r="U256" s="5"/>
      <c r="V256" s="7"/>
      <c r="W256" s="5"/>
      <c r="X256" s="18"/>
      <c r="Y256" s="5"/>
      <c r="Z256" s="5"/>
      <c r="AA256" s="7"/>
      <c r="AB256" s="5"/>
      <c r="AC256" s="18"/>
      <c r="AD256" s="5"/>
      <c r="AE256" s="5"/>
      <c r="AF256" s="7"/>
      <c r="AG256" s="5"/>
      <c r="AH256" s="18"/>
      <c r="AI256" s="5"/>
      <c r="AJ256" s="5"/>
      <c r="AK256" s="7"/>
      <c r="AL256" s="5"/>
    </row>
    <row r="257" spans="1:38" ht="57" x14ac:dyDescent="0.2">
      <c r="A257" s="15">
        <v>250</v>
      </c>
      <c r="B257" s="15"/>
      <c r="C257" s="15"/>
      <c r="D257" s="15"/>
      <c r="E257" s="5">
        <v>9645908</v>
      </c>
      <c r="F257" s="5" t="s">
        <v>50</v>
      </c>
      <c r="G257" s="5" t="s">
        <v>311</v>
      </c>
      <c r="H257" s="5" t="s">
        <v>312</v>
      </c>
      <c r="I257" s="6">
        <v>44636</v>
      </c>
      <c r="J257" s="7" t="s">
        <v>316</v>
      </c>
      <c r="K257" s="5"/>
      <c r="L257" s="5">
        <v>526</v>
      </c>
      <c r="M257" s="23" t="s">
        <v>37</v>
      </c>
      <c r="N257" s="24" t="s">
        <v>37</v>
      </c>
      <c r="O257" s="5" t="s">
        <v>38</v>
      </c>
      <c r="P257" s="6">
        <v>44642</v>
      </c>
      <c r="Q257" s="7" t="s">
        <v>647</v>
      </c>
      <c r="R257" s="5"/>
      <c r="S257" s="18"/>
      <c r="T257" s="5"/>
      <c r="U257" s="5"/>
      <c r="V257" s="7"/>
      <c r="W257" s="5"/>
      <c r="X257" s="18"/>
      <c r="Y257" s="5"/>
      <c r="Z257" s="5"/>
      <c r="AA257" s="7"/>
      <c r="AB257" s="5"/>
      <c r="AC257" s="18"/>
      <c r="AD257" s="5"/>
      <c r="AE257" s="5"/>
      <c r="AF257" s="7"/>
      <c r="AG257" s="5"/>
      <c r="AH257" s="18"/>
      <c r="AI257" s="5"/>
      <c r="AJ257" s="5"/>
      <c r="AK257" s="7"/>
      <c r="AL257" s="5"/>
    </row>
    <row r="258" spans="1:38"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18"/>
      <c r="Y258" s="5"/>
      <c r="Z258" s="5"/>
      <c r="AA258" s="7"/>
      <c r="AB258" s="5"/>
      <c r="AC258" s="24" t="s">
        <v>37</v>
      </c>
      <c r="AD258" s="5" t="s">
        <v>312</v>
      </c>
      <c r="AE258" s="6">
        <v>44654</v>
      </c>
      <c r="AF258" s="7" t="s">
        <v>718</v>
      </c>
      <c r="AG258" s="5"/>
      <c r="AH258" s="18"/>
      <c r="AI258" s="5"/>
      <c r="AJ258" s="5"/>
      <c r="AK258" s="7"/>
      <c r="AL258" s="5"/>
    </row>
    <row r="259" spans="1:38"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18"/>
      <c r="Y259" s="5"/>
      <c r="Z259" s="5"/>
      <c r="AA259" s="7"/>
      <c r="AB259" s="5"/>
      <c r="AC259" s="24" t="s">
        <v>37</v>
      </c>
      <c r="AD259" s="5" t="s">
        <v>312</v>
      </c>
      <c r="AE259" s="6">
        <v>44654</v>
      </c>
      <c r="AF259" s="7" t="s">
        <v>718</v>
      </c>
      <c r="AG259" s="5"/>
      <c r="AH259" s="18"/>
      <c r="AI259" s="5"/>
      <c r="AJ259" s="5"/>
      <c r="AK259" s="7"/>
      <c r="AL259" s="5"/>
    </row>
    <row r="260" spans="1:38" ht="75" customHeight="1" x14ac:dyDescent="0.2">
      <c r="A260" s="15">
        <v>253</v>
      </c>
      <c r="B260" s="15"/>
      <c r="C260" s="15"/>
      <c r="D260" s="15"/>
      <c r="E260" s="5">
        <v>9645925</v>
      </c>
      <c r="F260" s="5" t="s">
        <v>50</v>
      </c>
      <c r="G260" s="5" t="s">
        <v>311</v>
      </c>
      <c r="H260" s="5" t="s">
        <v>312</v>
      </c>
      <c r="I260" s="6">
        <v>44636</v>
      </c>
      <c r="J260" s="7" t="s">
        <v>319</v>
      </c>
      <c r="K260" s="5"/>
      <c r="L260" s="5">
        <v>526</v>
      </c>
      <c r="M260" s="23" t="s">
        <v>58</v>
      </c>
      <c r="N260" s="24" t="s">
        <v>58</v>
      </c>
      <c r="O260" s="5" t="s">
        <v>448</v>
      </c>
      <c r="P260" s="6">
        <v>44645</v>
      </c>
      <c r="Q260" s="7" t="s">
        <v>650</v>
      </c>
      <c r="R260" s="5"/>
      <c r="S260" s="18"/>
      <c r="T260" s="5"/>
      <c r="U260" s="5"/>
      <c r="V260" s="7"/>
      <c r="W260" s="5"/>
      <c r="X260" s="18"/>
      <c r="Y260" s="5"/>
      <c r="Z260" s="5"/>
      <c r="AA260" s="7"/>
      <c r="AB260" s="5"/>
      <c r="AC260" s="18"/>
      <c r="AD260" s="5"/>
      <c r="AE260" s="5"/>
      <c r="AF260" s="7"/>
      <c r="AG260" s="5"/>
      <c r="AH260" s="18"/>
      <c r="AI260" s="5"/>
      <c r="AJ260" s="5"/>
      <c r="AK260" s="7"/>
      <c r="AL260" s="5"/>
    </row>
    <row r="261" spans="1:38"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18"/>
      <c r="Y261" s="5"/>
      <c r="Z261" s="5"/>
      <c r="AA261" s="7"/>
      <c r="AB261" s="5"/>
      <c r="AC261" s="24" t="s">
        <v>37</v>
      </c>
      <c r="AD261" s="5" t="s">
        <v>312</v>
      </c>
      <c r="AE261" s="6">
        <v>44654</v>
      </c>
      <c r="AF261" s="7" t="s">
        <v>718</v>
      </c>
      <c r="AG261" s="5"/>
      <c r="AH261" s="18"/>
      <c r="AI261" s="5"/>
      <c r="AJ261" s="5"/>
      <c r="AK261" s="7"/>
      <c r="AL261" s="5"/>
    </row>
    <row r="262" spans="1:38"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18"/>
      <c r="Y262" s="5"/>
      <c r="Z262" s="5"/>
      <c r="AA262" s="7"/>
      <c r="AB262" s="5"/>
      <c r="AC262" s="24" t="s">
        <v>37</v>
      </c>
      <c r="AD262" s="5" t="s">
        <v>312</v>
      </c>
      <c r="AE262" s="6">
        <v>44654</v>
      </c>
      <c r="AF262" s="7" t="s">
        <v>718</v>
      </c>
      <c r="AG262" s="5"/>
      <c r="AH262" s="18"/>
      <c r="AI262" s="5"/>
      <c r="AJ262" s="5"/>
      <c r="AK262" s="7"/>
      <c r="AL262" s="5"/>
    </row>
    <row r="263" spans="1:38"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18"/>
      <c r="Y263" s="5"/>
      <c r="Z263" s="5"/>
      <c r="AA263" s="7"/>
      <c r="AB263" s="5"/>
      <c r="AC263" s="24" t="s">
        <v>37</v>
      </c>
      <c r="AD263" s="5" t="s">
        <v>312</v>
      </c>
      <c r="AE263" s="6">
        <v>44654</v>
      </c>
      <c r="AF263" s="7" t="s">
        <v>718</v>
      </c>
      <c r="AG263" s="5"/>
      <c r="AH263" s="18"/>
      <c r="AI263" s="5"/>
      <c r="AJ263" s="5"/>
      <c r="AK263" s="7"/>
      <c r="AL263" s="5"/>
    </row>
    <row r="264" spans="1:38"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18"/>
      <c r="Y264" s="5"/>
      <c r="Z264" s="5"/>
      <c r="AA264" s="7"/>
      <c r="AB264" s="5"/>
      <c r="AC264" s="24" t="s">
        <v>37</v>
      </c>
      <c r="AD264" s="5" t="s">
        <v>312</v>
      </c>
      <c r="AE264" s="6">
        <v>44654</v>
      </c>
      <c r="AF264" s="7" t="s">
        <v>718</v>
      </c>
      <c r="AG264" s="5"/>
      <c r="AH264" s="18"/>
      <c r="AI264" s="5"/>
      <c r="AJ264" s="5"/>
      <c r="AK264" s="7"/>
      <c r="AL264" s="5"/>
    </row>
    <row r="265" spans="1:38"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18"/>
      <c r="Y265" s="5"/>
      <c r="Z265" s="5"/>
      <c r="AA265" s="7"/>
      <c r="AB265" s="5"/>
      <c r="AC265" s="24" t="s">
        <v>37</v>
      </c>
      <c r="AD265" s="5" t="s">
        <v>312</v>
      </c>
      <c r="AE265" s="6">
        <v>44654</v>
      </c>
      <c r="AF265" s="7" t="s">
        <v>718</v>
      </c>
      <c r="AG265" s="5"/>
      <c r="AH265" s="18"/>
      <c r="AI265" s="5"/>
      <c r="AJ265" s="5"/>
      <c r="AK265" s="7"/>
      <c r="AL265" s="5"/>
    </row>
    <row r="266" spans="1:38"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18"/>
      <c r="Y266" s="5"/>
      <c r="Z266" s="5"/>
      <c r="AA266" s="7"/>
      <c r="AB266" s="5"/>
      <c r="AC266" s="24" t="s">
        <v>37</v>
      </c>
      <c r="AD266" s="5" t="s">
        <v>312</v>
      </c>
      <c r="AE266" s="6">
        <v>44654</v>
      </c>
      <c r="AF266" s="7" t="s">
        <v>718</v>
      </c>
      <c r="AG266" s="5"/>
      <c r="AH266" s="18"/>
      <c r="AI266" s="5"/>
      <c r="AJ266" s="5"/>
      <c r="AK266" s="7"/>
      <c r="AL266" s="5"/>
    </row>
    <row r="267" spans="1:38" ht="34.200000000000003" x14ac:dyDescent="0.2">
      <c r="A267" s="15">
        <v>260</v>
      </c>
      <c r="B267" s="15"/>
      <c r="C267" s="15"/>
      <c r="D267" s="15"/>
      <c r="E267" s="5">
        <v>9645946</v>
      </c>
      <c r="F267" s="5" t="s">
        <v>50</v>
      </c>
      <c r="G267" s="5" t="s">
        <v>311</v>
      </c>
      <c r="H267" s="5" t="s">
        <v>312</v>
      </c>
      <c r="I267" s="6">
        <v>44636</v>
      </c>
      <c r="J267" s="7" t="s">
        <v>326</v>
      </c>
      <c r="K267" s="5"/>
      <c r="L267" s="5">
        <v>526</v>
      </c>
      <c r="M267" s="23" t="s">
        <v>58</v>
      </c>
      <c r="N267" s="24" t="s">
        <v>58</v>
      </c>
      <c r="O267" s="5" t="s">
        <v>38</v>
      </c>
      <c r="P267" s="6">
        <v>44642</v>
      </c>
      <c r="Q267" s="7" t="s">
        <v>656</v>
      </c>
      <c r="R267" s="5"/>
      <c r="S267" s="18"/>
      <c r="T267" s="5"/>
      <c r="U267" s="5"/>
      <c r="V267" s="7"/>
      <c r="W267" s="5"/>
      <c r="X267" s="18"/>
      <c r="Y267" s="5"/>
      <c r="Z267" s="5"/>
      <c r="AA267" s="7"/>
      <c r="AB267" s="5"/>
      <c r="AC267" s="18"/>
      <c r="AD267" s="5"/>
      <c r="AE267" s="5"/>
      <c r="AF267" s="7"/>
      <c r="AG267" s="5"/>
      <c r="AH267" s="18"/>
      <c r="AI267" s="5"/>
      <c r="AJ267" s="5"/>
      <c r="AK267" s="7"/>
      <c r="AL267" s="5"/>
    </row>
    <row r="268" spans="1:38" ht="34.200000000000003" x14ac:dyDescent="0.2">
      <c r="A268" s="15">
        <v>261</v>
      </c>
      <c r="B268" s="15"/>
      <c r="C268" s="15"/>
      <c r="D268" s="15"/>
      <c r="E268" s="5">
        <v>9645947</v>
      </c>
      <c r="F268" s="5" t="s">
        <v>50</v>
      </c>
      <c r="G268" s="5" t="s">
        <v>311</v>
      </c>
      <c r="H268" s="5" t="s">
        <v>312</v>
      </c>
      <c r="I268" s="6">
        <v>44636</v>
      </c>
      <c r="J268" s="7" t="s">
        <v>327</v>
      </c>
      <c r="K268" s="5"/>
      <c r="L268" s="5">
        <v>526</v>
      </c>
      <c r="M268" s="23" t="s">
        <v>41</v>
      </c>
      <c r="N268" s="24" t="s">
        <v>41</v>
      </c>
      <c r="O268" s="5" t="s">
        <v>38</v>
      </c>
      <c r="P268" s="6">
        <v>44642</v>
      </c>
      <c r="Q268" s="7" t="s">
        <v>657</v>
      </c>
      <c r="R268" s="5"/>
      <c r="S268" s="18"/>
      <c r="T268" s="5"/>
      <c r="U268" s="5"/>
      <c r="V268" s="7"/>
      <c r="W268" s="5"/>
      <c r="X268" s="18"/>
      <c r="Y268" s="5"/>
      <c r="Z268" s="5"/>
      <c r="AA268" s="7"/>
      <c r="AB268" s="5"/>
      <c r="AC268" s="18"/>
      <c r="AD268" s="5"/>
      <c r="AE268" s="5"/>
      <c r="AF268" s="7"/>
      <c r="AG268" s="5"/>
      <c r="AH268" s="18"/>
      <c r="AI268" s="5"/>
      <c r="AJ268" s="5"/>
      <c r="AK268" s="7"/>
      <c r="AL268" s="5"/>
    </row>
    <row r="269" spans="1:38"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18"/>
      <c r="Y269" s="5"/>
      <c r="Z269" s="5"/>
      <c r="AA269" s="7"/>
      <c r="AB269" s="5"/>
      <c r="AC269" s="24" t="s">
        <v>37</v>
      </c>
      <c r="AD269" s="5" t="s">
        <v>312</v>
      </c>
      <c r="AE269" s="6">
        <v>44654</v>
      </c>
      <c r="AF269" s="7" t="s">
        <v>718</v>
      </c>
      <c r="AG269" s="5"/>
      <c r="AH269" s="18"/>
      <c r="AI269" s="5"/>
      <c r="AJ269" s="5"/>
      <c r="AK269" s="7"/>
      <c r="AL269" s="5"/>
    </row>
    <row r="270" spans="1:38"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18"/>
      <c r="Y270" s="5"/>
      <c r="Z270" s="5"/>
      <c r="AA270" s="7"/>
      <c r="AB270" s="5"/>
      <c r="AC270" s="24" t="s">
        <v>37</v>
      </c>
      <c r="AD270" s="5" t="s">
        <v>312</v>
      </c>
      <c r="AE270" s="6">
        <v>44654</v>
      </c>
      <c r="AF270" s="7" t="s">
        <v>718</v>
      </c>
      <c r="AG270" s="5"/>
      <c r="AH270" s="18"/>
      <c r="AI270" s="5"/>
      <c r="AJ270" s="5"/>
      <c r="AK270" s="7"/>
      <c r="AL270" s="5"/>
    </row>
    <row r="271" spans="1:38"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18"/>
      <c r="Y271" s="5"/>
      <c r="Z271" s="5"/>
      <c r="AA271" s="7"/>
      <c r="AB271" s="5"/>
      <c r="AC271" s="24" t="s">
        <v>37</v>
      </c>
      <c r="AD271" s="5" t="s">
        <v>312</v>
      </c>
      <c r="AE271" s="6">
        <v>44654</v>
      </c>
      <c r="AF271" s="7" t="s">
        <v>718</v>
      </c>
      <c r="AG271" s="5"/>
      <c r="AH271" s="18"/>
      <c r="AI271" s="5"/>
      <c r="AJ271" s="5"/>
      <c r="AK271" s="7"/>
      <c r="AL271" s="5"/>
    </row>
    <row r="272" spans="1:38"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18"/>
      <c r="Y272" s="5"/>
      <c r="Z272" s="5"/>
      <c r="AA272" s="7"/>
      <c r="AB272" s="5"/>
      <c r="AC272" s="24" t="s">
        <v>37</v>
      </c>
      <c r="AD272" s="5" t="s">
        <v>312</v>
      </c>
      <c r="AE272" s="6">
        <v>44654</v>
      </c>
      <c r="AF272" s="7" t="s">
        <v>718</v>
      </c>
      <c r="AG272" s="5"/>
      <c r="AH272" s="18"/>
      <c r="AI272" s="5"/>
      <c r="AJ272" s="5"/>
      <c r="AK272" s="7"/>
      <c r="AL272" s="5"/>
    </row>
    <row r="273" spans="1:38"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18"/>
      <c r="Y273" s="5"/>
      <c r="Z273" s="5"/>
      <c r="AA273" s="7"/>
      <c r="AB273" s="5"/>
      <c r="AC273" s="24" t="s">
        <v>37</v>
      </c>
      <c r="AD273" s="5" t="s">
        <v>312</v>
      </c>
      <c r="AE273" s="6">
        <v>44654</v>
      </c>
      <c r="AF273" s="7" t="s">
        <v>718</v>
      </c>
      <c r="AG273" s="5"/>
      <c r="AH273" s="18"/>
      <c r="AI273" s="5"/>
      <c r="AJ273" s="5"/>
      <c r="AK273" s="7"/>
      <c r="AL273" s="5"/>
    </row>
    <row r="274" spans="1:38"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18"/>
      <c r="Y274" s="5"/>
      <c r="Z274" s="5"/>
      <c r="AA274" s="7"/>
      <c r="AB274" s="5"/>
      <c r="AC274" s="24" t="s">
        <v>37</v>
      </c>
      <c r="AD274" s="5" t="s">
        <v>312</v>
      </c>
      <c r="AE274" s="6">
        <v>44654</v>
      </c>
      <c r="AF274" s="7" t="s">
        <v>718</v>
      </c>
      <c r="AG274" s="5"/>
      <c r="AH274" s="18"/>
      <c r="AI274" s="5"/>
      <c r="AJ274" s="5"/>
      <c r="AK274" s="7"/>
      <c r="AL274" s="5"/>
    </row>
    <row r="275" spans="1:38"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18"/>
      <c r="Y275" s="5"/>
      <c r="Z275" s="5"/>
      <c r="AA275" s="7"/>
      <c r="AB275" s="5"/>
      <c r="AC275" s="24" t="s">
        <v>37</v>
      </c>
      <c r="AD275" s="5" t="s">
        <v>312</v>
      </c>
      <c r="AE275" s="6">
        <v>44654</v>
      </c>
      <c r="AF275" s="7" t="s">
        <v>718</v>
      </c>
      <c r="AG275" s="5"/>
      <c r="AH275" s="18"/>
      <c r="AI275" s="5"/>
      <c r="AJ275" s="5"/>
      <c r="AK275" s="7"/>
      <c r="AL275" s="5"/>
    </row>
    <row r="276" spans="1:38"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18"/>
      <c r="Y276" s="5"/>
      <c r="Z276" s="5"/>
      <c r="AA276" s="7"/>
      <c r="AB276" s="5"/>
      <c r="AC276" s="24" t="s">
        <v>37</v>
      </c>
      <c r="AD276" s="5" t="s">
        <v>312</v>
      </c>
      <c r="AE276" s="6">
        <v>44654</v>
      </c>
      <c r="AF276" s="7" t="s">
        <v>718</v>
      </c>
      <c r="AG276" s="5"/>
      <c r="AH276" s="18"/>
      <c r="AI276" s="5"/>
      <c r="AJ276" s="5"/>
      <c r="AK276" s="7"/>
      <c r="AL276" s="5"/>
    </row>
    <row r="277" spans="1:38"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18"/>
      <c r="Y277" s="5"/>
      <c r="Z277" s="5"/>
      <c r="AA277" s="7"/>
      <c r="AB277" s="5"/>
      <c r="AC277" s="24" t="s">
        <v>37</v>
      </c>
      <c r="AD277" s="5" t="s">
        <v>312</v>
      </c>
      <c r="AE277" s="6">
        <v>44654</v>
      </c>
      <c r="AF277" s="7" t="s">
        <v>718</v>
      </c>
      <c r="AG277" s="5"/>
      <c r="AH277" s="18"/>
      <c r="AI277" s="5"/>
      <c r="AJ277" s="5"/>
      <c r="AK277" s="7"/>
      <c r="AL277" s="5"/>
    </row>
    <row r="278" spans="1:38" ht="75" customHeight="1" x14ac:dyDescent="0.2">
      <c r="A278" s="15">
        <v>271</v>
      </c>
      <c r="B278" s="15"/>
      <c r="C278" s="15"/>
      <c r="D278" s="15"/>
      <c r="E278" s="5">
        <v>9645958</v>
      </c>
      <c r="F278" s="5" t="s">
        <v>50</v>
      </c>
      <c r="G278" s="5" t="s">
        <v>311</v>
      </c>
      <c r="H278" s="5" t="s">
        <v>312</v>
      </c>
      <c r="I278" s="6">
        <v>44636</v>
      </c>
      <c r="J278" s="7" t="s">
        <v>337</v>
      </c>
      <c r="K278" s="5"/>
      <c r="L278" s="5">
        <v>526</v>
      </c>
      <c r="M278" s="23" t="s">
        <v>77</v>
      </c>
      <c r="N278" s="24" t="s">
        <v>77</v>
      </c>
      <c r="O278" s="5" t="s">
        <v>388</v>
      </c>
      <c r="P278" s="6">
        <v>44645</v>
      </c>
      <c r="Q278" s="7" t="s">
        <v>667</v>
      </c>
      <c r="R278" s="5"/>
      <c r="S278" s="18"/>
      <c r="T278" s="5"/>
      <c r="U278" s="5"/>
      <c r="V278" s="7"/>
      <c r="W278" s="5"/>
      <c r="X278" s="18"/>
      <c r="Y278" s="5"/>
      <c r="Z278" s="5"/>
      <c r="AA278" s="7"/>
      <c r="AB278" s="5"/>
      <c r="AC278" s="18"/>
      <c r="AD278" s="5"/>
      <c r="AE278" s="5"/>
      <c r="AF278" s="7"/>
      <c r="AG278" s="5"/>
      <c r="AH278" s="18"/>
      <c r="AI278" s="5"/>
      <c r="AJ278" s="5"/>
      <c r="AK278" s="7"/>
      <c r="AL278" s="5"/>
    </row>
    <row r="279" spans="1:38" ht="22.8" x14ac:dyDescent="0.2">
      <c r="A279" s="15">
        <v>272</v>
      </c>
      <c r="B279" s="15"/>
      <c r="C279" s="15"/>
      <c r="D279" s="15"/>
      <c r="E279" s="5">
        <v>9645959</v>
      </c>
      <c r="F279" s="5" t="s">
        <v>50</v>
      </c>
      <c r="G279" s="5" t="s">
        <v>311</v>
      </c>
      <c r="H279" s="5" t="s">
        <v>312</v>
      </c>
      <c r="I279" s="6">
        <v>44636</v>
      </c>
      <c r="J279" s="7" t="s">
        <v>338</v>
      </c>
      <c r="K279" s="5"/>
      <c r="L279" s="5">
        <v>526</v>
      </c>
      <c r="M279" s="23" t="s">
        <v>77</v>
      </c>
      <c r="N279" s="24" t="s">
        <v>77</v>
      </c>
      <c r="O279" s="5" t="s">
        <v>388</v>
      </c>
      <c r="P279" s="6">
        <v>44645</v>
      </c>
      <c r="Q279" s="7" t="s">
        <v>668</v>
      </c>
      <c r="R279" s="5"/>
      <c r="S279" s="18"/>
      <c r="T279" s="5"/>
      <c r="U279" s="5"/>
      <c r="V279" s="7"/>
      <c r="W279" s="5"/>
      <c r="X279" s="18"/>
      <c r="Y279" s="5"/>
      <c r="Z279" s="5"/>
      <c r="AA279" s="7"/>
      <c r="AB279" s="5"/>
      <c r="AC279" s="18"/>
      <c r="AD279" s="5"/>
      <c r="AE279" s="5"/>
      <c r="AF279" s="7"/>
      <c r="AG279" s="5"/>
      <c r="AH279" s="18"/>
      <c r="AI279" s="5"/>
      <c r="AJ279" s="5"/>
      <c r="AK279" s="7"/>
      <c r="AL279" s="5"/>
    </row>
    <row r="280" spans="1:38" ht="34.200000000000003" x14ac:dyDescent="0.2">
      <c r="A280" s="15">
        <v>273</v>
      </c>
      <c r="B280" s="15"/>
      <c r="C280" s="15"/>
      <c r="D280" s="15"/>
      <c r="E280" s="5">
        <v>9645960</v>
      </c>
      <c r="F280" s="5" t="s">
        <v>50</v>
      </c>
      <c r="G280" s="5" t="s">
        <v>311</v>
      </c>
      <c r="H280" s="5" t="s">
        <v>312</v>
      </c>
      <c r="I280" s="6">
        <v>44636</v>
      </c>
      <c r="J280" s="7" t="s">
        <v>339</v>
      </c>
      <c r="K280" s="5"/>
      <c r="L280" s="5">
        <v>526</v>
      </c>
      <c r="M280" s="23" t="s">
        <v>77</v>
      </c>
      <c r="N280" s="24" t="s">
        <v>77</v>
      </c>
      <c r="O280" s="5" t="s">
        <v>388</v>
      </c>
      <c r="P280" s="6">
        <v>44645</v>
      </c>
      <c r="Q280" s="7" t="s">
        <v>669</v>
      </c>
      <c r="R280" s="5"/>
      <c r="S280" s="18"/>
      <c r="T280" s="5"/>
      <c r="U280" s="5"/>
      <c r="V280" s="7"/>
      <c r="W280" s="5"/>
      <c r="X280" s="18"/>
      <c r="Y280" s="5"/>
      <c r="Z280" s="5"/>
      <c r="AA280" s="7"/>
      <c r="AB280" s="5"/>
      <c r="AC280" s="18"/>
      <c r="AD280" s="5"/>
      <c r="AE280" s="5"/>
      <c r="AF280" s="7"/>
      <c r="AG280" s="5"/>
      <c r="AH280" s="18"/>
      <c r="AI280" s="5"/>
      <c r="AJ280" s="5"/>
      <c r="AK280" s="7"/>
      <c r="AL280" s="5"/>
    </row>
    <row r="281" spans="1:38" ht="22.8" x14ac:dyDescent="0.2">
      <c r="A281" s="15">
        <v>274</v>
      </c>
      <c r="B281" s="15"/>
      <c r="C281" s="15"/>
      <c r="D281" s="15"/>
      <c r="E281" s="5">
        <v>9645961</v>
      </c>
      <c r="F281" s="5" t="s">
        <v>50</v>
      </c>
      <c r="G281" s="5" t="s">
        <v>311</v>
      </c>
      <c r="H281" s="5" t="s">
        <v>312</v>
      </c>
      <c r="I281" s="6">
        <v>44636</v>
      </c>
      <c r="J281" s="7" t="s">
        <v>340</v>
      </c>
      <c r="K281" s="5"/>
      <c r="L281" s="5">
        <v>526</v>
      </c>
      <c r="M281" s="23" t="s">
        <v>37</v>
      </c>
      <c r="N281" s="24" t="s">
        <v>37</v>
      </c>
      <c r="O281" s="5" t="s">
        <v>388</v>
      </c>
      <c r="P281" s="6">
        <v>44645</v>
      </c>
      <c r="Q281" s="7" t="s">
        <v>670</v>
      </c>
      <c r="R281" s="5"/>
      <c r="S281" s="18"/>
      <c r="T281" s="5"/>
      <c r="U281" s="5"/>
      <c r="V281" s="7"/>
      <c r="W281" s="5"/>
      <c r="X281" s="18"/>
      <c r="Y281" s="5"/>
      <c r="Z281" s="5"/>
      <c r="AA281" s="7"/>
      <c r="AB281" s="5"/>
      <c r="AC281" s="18"/>
      <c r="AD281" s="5"/>
      <c r="AE281" s="5"/>
      <c r="AF281" s="7"/>
      <c r="AG281" s="5"/>
      <c r="AH281" s="18"/>
      <c r="AI281" s="5"/>
      <c r="AJ281" s="5"/>
      <c r="AK281" s="7"/>
      <c r="AL281" s="5"/>
    </row>
    <row r="282" spans="1:38" ht="22.8" x14ac:dyDescent="0.2">
      <c r="A282" s="15">
        <v>275</v>
      </c>
      <c r="B282" s="15"/>
      <c r="C282" s="15"/>
      <c r="D282" s="15"/>
      <c r="E282" s="5">
        <v>9645962</v>
      </c>
      <c r="F282" s="5" t="s">
        <v>50</v>
      </c>
      <c r="G282" s="5" t="s">
        <v>311</v>
      </c>
      <c r="H282" s="5" t="s">
        <v>312</v>
      </c>
      <c r="I282" s="6">
        <v>44636</v>
      </c>
      <c r="J282" s="7" t="s">
        <v>341</v>
      </c>
      <c r="K282" s="5"/>
      <c r="L282" s="5">
        <v>526</v>
      </c>
      <c r="M282" s="23" t="s">
        <v>37</v>
      </c>
      <c r="N282" s="24" t="s">
        <v>37</v>
      </c>
      <c r="O282" s="5" t="s">
        <v>388</v>
      </c>
      <c r="P282" s="6">
        <v>44645</v>
      </c>
      <c r="Q282" s="7" t="s">
        <v>671</v>
      </c>
      <c r="R282" s="5"/>
      <c r="S282" s="18"/>
      <c r="T282" s="5"/>
      <c r="U282" s="5"/>
      <c r="V282" s="7"/>
      <c r="W282" s="5"/>
      <c r="X282" s="18"/>
      <c r="Y282" s="5"/>
      <c r="Z282" s="5"/>
      <c r="AA282" s="7"/>
      <c r="AB282" s="5"/>
      <c r="AC282" s="18"/>
      <c r="AD282" s="5"/>
      <c r="AE282" s="5"/>
      <c r="AF282" s="7"/>
      <c r="AG282" s="5"/>
      <c r="AH282" s="18"/>
      <c r="AI282" s="5"/>
      <c r="AJ282" s="5"/>
      <c r="AK282" s="7"/>
      <c r="AL282" s="5"/>
    </row>
    <row r="283" spans="1:38" ht="22.8" x14ac:dyDescent="0.2">
      <c r="A283" s="15">
        <v>276</v>
      </c>
      <c r="B283" s="15"/>
      <c r="C283" s="15"/>
      <c r="D283" s="15"/>
      <c r="E283" s="5">
        <v>9645963</v>
      </c>
      <c r="F283" s="5" t="s">
        <v>50</v>
      </c>
      <c r="G283" s="5" t="s">
        <v>311</v>
      </c>
      <c r="H283" s="5" t="s">
        <v>312</v>
      </c>
      <c r="I283" s="6">
        <v>44636</v>
      </c>
      <c r="J283" s="7" t="s">
        <v>342</v>
      </c>
      <c r="K283" s="5"/>
      <c r="L283" s="5">
        <v>526</v>
      </c>
      <c r="M283" s="23" t="s">
        <v>37</v>
      </c>
      <c r="N283" s="24" t="s">
        <v>37</v>
      </c>
      <c r="O283" s="5" t="s">
        <v>388</v>
      </c>
      <c r="P283" s="6">
        <v>44645</v>
      </c>
      <c r="Q283" s="7" t="s">
        <v>672</v>
      </c>
      <c r="R283" s="5"/>
      <c r="S283" s="18"/>
      <c r="T283" s="5"/>
      <c r="U283" s="5"/>
      <c r="V283" s="7"/>
      <c r="W283" s="5"/>
      <c r="X283" s="18"/>
      <c r="Y283" s="5"/>
      <c r="Z283" s="5"/>
      <c r="AA283" s="7"/>
      <c r="AB283" s="5"/>
      <c r="AC283" s="18"/>
      <c r="AD283" s="5"/>
      <c r="AE283" s="5"/>
      <c r="AF283" s="7"/>
      <c r="AG283" s="5"/>
      <c r="AH283" s="18"/>
      <c r="AI283" s="5"/>
      <c r="AJ283" s="5"/>
      <c r="AK283" s="7"/>
      <c r="AL283" s="5"/>
    </row>
    <row r="284" spans="1:38" ht="22.8" x14ac:dyDescent="0.2">
      <c r="A284" s="15">
        <v>277</v>
      </c>
      <c r="B284" s="15"/>
      <c r="C284" s="15"/>
      <c r="D284" s="15"/>
      <c r="E284" s="5">
        <v>9645964</v>
      </c>
      <c r="F284" s="5" t="s">
        <v>50</v>
      </c>
      <c r="G284" s="5" t="s">
        <v>311</v>
      </c>
      <c r="H284" s="5" t="s">
        <v>312</v>
      </c>
      <c r="I284" s="6">
        <v>44636</v>
      </c>
      <c r="J284" s="7" t="s">
        <v>343</v>
      </c>
      <c r="K284" s="5"/>
      <c r="L284" s="5">
        <v>526</v>
      </c>
      <c r="M284" s="23" t="s">
        <v>37</v>
      </c>
      <c r="N284" s="24" t="s">
        <v>37</v>
      </c>
      <c r="O284" s="5" t="s">
        <v>386</v>
      </c>
      <c r="P284" s="6">
        <v>44645</v>
      </c>
      <c r="Q284" s="7" t="s">
        <v>673</v>
      </c>
      <c r="R284" s="5"/>
      <c r="S284" s="18"/>
      <c r="T284" s="5"/>
      <c r="U284" s="5"/>
      <c r="V284" s="7"/>
      <c r="W284" s="5"/>
      <c r="X284" s="18"/>
      <c r="Y284" s="5"/>
      <c r="Z284" s="5"/>
      <c r="AA284" s="7"/>
      <c r="AB284" s="5"/>
      <c r="AC284" s="18"/>
      <c r="AD284" s="5"/>
      <c r="AE284" s="5"/>
      <c r="AF284" s="7"/>
      <c r="AG284" s="5"/>
      <c r="AH284" s="18"/>
      <c r="AI284" s="5"/>
      <c r="AJ284" s="5"/>
      <c r="AK284" s="7"/>
      <c r="AL284" s="5"/>
    </row>
    <row r="285" spans="1:38"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18"/>
      <c r="Y285" s="5"/>
      <c r="Z285" s="5"/>
      <c r="AA285" s="7"/>
      <c r="AB285" s="5"/>
      <c r="AC285" s="24" t="s">
        <v>37</v>
      </c>
      <c r="AD285" s="5" t="s">
        <v>212</v>
      </c>
      <c r="AE285" s="6">
        <v>44755</v>
      </c>
      <c r="AF285" s="7" t="s">
        <v>718</v>
      </c>
      <c r="AG285" s="5"/>
      <c r="AH285" s="18"/>
      <c r="AI285" s="5"/>
      <c r="AJ285" s="5"/>
      <c r="AK285" s="7"/>
      <c r="AL285" s="5"/>
    </row>
    <row r="286" spans="1:38"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18"/>
      <c r="Y286" s="5"/>
      <c r="Z286" s="5"/>
      <c r="AA286" s="7"/>
      <c r="AB286" s="5"/>
      <c r="AC286" s="24" t="s">
        <v>37</v>
      </c>
      <c r="AD286" s="5" t="s">
        <v>212</v>
      </c>
      <c r="AE286" s="6">
        <v>44755</v>
      </c>
      <c r="AF286" s="7" t="s">
        <v>718</v>
      </c>
      <c r="AG286" s="5"/>
      <c r="AH286" s="18"/>
      <c r="AI286" s="5"/>
      <c r="AJ286" s="5"/>
      <c r="AK286" s="7"/>
      <c r="AL286" s="5"/>
    </row>
    <row r="287" spans="1:38"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18"/>
      <c r="Y287" s="5"/>
      <c r="Z287" s="5"/>
      <c r="AA287" s="7"/>
      <c r="AB287" s="5"/>
      <c r="AC287" s="24" t="s">
        <v>37</v>
      </c>
      <c r="AD287" s="5" t="s">
        <v>212</v>
      </c>
      <c r="AE287" s="6">
        <v>44755</v>
      </c>
      <c r="AF287" s="7" t="s">
        <v>718</v>
      </c>
      <c r="AG287" s="5"/>
      <c r="AH287" s="18"/>
      <c r="AI287" s="5"/>
      <c r="AJ287" s="5"/>
      <c r="AK287" s="7"/>
      <c r="AL287" s="5"/>
    </row>
    <row r="288" spans="1:38"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18"/>
      <c r="Y288" s="5"/>
      <c r="Z288" s="5"/>
      <c r="AA288" s="7"/>
      <c r="AB288" s="5"/>
      <c r="AC288" s="24" t="s">
        <v>37</v>
      </c>
      <c r="AD288" s="5" t="s">
        <v>212</v>
      </c>
      <c r="AE288" s="6">
        <v>44755</v>
      </c>
      <c r="AF288" s="7" t="s">
        <v>718</v>
      </c>
      <c r="AG288" s="5"/>
      <c r="AH288" s="18"/>
      <c r="AI288" s="5"/>
      <c r="AJ288" s="5"/>
      <c r="AK288" s="7"/>
      <c r="AL288" s="5"/>
    </row>
    <row r="289" spans="1:38"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18"/>
      <c r="Y289" s="5"/>
      <c r="Z289" s="5"/>
      <c r="AA289" s="7"/>
      <c r="AB289" s="5"/>
      <c r="AC289" s="24" t="s">
        <v>37</v>
      </c>
      <c r="AD289" s="5" t="s">
        <v>212</v>
      </c>
      <c r="AE289" s="6">
        <v>44755</v>
      </c>
      <c r="AF289" s="7" t="s">
        <v>718</v>
      </c>
      <c r="AG289" s="5"/>
      <c r="AH289" s="18"/>
      <c r="AI289" s="5"/>
      <c r="AJ289" s="5"/>
      <c r="AK289" s="7"/>
      <c r="AL289" s="5"/>
    </row>
    <row r="290" spans="1:38"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18"/>
      <c r="Y290" s="5"/>
      <c r="Z290" s="5"/>
      <c r="AA290" s="7"/>
      <c r="AB290" s="5"/>
      <c r="AC290" s="24" t="s">
        <v>37</v>
      </c>
      <c r="AD290" s="5" t="s">
        <v>212</v>
      </c>
      <c r="AE290" s="6">
        <v>44755</v>
      </c>
      <c r="AF290" s="7" t="s">
        <v>718</v>
      </c>
      <c r="AG290" s="5"/>
      <c r="AH290" s="18"/>
      <c r="AI290" s="5"/>
      <c r="AJ290" s="5"/>
      <c r="AK290" s="7"/>
      <c r="AL290" s="5"/>
    </row>
    <row r="291" spans="1:38"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18"/>
      <c r="Y291" s="5"/>
      <c r="Z291" s="5"/>
      <c r="AA291" s="7"/>
      <c r="AB291" s="5"/>
      <c r="AC291" s="24" t="s">
        <v>37</v>
      </c>
      <c r="AD291" s="5" t="s">
        <v>212</v>
      </c>
      <c r="AE291" s="6">
        <v>44755</v>
      </c>
      <c r="AF291" s="7" t="s">
        <v>718</v>
      </c>
      <c r="AG291" s="5"/>
      <c r="AH291" s="18"/>
      <c r="AI291" s="5"/>
      <c r="AJ291" s="5"/>
      <c r="AK291" s="7"/>
      <c r="AL291" s="5"/>
    </row>
    <row r="292" spans="1:38" ht="22.8" x14ac:dyDescent="0.2">
      <c r="A292" s="15">
        <v>285</v>
      </c>
      <c r="B292" s="15"/>
      <c r="C292" s="15"/>
      <c r="D292" s="15"/>
      <c r="E292" s="5">
        <v>9648013</v>
      </c>
      <c r="F292" s="5" t="s">
        <v>50</v>
      </c>
      <c r="G292" s="5" t="s">
        <v>154</v>
      </c>
      <c r="H292" s="5" t="s">
        <v>351</v>
      </c>
      <c r="I292" s="6">
        <v>44637</v>
      </c>
      <c r="J292" s="7" t="s">
        <v>352</v>
      </c>
      <c r="K292" s="5"/>
      <c r="L292" s="5">
        <v>525</v>
      </c>
      <c r="M292" s="23" t="s">
        <v>37</v>
      </c>
      <c r="N292" s="24" t="s">
        <v>37</v>
      </c>
      <c r="O292" s="5" t="s">
        <v>408</v>
      </c>
      <c r="P292" s="6">
        <v>44642</v>
      </c>
      <c r="Q292" s="7" t="s">
        <v>680</v>
      </c>
      <c r="R292" s="5"/>
      <c r="S292" s="18"/>
      <c r="T292" s="5"/>
      <c r="U292" s="5"/>
      <c r="V292" s="7"/>
      <c r="W292" s="5"/>
      <c r="X292" s="18"/>
      <c r="Y292" s="5"/>
      <c r="Z292" s="5"/>
      <c r="AA292" s="7"/>
      <c r="AB292" s="5"/>
      <c r="AC292" s="18"/>
      <c r="AD292" s="5"/>
      <c r="AE292" s="5"/>
      <c r="AF292" s="7"/>
      <c r="AG292" s="5"/>
      <c r="AH292" s="18"/>
      <c r="AI292" s="5"/>
      <c r="AJ292" s="5"/>
      <c r="AK292" s="7"/>
      <c r="AL292" s="5"/>
    </row>
    <row r="293" spans="1:38" ht="22.8" x14ac:dyDescent="0.2">
      <c r="A293" s="15">
        <v>286</v>
      </c>
      <c r="B293" s="15"/>
      <c r="C293" s="15"/>
      <c r="D293" s="15"/>
      <c r="E293" s="5">
        <v>9648014</v>
      </c>
      <c r="F293" s="5" t="s">
        <v>50</v>
      </c>
      <c r="G293" s="5" t="s">
        <v>142</v>
      </c>
      <c r="H293" s="5" t="s">
        <v>351</v>
      </c>
      <c r="I293" s="6">
        <v>44637</v>
      </c>
      <c r="J293" s="7" t="s">
        <v>353</v>
      </c>
      <c r="K293" s="5"/>
      <c r="L293" s="5">
        <v>525</v>
      </c>
      <c r="M293" s="23" t="s">
        <v>37</v>
      </c>
      <c r="N293" s="24" t="s">
        <v>37</v>
      </c>
      <c r="O293" s="5" t="s">
        <v>38</v>
      </c>
      <c r="P293" s="6">
        <v>44642</v>
      </c>
      <c r="Q293" s="7" t="s">
        <v>681</v>
      </c>
      <c r="R293" s="5"/>
      <c r="S293" s="18"/>
      <c r="T293" s="5"/>
      <c r="U293" s="5"/>
      <c r="V293" s="7"/>
      <c r="W293" s="5"/>
      <c r="X293" s="18"/>
      <c r="Y293" s="5"/>
      <c r="Z293" s="5"/>
      <c r="AA293" s="7"/>
      <c r="AB293" s="5"/>
      <c r="AC293" s="18"/>
      <c r="AD293" s="5"/>
      <c r="AE293" s="5"/>
      <c r="AF293" s="7"/>
      <c r="AG293" s="5"/>
      <c r="AH293" s="18"/>
      <c r="AI293" s="5"/>
      <c r="AJ293" s="5"/>
      <c r="AK293" s="7"/>
      <c r="AL293" s="5"/>
    </row>
    <row r="294" spans="1:38"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18"/>
      <c r="Y294" s="5"/>
      <c r="Z294" s="5"/>
      <c r="AA294" s="7"/>
      <c r="AB294" s="5"/>
      <c r="AC294" s="24" t="s">
        <v>37</v>
      </c>
      <c r="AD294" s="5" t="s">
        <v>354</v>
      </c>
      <c r="AE294" s="6">
        <v>44957</v>
      </c>
      <c r="AF294" s="7" t="s">
        <v>718</v>
      </c>
      <c r="AG294" s="5"/>
      <c r="AH294" s="18"/>
      <c r="AI294" s="5"/>
      <c r="AJ294" s="5"/>
      <c r="AK294" s="7"/>
      <c r="AL294" s="5"/>
    </row>
    <row r="295" spans="1:38"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18"/>
      <c r="Y295" s="5"/>
      <c r="Z295" s="5"/>
      <c r="AA295" s="7"/>
      <c r="AB295" s="5"/>
      <c r="AC295" s="24" t="s">
        <v>37</v>
      </c>
      <c r="AD295" s="5" t="s">
        <v>221</v>
      </c>
      <c r="AE295" s="6">
        <v>44640</v>
      </c>
      <c r="AF295" s="7" t="s">
        <v>725</v>
      </c>
      <c r="AG295" s="5"/>
      <c r="AH295" s="24" t="s">
        <v>37</v>
      </c>
      <c r="AI295" s="5" t="s">
        <v>221</v>
      </c>
      <c r="AJ295" s="6">
        <v>44773</v>
      </c>
      <c r="AK295" s="7" t="s">
        <v>718</v>
      </c>
      <c r="AL295" s="5"/>
    </row>
    <row r="296" spans="1:38"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18"/>
      <c r="Y296" s="5"/>
      <c r="Z296" s="5"/>
      <c r="AA296" s="7"/>
      <c r="AB296" s="5"/>
      <c r="AC296" s="24" t="s">
        <v>37</v>
      </c>
      <c r="AD296" s="5" t="s">
        <v>212</v>
      </c>
      <c r="AE296" s="6">
        <v>44755</v>
      </c>
      <c r="AF296" s="7" t="s">
        <v>718</v>
      </c>
      <c r="AG296" s="5"/>
      <c r="AH296" s="18"/>
      <c r="AI296" s="5"/>
      <c r="AJ296" s="5"/>
      <c r="AK296" s="7"/>
      <c r="AL296" s="5"/>
    </row>
    <row r="297" spans="1:38"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18"/>
      <c r="Y297" s="5"/>
      <c r="Z297" s="5"/>
      <c r="AA297" s="7"/>
      <c r="AB297" s="5"/>
      <c r="AC297" s="24" t="s">
        <v>37</v>
      </c>
      <c r="AD297" s="5" t="s">
        <v>212</v>
      </c>
      <c r="AE297" s="6">
        <v>44755</v>
      </c>
      <c r="AF297" s="7" t="s">
        <v>718</v>
      </c>
      <c r="AG297" s="5"/>
      <c r="AH297" s="18"/>
      <c r="AI297" s="5"/>
      <c r="AJ297" s="5"/>
      <c r="AK297" s="7"/>
      <c r="AL297" s="5"/>
    </row>
    <row r="298" spans="1:38" ht="75" customHeight="1" x14ac:dyDescent="0.2">
      <c r="A298" s="15">
        <v>291</v>
      </c>
      <c r="B298" s="15"/>
      <c r="C298" s="15"/>
      <c r="D298" s="15"/>
      <c r="E298" s="5">
        <v>9648259</v>
      </c>
      <c r="F298" s="5" t="s">
        <v>50</v>
      </c>
      <c r="G298" s="5" t="s">
        <v>360</v>
      </c>
      <c r="H298" s="5" t="s">
        <v>361</v>
      </c>
      <c r="I298" s="6">
        <v>44638</v>
      </c>
      <c r="J298" s="7" t="s">
        <v>362</v>
      </c>
      <c r="K298" s="5"/>
      <c r="L298" s="5">
        <v>524</v>
      </c>
      <c r="M298" s="23" t="s">
        <v>37</v>
      </c>
      <c r="N298" s="24" t="s">
        <v>37</v>
      </c>
      <c r="O298" s="5" t="s">
        <v>38</v>
      </c>
      <c r="P298" s="6">
        <v>44952</v>
      </c>
      <c r="Q298" s="7" t="s">
        <v>687</v>
      </c>
      <c r="R298" s="5"/>
      <c r="S298" s="18"/>
      <c r="T298" s="5"/>
      <c r="U298" s="5"/>
      <c r="V298" s="7"/>
      <c r="W298" s="5"/>
      <c r="X298" s="18"/>
      <c r="Y298" s="5"/>
      <c r="Z298" s="5"/>
      <c r="AA298" s="7"/>
      <c r="AB298" s="5"/>
      <c r="AC298" s="18"/>
      <c r="AD298" s="5"/>
      <c r="AE298" s="5"/>
      <c r="AF298" s="7"/>
      <c r="AG298" s="5"/>
      <c r="AH298" s="18"/>
      <c r="AI298" s="5"/>
      <c r="AJ298" s="5"/>
      <c r="AK298" s="7"/>
      <c r="AL298" s="5"/>
    </row>
    <row r="299" spans="1:38" ht="75" customHeight="1" x14ac:dyDescent="0.2">
      <c r="A299" s="15">
        <v>292</v>
      </c>
      <c r="B299" s="15"/>
      <c r="C299" s="15"/>
      <c r="D299" s="15"/>
      <c r="E299" s="5">
        <v>9648260</v>
      </c>
      <c r="F299" s="5" t="s">
        <v>50</v>
      </c>
      <c r="G299" s="5" t="s">
        <v>360</v>
      </c>
      <c r="H299" s="5" t="s">
        <v>361</v>
      </c>
      <c r="I299" s="6">
        <v>44638</v>
      </c>
      <c r="J299" s="7" t="s">
        <v>363</v>
      </c>
      <c r="K299" s="5"/>
      <c r="L299" s="5">
        <v>524</v>
      </c>
      <c r="M299" s="23" t="s">
        <v>37</v>
      </c>
      <c r="N299" s="24" t="s">
        <v>37</v>
      </c>
      <c r="O299" s="5" t="s">
        <v>483</v>
      </c>
      <c r="P299" s="6">
        <v>44648</v>
      </c>
      <c r="Q299" s="7" t="s">
        <v>688</v>
      </c>
      <c r="R299" s="5"/>
      <c r="S299" s="24" t="s">
        <v>37</v>
      </c>
      <c r="T299" s="5" t="s">
        <v>483</v>
      </c>
      <c r="U299" s="6">
        <v>44959</v>
      </c>
      <c r="V299" s="7" t="s">
        <v>689</v>
      </c>
      <c r="W299" s="5"/>
      <c r="X299" s="18"/>
      <c r="Y299" s="5"/>
      <c r="Z299" s="5"/>
      <c r="AA299" s="7"/>
      <c r="AB299" s="5"/>
      <c r="AC299" s="18"/>
      <c r="AD299" s="5"/>
      <c r="AE299" s="5"/>
      <c r="AF299" s="7"/>
      <c r="AG299" s="5"/>
      <c r="AH299" s="18"/>
      <c r="AI299" s="5"/>
      <c r="AJ299" s="5"/>
      <c r="AK299" s="7"/>
      <c r="AL299" s="5"/>
    </row>
    <row r="300" spans="1:38" ht="75" customHeight="1" x14ac:dyDescent="0.2">
      <c r="A300" s="15">
        <v>293</v>
      </c>
      <c r="B300" s="15"/>
      <c r="C300" s="15"/>
      <c r="D300" s="15"/>
      <c r="E300" s="5">
        <v>9648261</v>
      </c>
      <c r="F300" s="5" t="s">
        <v>50</v>
      </c>
      <c r="G300" s="5" t="s">
        <v>357</v>
      </c>
      <c r="H300" s="5" t="s">
        <v>361</v>
      </c>
      <c r="I300" s="6">
        <v>44638</v>
      </c>
      <c r="J300" s="7" t="s">
        <v>364</v>
      </c>
      <c r="K300" s="5"/>
      <c r="L300" s="5">
        <v>524</v>
      </c>
      <c r="M300" s="23" t="s">
        <v>37</v>
      </c>
      <c r="N300" s="24" t="s">
        <v>37</v>
      </c>
      <c r="O300" s="5" t="s">
        <v>483</v>
      </c>
      <c r="P300" s="6">
        <v>44648</v>
      </c>
      <c r="Q300" s="7" t="s">
        <v>688</v>
      </c>
      <c r="R300" s="5"/>
      <c r="S300" s="24" t="s">
        <v>37</v>
      </c>
      <c r="T300" s="5" t="s">
        <v>483</v>
      </c>
      <c r="U300" s="6">
        <v>44959</v>
      </c>
      <c r="V300" s="7" t="s">
        <v>690</v>
      </c>
      <c r="W300" s="5" t="s">
        <v>21</v>
      </c>
      <c r="X300" s="18"/>
      <c r="Y300" s="5"/>
      <c r="Z300" s="5"/>
      <c r="AA300" s="7"/>
      <c r="AB300" s="5"/>
      <c r="AC300" s="18"/>
      <c r="AD300" s="5"/>
      <c r="AE300" s="5"/>
      <c r="AF300" s="7"/>
      <c r="AG300" s="5"/>
      <c r="AH300" s="18"/>
      <c r="AI300" s="5"/>
      <c r="AJ300" s="5"/>
      <c r="AK300" s="7"/>
      <c r="AL300" s="5"/>
    </row>
    <row r="301" spans="1:38" ht="75" customHeight="1" x14ac:dyDescent="0.2">
      <c r="A301" s="15">
        <v>294</v>
      </c>
      <c r="B301" s="15"/>
      <c r="C301" s="15"/>
      <c r="D301" s="15"/>
      <c r="E301" s="5">
        <v>9648262</v>
      </c>
      <c r="F301" s="5" t="s">
        <v>50</v>
      </c>
      <c r="G301" s="5" t="s">
        <v>154</v>
      </c>
      <c r="H301" s="5" t="s">
        <v>361</v>
      </c>
      <c r="I301" s="6">
        <v>44638</v>
      </c>
      <c r="J301" s="7" t="s">
        <v>365</v>
      </c>
      <c r="K301" s="5"/>
      <c r="L301" s="5">
        <v>524</v>
      </c>
      <c r="M301" s="23" t="s">
        <v>37</v>
      </c>
      <c r="N301" s="24" t="s">
        <v>37</v>
      </c>
      <c r="O301" s="5" t="s">
        <v>483</v>
      </c>
      <c r="P301" s="6">
        <v>44648</v>
      </c>
      <c r="Q301" s="7" t="s">
        <v>688</v>
      </c>
      <c r="R301" s="5"/>
      <c r="S301" s="24" t="s">
        <v>37</v>
      </c>
      <c r="T301" s="5" t="s">
        <v>483</v>
      </c>
      <c r="U301" s="6">
        <v>44959</v>
      </c>
      <c r="V301" s="7" t="s">
        <v>691</v>
      </c>
      <c r="W301" s="5"/>
      <c r="X301" s="18"/>
      <c r="Y301" s="5"/>
      <c r="Z301" s="5"/>
      <c r="AA301" s="7"/>
      <c r="AB301" s="5"/>
      <c r="AC301" s="18"/>
      <c r="AD301" s="5"/>
      <c r="AE301" s="5"/>
      <c r="AF301" s="7"/>
      <c r="AG301" s="5"/>
      <c r="AH301" s="18"/>
      <c r="AI301" s="5"/>
      <c r="AJ301" s="5"/>
      <c r="AK301" s="7"/>
      <c r="AL301" s="5"/>
    </row>
    <row r="302" spans="1:38" ht="75" customHeight="1" x14ac:dyDescent="0.2">
      <c r="A302" s="15">
        <v>295</v>
      </c>
      <c r="B302" s="15"/>
      <c r="C302" s="15"/>
      <c r="D302" s="15"/>
      <c r="E302" s="5">
        <v>9648266</v>
      </c>
      <c r="F302" s="5" t="s">
        <v>50</v>
      </c>
      <c r="G302" s="5" t="s">
        <v>154</v>
      </c>
      <c r="H302" s="5" t="s">
        <v>361</v>
      </c>
      <c r="I302" s="6">
        <v>44638</v>
      </c>
      <c r="J302" s="7" t="s">
        <v>366</v>
      </c>
      <c r="K302" s="5"/>
      <c r="L302" s="5">
        <v>524</v>
      </c>
      <c r="M302" s="23" t="s">
        <v>37</v>
      </c>
      <c r="N302" s="24" t="s">
        <v>37</v>
      </c>
      <c r="O302" s="5" t="s">
        <v>483</v>
      </c>
      <c r="P302" s="6">
        <v>44648</v>
      </c>
      <c r="Q302" s="7" t="s">
        <v>692</v>
      </c>
      <c r="R302" s="5"/>
      <c r="S302" s="24" t="s">
        <v>37</v>
      </c>
      <c r="T302" s="5" t="s">
        <v>483</v>
      </c>
      <c r="U302" s="6">
        <v>44959</v>
      </c>
      <c r="V302" s="7" t="s">
        <v>693</v>
      </c>
      <c r="W302" s="5" t="s">
        <v>21</v>
      </c>
      <c r="X302" s="18"/>
      <c r="Y302" s="5"/>
      <c r="Z302" s="5"/>
      <c r="AA302" s="7"/>
      <c r="AB302" s="5"/>
      <c r="AC302" s="18"/>
      <c r="AD302" s="5"/>
      <c r="AE302" s="5"/>
      <c r="AF302" s="7"/>
      <c r="AG302" s="5"/>
      <c r="AH302" s="18"/>
      <c r="AI302" s="5"/>
      <c r="AJ302" s="5"/>
      <c r="AK302" s="7"/>
      <c r="AL302" s="5"/>
    </row>
    <row r="303" spans="1:38" ht="75" customHeight="1" x14ac:dyDescent="0.2">
      <c r="A303" s="15">
        <v>296</v>
      </c>
      <c r="B303" s="15"/>
      <c r="C303" s="15"/>
      <c r="D303" s="15"/>
      <c r="E303" s="5">
        <v>9648267</v>
      </c>
      <c r="F303" s="5" t="s">
        <v>50</v>
      </c>
      <c r="G303" s="5" t="s">
        <v>154</v>
      </c>
      <c r="H303" s="5" t="s">
        <v>361</v>
      </c>
      <c r="I303" s="6">
        <v>44638</v>
      </c>
      <c r="J303" s="7" t="s">
        <v>367</v>
      </c>
      <c r="K303" s="5"/>
      <c r="L303" s="5">
        <v>524</v>
      </c>
      <c r="M303" s="23" t="s">
        <v>37</v>
      </c>
      <c r="N303" s="24" t="s">
        <v>37</v>
      </c>
      <c r="O303" s="5" t="s">
        <v>483</v>
      </c>
      <c r="P303" s="6">
        <v>44648</v>
      </c>
      <c r="Q303" s="7" t="s">
        <v>694</v>
      </c>
      <c r="R303" s="5"/>
      <c r="S303" s="24" t="s">
        <v>37</v>
      </c>
      <c r="T303" s="5" t="s">
        <v>483</v>
      </c>
      <c r="U303" s="6">
        <v>44959</v>
      </c>
      <c r="V303" s="7" t="s">
        <v>695</v>
      </c>
      <c r="W303" s="5" t="s">
        <v>21</v>
      </c>
      <c r="X303" s="18"/>
      <c r="Y303" s="5"/>
      <c r="Z303" s="5"/>
      <c r="AA303" s="7"/>
      <c r="AB303" s="5"/>
      <c r="AC303" s="18"/>
      <c r="AD303" s="5"/>
      <c r="AE303" s="5"/>
      <c r="AF303" s="7"/>
      <c r="AG303" s="5"/>
      <c r="AH303" s="18"/>
      <c r="AI303" s="5"/>
      <c r="AJ303" s="5"/>
      <c r="AK303" s="7"/>
      <c r="AL303" s="5"/>
    </row>
    <row r="304" spans="1:38" ht="75" customHeight="1" x14ac:dyDescent="0.2">
      <c r="A304" s="15">
        <v>297</v>
      </c>
      <c r="B304" s="15"/>
      <c r="C304" s="15"/>
      <c r="D304" s="15"/>
      <c r="E304" s="5">
        <v>9648268</v>
      </c>
      <c r="F304" s="5" t="s">
        <v>50</v>
      </c>
      <c r="G304" s="5" t="s">
        <v>53</v>
      </c>
      <c r="H304" s="5" t="s">
        <v>361</v>
      </c>
      <c r="I304" s="6">
        <v>44638</v>
      </c>
      <c r="J304" s="7" t="s">
        <v>368</v>
      </c>
      <c r="K304" s="5"/>
      <c r="L304" s="5">
        <v>524</v>
      </c>
      <c r="M304" s="23" t="s">
        <v>37</v>
      </c>
      <c r="N304" s="24" t="s">
        <v>37</v>
      </c>
      <c r="O304" s="5" t="s">
        <v>386</v>
      </c>
      <c r="P304" s="6">
        <v>44777</v>
      </c>
      <c r="Q304" s="7" t="s">
        <v>696</v>
      </c>
      <c r="R304" s="5"/>
      <c r="S304" s="18"/>
      <c r="T304" s="5"/>
      <c r="U304" s="5"/>
      <c r="V304" s="7"/>
      <c r="W304" s="5"/>
      <c r="X304" s="18"/>
      <c r="Y304" s="5"/>
      <c r="Z304" s="5"/>
      <c r="AA304" s="7"/>
      <c r="AB304" s="5"/>
      <c r="AC304" s="18"/>
      <c r="AD304" s="5"/>
      <c r="AE304" s="5"/>
      <c r="AF304" s="7"/>
      <c r="AG304" s="5"/>
      <c r="AH304" s="18"/>
      <c r="AI304" s="5"/>
      <c r="AJ304" s="5"/>
      <c r="AK304" s="7"/>
      <c r="AL304" s="5"/>
    </row>
    <row r="305" spans="1:38" ht="75" customHeight="1" x14ac:dyDescent="0.2">
      <c r="A305" s="15">
        <v>298</v>
      </c>
      <c r="B305" s="15"/>
      <c r="C305" s="15"/>
      <c r="D305" s="15"/>
      <c r="E305" s="5">
        <v>9648269</v>
      </c>
      <c r="F305" s="5" t="s">
        <v>50</v>
      </c>
      <c r="G305" s="5" t="s">
        <v>53</v>
      </c>
      <c r="H305" s="5" t="s">
        <v>361</v>
      </c>
      <c r="I305" s="6">
        <v>44638</v>
      </c>
      <c r="J305" s="7" t="s">
        <v>369</v>
      </c>
      <c r="K305" s="5"/>
      <c r="L305" s="5">
        <v>524</v>
      </c>
      <c r="M305" s="23" t="s">
        <v>37</v>
      </c>
      <c r="N305" s="24" t="s">
        <v>37</v>
      </c>
      <c r="O305" s="5" t="s">
        <v>386</v>
      </c>
      <c r="P305" s="6">
        <v>44642</v>
      </c>
      <c r="Q305" s="7" t="s">
        <v>697</v>
      </c>
      <c r="R305" s="5"/>
      <c r="S305" s="18"/>
      <c r="T305" s="5"/>
      <c r="U305" s="5"/>
      <c r="V305" s="7"/>
      <c r="W305" s="5"/>
      <c r="X305" s="18"/>
      <c r="Y305" s="5"/>
      <c r="Z305" s="5"/>
      <c r="AA305" s="7"/>
      <c r="AB305" s="5"/>
      <c r="AC305" s="18"/>
      <c r="AD305" s="5"/>
      <c r="AE305" s="5"/>
      <c r="AF305" s="7"/>
      <c r="AG305" s="5"/>
      <c r="AH305" s="18"/>
      <c r="AI305" s="5"/>
      <c r="AJ305" s="5"/>
      <c r="AK305" s="7"/>
      <c r="AL305" s="5"/>
    </row>
    <row r="306" spans="1:38" ht="75" customHeight="1" x14ac:dyDescent="0.2">
      <c r="A306" s="15">
        <v>299</v>
      </c>
      <c r="B306" s="15"/>
      <c r="C306" s="15"/>
      <c r="D306" s="15"/>
      <c r="E306" s="5">
        <v>9648270</v>
      </c>
      <c r="F306" s="5" t="s">
        <v>50</v>
      </c>
      <c r="G306" s="5" t="s">
        <v>53</v>
      </c>
      <c r="H306" s="5" t="s">
        <v>361</v>
      </c>
      <c r="I306" s="6">
        <v>44638</v>
      </c>
      <c r="J306" s="7" t="s">
        <v>370</v>
      </c>
      <c r="K306" s="5"/>
      <c r="L306" s="5">
        <v>524</v>
      </c>
      <c r="M306" s="23" t="s">
        <v>37</v>
      </c>
      <c r="N306" s="24" t="s">
        <v>37</v>
      </c>
      <c r="O306" s="5" t="s">
        <v>386</v>
      </c>
      <c r="P306" s="6">
        <v>44641</v>
      </c>
      <c r="Q306" s="7" t="s">
        <v>698</v>
      </c>
      <c r="R306" s="5"/>
      <c r="S306" s="18"/>
      <c r="T306" s="5"/>
      <c r="U306" s="5"/>
      <c r="V306" s="7"/>
      <c r="W306" s="5"/>
      <c r="X306" s="18"/>
      <c r="Y306" s="5"/>
      <c r="Z306" s="5"/>
      <c r="AA306" s="7"/>
      <c r="AB306" s="5"/>
      <c r="AC306" s="18"/>
      <c r="AD306" s="5"/>
      <c r="AE306" s="5"/>
      <c r="AF306" s="7"/>
      <c r="AG306" s="5"/>
      <c r="AH306" s="18"/>
      <c r="AI306" s="5"/>
      <c r="AJ306" s="5"/>
      <c r="AK306" s="7"/>
      <c r="AL306" s="5"/>
    </row>
    <row r="307" spans="1:38" ht="75" customHeight="1" x14ac:dyDescent="0.2">
      <c r="A307" s="15">
        <v>300</v>
      </c>
      <c r="B307" s="15"/>
      <c r="C307" s="15"/>
      <c r="D307" s="15"/>
      <c r="E307" s="5">
        <v>9648273</v>
      </c>
      <c r="F307" s="5" t="s">
        <v>50</v>
      </c>
      <c r="G307" s="5" t="s">
        <v>154</v>
      </c>
      <c r="H307" s="5" t="s">
        <v>361</v>
      </c>
      <c r="I307" s="6">
        <v>44638</v>
      </c>
      <c r="J307" s="7" t="s">
        <v>371</v>
      </c>
      <c r="K307" s="5"/>
      <c r="L307" s="5">
        <v>524</v>
      </c>
      <c r="M307" s="23" t="s">
        <v>41</v>
      </c>
      <c r="N307" s="24" t="s">
        <v>41</v>
      </c>
      <c r="O307" s="5" t="s">
        <v>408</v>
      </c>
      <c r="P307" s="6">
        <v>44643</v>
      </c>
      <c r="Q307" s="7" t="s">
        <v>699</v>
      </c>
      <c r="R307" s="5"/>
      <c r="S307" s="18"/>
      <c r="T307" s="5"/>
      <c r="U307" s="5"/>
      <c r="V307" s="7"/>
      <c r="W307" s="5"/>
      <c r="X307" s="18"/>
      <c r="Y307" s="5"/>
      <c r="Z307" s="5"/>
      <c r="AA307" s="7"/>
      <c r="AB307" s="5"/>
      <c r="AC307" s="18"/>
      <c r="AD307" s="5"/>
      <c r="AE307" s="5"/>
      <c r="AF307" s="7"/>
      <c r="AG307" s="5"/>
      <c r="AH307" s="18"/>
      <c r="AI307" s="5"/>
      <c r="AJ307" s="5"/>
      <c r="AK307" s="7"/>
      <c r="AL307" s="5"/>
    </row>
    <row r="308" spans="1:38" ht="75" customHeight="1" x14ac:dyDescent="0.2">
      <c r="A308" s="15">
        <v>301</v>
      </c>
      <c r="B308" s="15"/>
      <c r="C308" s="15"/>
      <c r="D308" s="15"/>
      <c r="E308" s="5">
        <v>9648274</v>
      </c>
      <c r="F308" s="5" t="s">
        <v>50</v>
      </c>
      <c r="G308" s="5" t="s">
        <v>154</v>
      </c>
      <c r="H308" s="5" t="s">
        <v>361</v>
      </c>
      <c r="I308" s="6">
        <v>44638</v>
      </c>
      <c r="J308" s="7" t="s">
        <v>372</v>
      </c>
      <c r="K308" s="5"/>
      <c r="L308" s="5">
        <v>524</v>
      </c>
      <c r="M308" s="23" t="s">
        <v>58</v>
      </c>
      <c r="N308" s="24" t="s">
        <v>58</v>
      </c>
      <c r="O308" s="5" t="s">
        <v>408</v>
      </c>
      <c r="P308" s="6">
        <v>44643</v>
      </c>
      <c r="Q308" s="7" t="s">
        <v>700</v>
      </c>
      <c r="R308" s="5"/>
      <c r="S308" s="18"/>
      <c r="T308" s="5"/>
      <c r="U308" s="5"/>
      <c r="V308" s="7"/>
      <c r="W308" s="5"/>
      <c r="X308" s="18"/>
      <c r="Y308" s="5"/>
      <c r="Z308" s="5"/>
      <c r="AA308" s="7"/>
      <c r="AB308" s="5"/>
      <c r="AC308" s="18"/>
      <c r="AD308" s="5"/>
      <c r="AE308" s="5"/>
      <c r="AF308" s="7"/>
      <c r="AG308" s="5"/>
      <c r="AH308" s="18"/>
      <c r="AI308" s="5"/>
      <c r="AJ308" s="5"/>
      <c r="AK308" s="7"/>
      <c r="AL308" s="5"/>
    </row>
    <row r="309" spans="1:38" ht="75" customHeight="1" x14ac:dyDescent="0.2">
      <c r="A309" s="15">
        <v>302</v>
      </c>
      <c r="B309" s="15"/>
      <c r="C309" s="15"/>
      <c r="D309" s="15"/>
      <c r="E309" s="5">
        <v>9648275</v>
      </c>
      <c r="F309" s="5" t="s">
        <v>50</v>
      </c>
      <c r="G309" s="5" t="s">
        <v>154</v>
      </c>
      <c r="H309" s="5" t="s">
        <v>361</v>
      </c>
      <c r="I309" s="6">
        <v>44638</v>
      </c>
      <c r="J309" s="7" t="s">
        <v>373</v>
      </c>
      <c r="K309" s="5"/>
      <c r="L309" s="5">
        <v>524</v>
      </c>
      <c r="M309" s="23" t="s">
        <v>41</v>
      </c>
      <c r="N309" s="24" t="s">
        <v>41</v>
      </c>
      <c r="O309" s="5" t="s">
        <v>408</v>
      </c>
      <c r="P309" s="6">
        <v>44642</v>
      </c>
      <c r="Q309" s="7" t="s">
        <v>701</v>
      </c>
      <c r="R309" s="5"/>
      <c r="S309" s="24" t="s">
        <v>37</v>
      </c>
      <c r="T309" s="5" t="s">
        <v>38</v>
      </c>
      <c r="U309" s="6">
        <v>44747</v>
      </c>
      <c r="V309" s="7" t="s">
        <v>702</v>
      </c>
      <c r="W309" s="5"/>
      <c r="X309" s="18"/>
      <c r="Y309" s="5"/>
      <c r="Z309" s="5"/>
      <c r="AA309" s="7"/>
      <c r="AB309" s="5"/>
      <c r="AC309" s="18"/>
      <c r="AD309" s="5"/>
      <c r="AE309" s="5"/>
      <c r="AF309" s="7"/>
      <c r="AG309" s="5"/>
      <c r="AH309" s="18"/>
      <c r="AI309" s="5"/>
      <c r="AJ309" s="5"/>
      <c r="AK309" s="7"/>
      <c r="AL309" s="5"/>
    </row>
    <row r="310" spans="1:38" ht="75" customHeight="1" x14ac:dyDescent="0.2">
      <c r="A310" s="15">
        <v>303</v>
      </c>
      <c r="B310" s="15"/>
      <c r="C310" s="15"/>
      <c r="D310" s="15"/>
      <c r="E310" s="5">
        <v>9648276</v>
      </c>
      <c r="F310" s="5" t="s">
        <v>50</v>
      </c>
      <c r="G310" s="5" t="s">
        <v>154</v>
      </c>
      <c r="H310" s="5" t="s">
        <v>361</v>
      </c>
      <c r="I310" s="6">
        <v>44638</v>
      </c>
      <c r="J310" s="7" t="s">
        <v>374</v>
      </c>
      <c r="K310" s="5"/>
      <c r="L310" s="5">
        <v>524</v>
      </c>
      <c r="M310" s="23" t="s">
        <v>41</v>
      </c>
      <c r="N310" s="24" t="s">
        <v>41</v>
      </c>
      <c r="O310" s="5" t="s">
        <v>408</v>
      </c>
      <c r="P310" s="6">
        <v>44643</v>
      </c>
      <c r="Q310" s="7" t="s">
        <v>703</v>
      </c>
      <c r="R310" s="5"/>
      <c r="S310" s="18"/>
      <c r="T310" s="5"/>
      <c r="U310" s="5"/>
      <c r="V310" s="7"/>
      <c r="W310" s="5"/>
      <c r="X310" s="18"/>
      <c r="Y310" s="5"/>
      <c r="Z310" s="5"/>
      <c r="AA310" s="7"/>
      <c r="AB310" s="5"/>
      <c r="AC310" s="18"/>
      <c r="AD310" s="5"/>
      <c r="AE310" s="5"/>
      <c r="AF310" s="7"/>
      <c r="AG310" s="5"/>
      <c r="AH310" s="18"/>
      <c r="AI310" s="5"/>
      <c r="AJ310" s="5"/>
      <c r="AK310" s="7"/>
      <c r="AL310" s="5"/>
    </row>
    <row r="311" spans="1:38"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18"/>
      <c r="Y311" s="5"/>
      <c r="Z311" s="5"/>
      <c r="AA311" s="7"/>
      <c r="AB311" s="5"/>
      <c r="AC311" s="24" t="s">
        <v>37</v>
      </c>
      <c r="AD311" s="5" t="s">
        <v>376</v>
      </c>
      <c r="AE311" s="6">
        <v>44650</v>
      </c>
      <c r="AF311" s="7" t="s">
        <v>718</v>
      </c>
      <c r="AG311" s="5"/>
      <c r="AH311" s="18"/>
      <c r="AI311" s="5"/>
      <c r="AJ311" s="5"/>
      <c r="AK311" s="7"/>
      <c r="AL311" s="5"/>
    </row>
    <row r="312" spans="1:38" ht="91.2"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18"/>
      <c r="Y312" s="5"/>
      <c r="Z312" s="5"/>
      <c r="AA312" s="7"/>
      <c r="AB312" s="5"/>
      <c r="AC312" s="24" t="s">
        <v>77</v>
      </c>
      <c r="AD312" s="5" t="s">
        <v>376</v>
      </c>
      <c r="AE312" s="6">
        <v>44650</v>
      </c>
      <c r="AF312" s="7" t="s">
        <v>726</v>
      </c>
      <c r="AG312" s="5"/>
      <c r="AH312" s="24" t="s">
        <v>37</v>
      </c>
      <c r="AI312" s="5" t="s">
        <v>376</v>
      </c>
      <c r="AJ312" s="6">
        <v>44763</v>
      </c>
      <c r="AK312" s="7" t="s">
        <v>718</v>
      </c>
      <c r="AL312" s="5"/>
    </row>
    <row r="313" spans="1:38"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18"/>
      <c r="Y313" s="5"/>
      <c r="Z313" s="5"/>
      <c r="AA313" s="7"/>
      <c r="AB313" s="5"/>
      <c r="AC313" s="24" t="s">
        <v>37</v>
      </c>
      <c r="AD313" s="5" t="s">
        <v>376</v>
      </c>
      <c r="AE313" s="6">
        <v>44763</v>
      </c>
      <c r="AF313" s="7" t="s">
        <v>718</v>
      </c>
      <c r="AG313" s="5"/>
      <c r="AH313" s="18"/>
      <c r="AI313" s="5"/>
      <c r="AJ313" s="5"/>
      <c r="AK313" s="7"/>
      <c r="AL313" s="5"/>
    </row>
    <row r="314" spans="1:38" ht="75" customHeight="1" x14ac:dyDescent="0.2">
      <c r="A314" s="16">
        <v>307</v>
      </c>
      <c r="B314" s="16"/>
      <c r="C314" s="16"/>
      <c r="D314" s="16"/>
      <c r="E314" s="8">
        <v>9650990</v>
      </c>
      <c r="F314" s="8" t="s">
        <v>50</v>
      </c>
      <c r="G314" s="8" t="s">
        <v>103</v>
      </c>
      <c r="H314" s="8" t="s">
        <v>246</v>
      </c>
      <c r="I314" s="9">
        <v>44640</v>
      </c>
      <c r="J314" s="10" t="s">
        <v>380</v>
      </c>
      <c r="K314" s="8"/>
      <c r="L314" s="8">
        <v>522</v>
      </c>
      <c r="M314" s="24" t="s">
        <v>37</v>
      </c>
      <c r="N314" s="24" t="s">
        <v>37</v>
      </c>
      <c r="O314" s="8" t="s">
        <v>458</v>
      </c>
      <c r="P314" s="9">
        <v>44952</v>
      </c>
      <c r="Q314" s="10" t="s">
        <v>707</v>
      </c>
      <c r="R314" s="8" t="s">
        <v>21</v>
      </c>
      <c r="S314" s="18"/>
      <c r="T314" s="8"/>
      <c r="U314" s="8"/>
      <c r="V314" s="10"/>
      <c r="W314" s="8"/>
      <c r="X314" s="18"/>
      <c r="Y314" s="8"/>
      <c r="Z314" s="8"/>
      <c r="AA314" s="10"/>
      <c r="AB314" s="8"/>
      <c r="AC314" s="18"/>
      <c r="AD314" s="8"/>
      <c r="AE314" s="8"/>
      <c r="AF314" s="10"/>
      <c r="AG314" s="8"/>
      <c r="AH314" s="18"/>
      <c r="AI314" s="8"/>
      <c r="AJ314" s="8"/>
      <c r="AK314" s="10"/>
      <c r="AL314" s="8"/>
    </row>
  </sheetData>
  <autoFilter ref="E7:AL7" xr:uid="{19E917C0-F731-4F3A-862F-AA9025A1A9F2}"/>
  <conditionalFormatting sqref="E8:AL314">
    <cfRule type="expression" dxfId="14" priority="1" stopIfTrue="1">
      <formula>LOWER($F8)="closed"</formula>
    </cfRule>
    <cfRule type="expression" dxfId="13" priority="2" stopIfTrue="1">
      <formula>LOWER(E8)="check and resolve"</formula>
    </cfRule>
    <cfRule type="expression" dxfId="12" priority="3" stopIfTrue="1">
      <formula>LOWER(E8)="non-concur"</formula>
    </cfRule>
    <cfRule type="expression" dxfId="11" priority="4" stopIfTrue="1">
      <formula>LOWER(E8)="for information only"</formula>
    </cfRule>
    <cfRule type="expression" dxfId="10" priority="5" stopIfTrue="1">
      <formula>LOWER(E8)="concur"</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A09A-F466-4CC7-AC99-5C1E867FEA92}">
  <sheetPr codeName="Sheet14"/>
  <dimension ref="A1:W164"/>
  <sheetViews>
    <sheetView showGridLines="0" workbookViewId="0">
      <selection activeCell="I17" sqref="I17"/>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s>
  <sheetData>
    <row r="1" spans="1:23" ht="12" x14ac:dyDescent="0.25">
      <c r="E1" s="2" t="s">
        <v>0</v>
      </c>
      <c r="F1" s="1">
        <v>362</v>
      </c>
    </row>
    <row r="2" spans="1:23" ht="12" x14ac:dyDescent="0.25">
      <c r="E2" s="2" t="s">
        <v>1</v>
      </c>
      <c r="F2" s="1" t="s">
        <v>727</v>
      </c>
    </row>
    <row r="3" spans="1:23" ht="12" x14ac:dyDescent="0.25">
      <c r="E3" s="2" t="s">
        <v>2</v>
      </c>
      <c r="F3" s="1" t="s">
        <v>728</v>
      </c>
    </row>
    <row r="4" spans="1:23" ht="12" x14ac:dyDescent="0.25">
      <c r="E4" s="2" t="s">
        <v>3</v>
      </c>
      <c r="F4" s="1">
        <v>1290</v>
      </c>
    </row>
    <row r="5" spans="1:23" ht="12" x14ac:dyDescent="0.25">
      <c r="E5" s="2" t="s">
        <v>4</v>
      </c>
      <c r="F5" s="1" t="s">
        <v>729</v>
      </c>
    </row>
    <row r="7" spans="1:23"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708</v>
      </c>
      <c r="T7" s="3" t="s">
        <v>709</v>
      </c>
      <c r="U7" s="3" t="s">
        <v>710</v>
      </c>
      <c r="V7" s="3" t="s">
        <v>711</v>
      </c>
      <c r="W7" s="3" t="s">
        <v>712</v>
      </c>
    </row>
    <row r="8" spans="1:23" x14ac:dyDescent="0.2">
      <c r="A8" s="14">
        <v>1</v>
      </c>
      <c r="B8" s="14"/>
      <c r="C8" s="14"/>
      <c r="D8" s="14"/>
      <c r="E8" s="11">
        <v>277335</v>
      </c>
      <c r="F8" s="11" t="s">
        <v>50</v>
      </c>
      <c r="G8" s="11" t="s">
        <v>53</v>
      </c>
      <c r="H8" s="11" t="s">
        <v>730</v>
      </c>
      <c r="I8" s="12">
        <v>45145</v>
      </c>
      <c r="J8" s="13" t="s">
        <v>731</v>
      </c>
      <c r="K8" s="11"/>
      <c r="L8" s="11">
        <v>17</v>
      </c>
      <c r="M8" s="19"/>
      <c r="N8" s="20"/>
      <c r="O8" s="11"/>
      <c r="P8" s="11"/>
      <c r="Q8" s="13"/>
      <c r="R8" s="11"/>
      <c r="S8" s="20"/>
      <c r="T8" s="11"/>
      <c r="U8" s="11"/>
      <c r="V8" s="13"/>
      <c r="W8" s="11"/>
    </row>
    <row r="9" spans="1:23" x14ac:dyDescent="0.2">
      <c r="A9" s="15">
        <v>2</v>
      </c>
      <c r="B9" s="15"/>
      <c r="C9" s="15"/>
      <c r="D9" s="15"/>
      <c r="E9" s="5">
        <v>277336</v>
      </c>
      <c r="F9" s="5" t="s">
        <v>50</v>
      </c>
      <c r="G9" s="5" t="s">
        <v>53</v>
      </c>
      <c r="H9" s="5" t="s">
        <v>730</v>
      </c>
      <c r="I9" s="6">
        <v>45145</v>
      </c>
      <c r="J9" s="7" t="s">
        <v>732</v>
      </c>
      <c r="K9" s="5"/>
      <c r="L9" s="5">
        <v>17</v>
      </c>
      <c r="M9" s="17"/>
      <c r="N9" s="18"/>
      <c r="O9" s="5"/>
      <c r="P9" s="5"/>
      <c r="Q9" s="7"/>
      <c r="R9" s="5"/>
      <c r="S9" s="18"/>
      <c r="T9" s="5"/>
      <c r="U9" s="5"/>
      <c r="V9" s="7"/>
      <c r="W9" s="5"/>
    </row>
    <row r="10" spans="1:23" ht="22.8" x14ac:dyDescent="0.2">
      <c r="A10" s="15">
        <v>3</v>
      </c>
      <c r="B10" s="15"/>
      <c r="C10" s="15"/>
      <c r="D10" s="15"/>
      <c r="E10" s="5">
        <v>277337</v>
      </c>
      <c r="F10" s="5" t="s">
        <v>50</v>
      </c>
      <c r="G10" s="5" t="s">
        <v>53</v>
      </c>
      <c r="H10" s="5" t="s">
        <v>730</v>
      </c>
      <c r="I10" s="6">
        <v>45145</v>
      </c>
      <c r="J10" s="7" t="s">
        <v>733</v>
      </c>
      <c r="K10" s="5"/>
      <c r="L10" s="5">
        <v>17</v>
      </c>
      <c r="M10" s="17"/>
      <c r="N10" s="18"/>
      <c r="O10" s="5"/>
      <c r="P10" s="5"/>
      <c r="Q10" s="7"/>
      <c r="R10" s="5"/>
      <c r="S10" s="18"/>
      <c r="T10" s="5"/>
      <c r="U10" s="5"/>
      <c r="V10" s="7"/>
      <c r="W10" s="5"/>
    </row>
    <row r="11" spans="1:23" x14ac:dyDescent="0.2">
      <c r="A11" s="15">
        <v>4</v>
      </c>
      <c r="B11" s="15"/>
      <c r="C11" s="15"/>
      <c r="D11" s="15"/>
      <c r="E11" s="5">
        <v>277338</v>
      </c>
      <c r="F11" s="5" t="s">
        <v>50</v>
      </c>
      <c r="G11" s="5" t="s">
        <v>53</v>
      </c>
      <c r="H11" s="5" t="s">
        <v>730</v>
      </c>
      <c r="I11" s="6">
        <v>45145</v>
      </c>
      <c r="J11" s="7" t="s">
        <v>734</v>
      </c>
      <c r="K11" s="5"/>
      <c r="L11" s="5">
        <v>17</v>
      </c>
      <c r="M11" s="17"/>
      <c r="N11" s="18"/>
      <c r="O11" s="5"/>
      <c r="P11" s="5"/>
      <c r="Q11" s="7"/>
      <c r="R11" s="5"/>
      <c r="S11" s="18"/>
      <c r="T11" s="5"/>
      <c r="U11" s="5"/>
      <c r="V11" s="7"/>
      <c r="W11" s="5"/>
    </row>
    <row r="12" spans="1:23" x14ac:dyDescent="0.2">
      <c r="A12" s="15">
        <v>5</v>
      </c>
      <c r="B12" s="15"/>
      <c r="C12" s="15"/>
      <c r="D12" s="15"/>
      <c r="E12" s="5">
        <v>277339</v>
      </c>
      <c r="F12" s="5" t="s">
        <v>50</v>
      </c>
      <c r="G12" s="5" t="s">
        <v>53</v>
      </c>
      <c r="H12" s="5" t="s">
        <v>730</v>
      </c>
      <c r="I12" s="6">
        <v>45145</v>
      </c>
      <c r="J12" s="7" t="s">
        <v>735</v>
      </c>
      <c r="K12" s="5"/>
      <c r="L12" s="5">
        <v>17</v>
      </c>
      <c r="M12" s="17"/>
      <c r="N12" s="18"/>
      <c r="O12" s="5"/>
      <c r="P12" s="5"/>
      <c r="Q12" s="7"/>
      <c r="R12" s="5"/>
      <c r="S12" s="18"/>
      <c r="T12" s="5"/>
      <c r="U12" s="5"/>
      <c r="V12" s="7"/>
      <c r="W12" s="5"/>
    </row>
    <row r="13" spans="1:23" ht="22.8" x14ac:dyDescent="0.2">
      <c r="A13" s="15">
        <v>6</v>
      </c>
      <c r="B13" s="15"/>
      <c r="C13" s="15"/>
      <c r="D13" s="15"/>
      <c r="E13" s="5">
        <v>277340</v>
      </c>
      <c r="F13" s="5" t="s">
        <v>50</v>
      </c>
      <c r="G13" s="5" t="s">
        <v>53</v>
      </c>
      <c r="H13" s="5" t="s">
        <v>730</v>
      </c>
      <c r="I13" s="6">
        <v>45145</v>
      </c>
      <c r="J13" s="7" t="s">
        <v>736</v>
      </c>
      <c r="K13" s="5"/>
      <c r="L13" s="5">
        <v>17</v>
      </c>
      <c r="M13" s="17"/>
      <c r="N13" s="18"/>
      <c r="O13" s="5"/>
      <c r="P13" s="5"/>
      <c r="Q13" s="7"/>
      <c r="R13" s="5"/>
      <c r="S13" s="18"/>
      <c r="T13" s="5"/>
      <c r="U13" s="5"/>
      <c r="V13" s="7"/>
      <c r="W13" s="5"/>
    </row>
    <row r="14" spans="1:23" x14ac:dyDescent="0.2">
      <c r="A14" s="15">
        <v>7</v>
      </c>
      <c r="B14" s="15"/>
      <c r="C14" s="15"/>
      <c r="D14" s="15"/>
      <c r="E14" s="5">
        <v>277341</v>
      </c>
      <c r="F14" s="5" t="s">
        <v>50</v>
      </c>
      <c r="G14" s="5" t="s">
        <v>53</v>
      </c>
      <c r="H14" s="5" t="s">
        <v>730</v>
      </c>
      <c r="I14" s="6">
        <v>45145</v>
      </c>
      <c r="J14" s="7" t="s">
        <v>737</v>
      </c>
      <c r="K14" s="5"/>
      <c r="L14" s="5">
        <v>17</v>
      </c>
      <c r="M14" s="17"/>
      <c r="N14" s="18"/>
      <c r="O14" s="5"/>
      <c r="P14" s="5"/>
      <c r="Q14" s="7"/>
      <c r="R14" s="5"/>
      <c r="S14" s="18"/>
      <c r="T14" s="5"/>
      <c r="U14" s="5"/>
      <c r="V14" s="7"/>
      <c r="W14" s="5"/>
    </row>
    <row r="15" spans="1:23" x14ac:dyDescent="0.2">
      <c r="A15" s="15">
        <v>8</v>
      </c>
      <c r="B15" s="15"/>
      <c r="C15" s="15"/>
      <c r="D15" s="15"/>
      <c r="E15" s="5">
        <v>277342</v>
      </c>
      <c r="F15" s="5" t="s">
        <v>50</v>
      </c>
      <c r="G15" s="5" t="s">
        <v>53</v>
      </c>
      <c r="H15" s="5" t="s">
        <v>730</v>
      </c>
      <c r="I15" s="6">
        <v>45145</v>
      </c>
      <c r="J15" s="7" t="s">
        <v>738</v>
      </c>
      <c r="K15" s="5"/>
      <c r="L15" s="5">
        <v>17</v>
      </c>
      <c r="M15" s="17"/>
      <c r="N15" s="18"/>
      <c r="O15" s="5"/>
      <c r="P15" s="5"/>
      <c r="Q15" s="7"/>
      <c r="R15" s="5"/>
      <c r="S15" s="18"/>
      <c r="T15" s="5"/>
      <c r="U15" s="5"/>
      <c r="V15" s="7"/>
      <c r="W15" s="5"/>
    </row>
    <row r="16" spans="1:23" ht="75" customHeight="1" x14ac:dyDescent="0.2">
      <c r="A16" s="15">
        <v>9</v>
      </c>
      <c r="B16" s="15"/>
      <c r="C16" s="15"/>
      <c r="D16" s="15"/>
      <c r="E16" s="5">
        <v>277534</v>
      </c>
      <c r="F16" s="5" t="s">
        <v>50</v>
      </c>
      <c r="G16" s="5" t="s">
        <v>739</v>
      </c>
      <c r="H16" s="5" t="s">
        <v>740</v>
      </c>
      <c r="I16" s="6">
        <v>45155</v>
      </c>
      <c r="J16" s="7" t="s">
        <v>741</v>
      </c>
      <c r="K16" s="5"/>
      <c r="L16" s="5">
        <v>7</v>
      </c>
      <c r="M16" s="17"/>
      <c r="N16" s="18"/>
      <c r="O16" s="5"/>
      <c r="P16" s="5"/>
      <c r="Q16" s="7"/>
      <c r="R16" s="5"/>
      <c r="S16" s="18"/>
      <c r="T16" s="5"/>
      <c r="U16" s="5"/>
      <c r="V16" s="7"/>
      <c r="W16" s="5"/>
    </row>
    <row r="17" spans="1:23" ht="68.400000000000006" x14ac:dyDescent="0.2">
      <c r="A17" s="15">
        <v>10</v>
      </c>
      <c r="B17" s="15"/>
      <c r="C17" s="15"/>
      <c r="D17" s="15"/>
      <c r="E17" s="5">
        <v>277535</v>
      </c>
      <c r="F17" s="5" t="s">
        <v>50</v>
      </c>
      <c r="G17" s="5" t="s">
        <v>739</v>
      </c>
      <c r="H17" s="5" t="s">
        <v>740</v>
      </c>
      <c r="I17" s="6">
        <v>45155</v>
      </c>
      <c r="J17" s="7" t="s">
        <v>742</v>
      </c>
      <c r="K17" s="5"/>
      <c r="L17" s="5">
        <v>7</v>
      </c>
      <c r="M17" s="17"/>
      <c r="N17" s="18"/>
      <c r="O17" s="5"/>
      <c r="P17" s="5"/>
      <c r="Q17" s="7"/>
      <c r="R17" s="5"/>
      <c r="S17" s="18"/>
      <c r="T17" s="5"/>
      <c r="U17" s="5"/>
      <c r="V17" s="7"/>
      <c r="W17" s="5"/>
    </row>
    <row r="18" spans="1:23" ht="75" customHeight="1" x14ac:dyDescent="0.2">
      <c r="A18" s="15">
        <v>11</v>
      </c>
      <c r="B18" s="15"/>
      <c r="C18" s="15"/>
      <c r="D18" s="15"/>
      <c r="E18" s="5">
        <v>277536</v>
      </c>
      <c r="F18" s="5" t="s">
        <v>50</v>
      </c>
      <c r="G18" s="5" t="s">
        <v>739</v>
      </c>
      <c r="H18" s="5" t="s">
        <v>740</v>
      </c>
      <c r="I18" s="6">
        <v>45155</v>
      </c>
      <c r="J18" s="7" t="s">
        <v>743</v>
      </c>
      <c r="K18" s="5"/>
      <c r="L18" s="5">
        <v>7</v>
      </c>
      <c r="M18" s="17"/>
      <c r="N18" s="18"/>
      <c r="O18" s="5"/>
      <c r="P18" s="5"/>
      <c r="Q18" s="7"/>
      <c r="R18" s="5"/>
      <c r="S18" s="18"/>
      <c r="T18" s="5"/>
      <c r="U18" s="5"/>
      <c r="V18" s="7"/>
      <c r="W18" s="5"/>
    </row>
    <row r="19" spans="1:23" ht="57" x14ac:dyDescent="0.2">
      <c r="A19" s="15">
        <v>12</v>
      </c>
      <c r="B19" s="15"/>
      <c r="C19" s="15"/>
      <c r="D19" s="15"/>
      <c r="E19" s="5">
        <v>277537</v>
      </c>
      <c r="F19" s="5" t="s">
        <v>50</v>
      </c>
      <c r="G19" s="5" t="s">
        <v>739</v>
      </c>
      <c r="H19" s="5" t="s">
        <v>740</v>
      </c>
      <c r="I19" s="6">
        <v>45155</v>
      </c>
      <c r="J19" s="7" t="s">
        <v>744</v>
      </c>
      <c r="K19" s="5"/>
      <c r="L19" s="5">
        <v>7</v>
      </c>
      <c r="M19" s="17"/>
      <c r="N19" s="18"/>
      <c r="O19" s="5"/>
      <c r="P19" s="5"/>
      <c r="Q19" s="7"/>
      <c r="R19" s="5"/>
      <c r="S19" s="18"/>
      <c r="T19" s="5"/>
      <c r="U19" s="5"/>
      <c r="V19" s="7"/>
      <c r="W19" s="5"/>
    </row>
    <row r="20" spans="1:23" ht="68.400000000000006" x14ac:dyDescent="0.2">
      <c r="A20" s="15">
        <v>13</v>
      </c>
      <c r="B20" s="15"/>
      <c r="C20" s="15"/>
      <c r="D20" s="15"/>
      <c r="E20" s="5">
        <v>277538</v>
      </c>
      <c r="F20" s="5" t="s">
        <v>50</v>
      </c>
      <c r="G20" s="5" t="s">
        <v>739</v>
      </c>
      <c r="H20" s="5" t="s">
        <v>740</v>
      </c>
      <c r="I20" s="6">
        <v>45155</v>
      </c>
      <c r="J20" s="7" t="s">
        <v>745</v>
      </c>
      <c r="K20" s="5"/>
      <c r="L20" s="5">
        <v>7</v>
      </c>
      <c r="M20" s="17"/>
      <c r="N20" s="18"/>
      <c r="O20" s="5"/>
      <c r="P20" s="5"/>
      <c r="Q20" s="7"/>
      <c r="R20" s="5"/>
      <c r="S20" s="18"/>
      <c r="T20" s="5"/>
      <c r="U20" s="5"/>
      <c r="V20" s="7"/>
      <c r="W20" s="5"/>
    </row>
    <row r="21" spans="1:23" ht="75" customHeight="1" x14ac:dyDescent="0.2">
      <c r="A21" s="15">
        <v>14</v>
      </c>
      <c r="B21" s="15"/>
      <c r="C21" s="15"/>
      <c r="D21" s="15"/>
      <c r="E21" s="5">
        <v>277539</v>
      </c>
      <c r="F21" s="5" t="s">
        <v>50</v>
      </c>
      <c r="G21" s="5" t="s">
        <v>739</v>
      </c>
      <c r="H21" s="5" t="s">
        <v>740</v>
      </c>
      <c r="I21" s="6">
        <v>45155</v>
      </c>
      <c r="J21" s="7" t="s">
        <v>746</v>
      </c>
      <c r="K21" s="5"/>
      <c r="L21" s="5">
        <v>7</v>
      </c>
      <c r="M21" s="17"/>
      <c r="N21" s="18"/>
      <c r="O21" s="5"/>
      <c r="P21" s="5"/>
      <c r="Q21" s="7"/>
      <c r="R21" s="5"/>
      <c r="S21" s="18"/>
      <c r="T21" s="5"/>
      <c r="U21" s="5"/>
      <c r="V21" s="7"/>
      <c r="W21" s="5"/>
    </row>
    <row r="22" spans="1:23" ht="75" customHeight="1" x14ac:dyDescent="0.2">
      <c r="A22" s="15">
        <v>15</v>
      </c>
      <c r="B22" s="15"/>
      <c r="C22" s="15"/>
      <c r="D22" s="15"/>
      <c r="E22" s="5">
        <v>277540</v>
      </c>
      <c r="F22" s="5" t="s">
        <v>17</v>
      </c>
      <c r="G22" s="5" t="s">
        <v>739</v>
      </c>
      <c r="H22" s="5" t="s">
        <v>740</v>
      </c>
      <c r="I22" s="6">
        <v>45155</v>
      </c>
      <c r="J22" s="7" t="s">
        <v>747</v>
      </c>
      <c r="K22" s="5"/>
      <c r="L22" s="5">
        <v>7</v>
      </c>
      <c r="M22" s="23" t="s">
        <v>41</v>
      </c>
      <c r="N22" s="24" t="s">
        <v>41</v>
      </c>
      <c r="O22" s="5" t="s">
        <v>899</v>
      </c>
      <c r="P22" s="6">
        <v>45160</v>
      </c>
      <c r="Q22" s="7" t="s">
        <v>900</v>
      </c>
      <c r="R22" s="5"/>
      <c r="S22" s="24" t="s">
        <v>37</v>
      </c>
      <c r="T22" s="5" t="s">
        <v>740</v>
      </c>
      <c r="U22" s="6">
        <v>45162</v>
      </c>
      <c r="V22" s="7" t="s">
        <v>916</v>
      </c>
      <c r="W22" s="5"/>
    </row>
    <row r="23" spans="1:23" ht="68.400000000000006" x14ac:dyDescent="0.2">
      <c r="A23" s="15">
        <v>16</v>
      </c>
      <c r="B23" s="15"/>
      <c r="C23" s="15"/>
      <c r="D23" s="15"/>
      <c r="E23" s="5">
        <v>277541</v>
      </c>
      <c r="F23" s="5" t="s">
        <v>50</v>
      </c>
      <c r="G23" s="5" t="s">
        <v>739</v>
      </c>
      <c r="H23" s="5" t="s">
        <v>740</v>
      </c>
      <c r="I23" s="6">
        <v>45155</v>
      </c>
      <c r="J23" s="7" t="s">
        <v>748</v>
      </c>
      <c r="K23" s="5"/>
      <c r="L23" s="5">
        <v>7</v>
      </c>
      <c r="M23" s="17"/>
      <c r="N23" s="18"/>
      <c r="O23" s="5"/>
      <c r="P23" s="5"/>
      <c r="Q23" s="7"/>
      <c r="R23" s="5"/>
      <c r="S23" s="18"/>
      <c r="T23" s="5"/>
      <c r="U23" s="5"/>
      <c r="V23" s="7"/>
      <c r="W23" s="5"/>
    </row>
    <row r="24" spans="1:23" ht="34.200000000000003" x14ac:dyDescent="0.2">
      <c r="A24" s="15">
        <v>17</v>
      </c>
      <c r="B24" s="15"/>
      <c r="C24" s="15"/>
      <c r="D24" s="15"/>
      <c r="E24" s="5">
        <v>277580</v>
      </c>
      <c r="F24" s="5" t="s">
        <v>50</v>
      </c>
      <c r="G24" s="5" t="s">
        <v>154</v>
      </c>
      <c r="H24" s="5" t="s">
        <v>749</v>
      </c>
      <c r="I24" s="6">
        <v>45159</v>
      </c>
      <c r="J24" s="7" t="s">
        <v>750</v>
      </c>
      <c r="K24" s="5"/>
      <c r="L24" s="5">
        <v>3</v>
      </c>
      <c r="M24" s="17"/>
      <c r="N24" s="18"/>
      <c r="O24" s="5"/>
      <c r="P24" s="5"/>
      <c r="Q24" s="7"/>
      <c r="R24" s="5"/>
      <c r="S24" s="18"/>
      <c r="T24" s="5"/>
      <c r="U24" s="5"/>
      <c r="V24" s="7"/>
      <c r="W24" s="5"/>
    </row>
    <row r="25" spans="1:23" ht="75" customHeight="1" x14ac:dyDescent="0.2">
      <c r="A25" s="15">
        <v>18</v>
      </c>
      <c r="B25" s="15"/>
      <c r="C25" s="15"/>
      <c r="D25" s="15"/>
      <c r="E25" s="5">
        <v>277581</v>
      </c>
      <c r="F25" s="5" t="s">
        <v>50</v>
      </c>
      <c r="G25" s="5" t="s">
        <v>751</v>
      </c>
      <c r="H25" s="5" t="s">
        <v>749</v>
      </c>
      <c r="I25" s="6">
        <v>45159</v>
      </c>
      <c r="J25" s="7" t="s">
        <v>792</v>
      </c>
      <c r="K25" s="5"/>
      <c r="L25" s="5">
        <v>3</v>
      </c>
      <c r="M25" s="17"/>
      <c r="N25" s="18"/>
      <c r="O25" s="5"/>
      <c r="P25" s="5"/>
      <c r="Q25" s="7"/>
      <c r="R25" s="5"/>
      <c r="S25" s="18"/>
      <c r="T25" s="5"/>
      <c r="U25" s="5"/>
      <c r="V25" s="7"/>
      <c r="W25" s="5"/>
    </row>
    <row r="26" spans="1:23" ht="22.8" x14ac:dyDescent="0.2">
      <c r="A26" s="15">
        <v>19</v>
      </c>
      <c r="B26" s="15"/>
      <c r="C26" s="15"/>
      <c r="D26" s="15"/>
      <c r="E26" s="5">
        <v>277583</v>
      </c>
      <c r="F26" s="5" t="s">
        <v>50</v>
      </c>
      <c r="G26" s="5" t="s">
        <v>142</v>
      </c>
      <c r="H26" s="5" t="s">
        <v>749</v>
      </c>
      <c r="I26" s="6">
        <v>45159</v>
      </c>
      <c r="J26" s="7" t="s">
        <v>752</v>
      </c>
      <c r="K26" s="5"/>
      <c r="L26" s="5">
        <v>3</v>
      </c>
      <c r="M26" s="17"/>
      <c r="N26" s="18"/>
      <c r="O26" s="5"/>
      <c r="P26" s="5"/>
      <c r="Q26" s="7"/>
      <c r="R26" s="5"/>
      <c r="S26" s="18"/>
      <c r="T26" s="5"/>
      <c r="U26" s="5"/>
      <c r="V26" s="7"/>
      <c r="W26" s="5"/>
    </row>
    <row r="27" spans="1:23" ht="75" customHeight="1" x14ac:dyDescent="0.2">
      <c r="A27" s="15">
        <v>20</v>
      </c>
      <c r="B27" s="15"/>
      <c r="C27" s="15"/>
      <c r="D27" s="15"/>
      <c r="E27" s="5">
        <v>277584</v>
      </c>
      <c r="F27" s="5" t="s">
        <v>50</v>
      </c>
      <c r="G27" s="5" t="s">
        <v>142</v>
      </c>
      <c r="H27" s="5" t="s">
        <v>749</v>
      </c>
      <c r="I27" s="6">
        <v>45159</v>
      </c>
      <c r="J27" s="7" t="s">
        <v>753</v>
      </c>
      <c r="K27" s="5"/>
      <c r="L27" s="5">
        <v>3</v>
      </c>
      <c r="M27" s="17"/>
      <c r="N27" s="18"/>
      <c r="O27" s="5"/>
      <c r="P27" s="5"/>
      <c r="Q27" s="7"/>
      <c r="R27" s="5"/>
      <c r="S27" s="18"/>
      <c r="T27" s="5"/>
      <c r="U27" s="5"/>
      <c r="V27" s="7"/>
      <c r="W27" s="5"/>
    </row>
    <row r="28" spans="1:23" ht="57" x14ac:dyDescent="0.2">
      <c r="A28" s="15">
        <v>21</v>
      </c>
      <c r="B28" s="15"/>
      <c r="C28" s="15"/>
      <c r="D28" s="15"/>
      <c r="E28" s="5">
        <v>277585</v>
      </c>
      <c r="F28" s="5" t="s">
        <v>50</v>
      </c>
      <c r="G28" s="5" t="s">
        <v>142</v>
      </c>
      <c r="H28" s="5" t="s">
        <v>749</v>
      </c>
      <c r="I28" s="6">
        <v>45159</v>
      </c>
      <c r="J28" s="7" t="s">
        <v>754</v>
      </c>
      <c r="K28" s="5"/>
      <c r="L28" s="5">
        <v>3</v>
      </c>
      <c r="M28" s="17"/>
      <c r="N28" s="18"/>
      <c r="O28" s="5"/>
      <c r="P28" s="5"/>
      <c r="Q28" s="7"/>
      <c r="R28" s="5"/>
      <c r="S28" s="18"/>
      <c r="T28" s="5"/>
      <c r="U28" s="5"/>
      <c r="V28" s="7"/>
      <c r="W28" s="5"/>
    </row>
    <row r="29" spans="1:23" ht="75" customHeight="1" x14ac:dyDescent="0.2">
      <c r="A29" s="15">
        <v>22</v>
      </c>
      <c r="B29" s="15"/>
      <c r="C29" s="15"/>
      <c r="D29" s="15"/>
      <c r="E29" s="5">
        <v>277586</v>
      </c>
      <c r="F29" s="5" t="s">
        <v>50</v>
      </c>
      <c r="G29" s="5" t="s">
        <v>142</v>
      </c>
      <c r="H29" s="5" t="s">
        <v>749</v>
      </c>
      <c r="I29" s="6">
        <v>45159</v>
      </c>
      <c r="J29" s="7" t="s">
        <v>755</v>
      </c>
      <c r="K29" s="5"/>
      <c r="L29" s="5">
        <v>3</v>
      </c>
      <c r="M29" s="17"/>
      <c r="N29" s="18"/>
      <c r="O29" s="5"/>
      <c r="P29" s="5"/>
      <c r="Q29" s="7"/>
      <c r="R29" s="5"/>
      <c r="S29" s="18"/>
      <c r="T29" s="5"/>
      <c r="U29" s="5"/>
      <c r="V29" s="7"/>
      <c r="W29" s="5"/>
    </row>
    <row r="30" spans="1:23" ht="57" x14ac:dyDescent="0.2">
      <c r="A30" s="15">
        <v>23</v>
      </c>
      <c r="B30" s="15"/>
      <c r="C30" s="15"/>
      <c r="D30" s="15"/>
      <c r="E30" s="5">
        <v>277587</v>
      </c>
      <c r="F30" s="5" t="s">
        <v>50</v>
      </c>
      <c r="G30" s="5" t="s">
        <v>142</v>
      </c>
      <c r="H30" s="5" t="s">
        <v>749</v>
      </c>
      <c r="I30" s="6">
        <v>45159</v>
      </c>
      <c r="J30" s="7" t="s">
        <v>756</v>
      </c>
      <c r="K30" s="5"/>
      <c r="L30" s="5">
        <v>3</v>
      </c>
      <c r="M30" s="17"/>
      <c r="N30" s="18"/>
      <c r="O30" s="5"/>
      <c r="P30" s="5"/>
      <c r="Q30" s="7"/>
      <c r="R30" s="5"/>
      <c r="S30" s="18"/>
      <c r="T30" s="5"/>
      <c r="U30" s="5"/>
      <c r="V30" s="7"/>
      <c r="W30" s="5"/>
    </row>
    <row r="31" spans="1:23" ht="75" customHeight="1" x14ac:dyDescent="0.2">
      <c r="A31" s="15">
        <v>24</v>
      </c>
      <c r="B31" s="15"/>
      <c r="C31" s="15"/>
      <c r="D31" s="15"/>
      <c r="E31" s="5">
        <v>277588</v>
      </c>
      <c r="F31" s="5" t="s">
        <v>50</v>
      </c>
      <c r="G31" s="5" t="s">
        <v>142</v>
      </c>
      <c r="H31" s="5" t="s">
        <v>749</v>
      </c>
      <c r="I31" s="6">
        <v>45159</v>
      </c>
      <c r="J31" s="7" t="s">
        <v>793</v>
      </c>
      <c r="K31" s="5"/>
      <c r="L31" s="5">
        <v>3</v>
      </c>
      <c r="M31" s="17"/>
      <c r="N31" s="18"/>
      <c r="O31" s="5"/>
      <c r="P31" s="5"/>
      <c r="Q31" s="7"/>
      <c r="R31" s="5"/>
      <c r="S31" s="18"/>
      <c r="T31" s="5"/>
      <c r="U31" s="5"/>
      <c r="V31" s="7"/>
      <c r="W31" s="5"/>
    </row>
    <row r="32" spans="1:23" ht="45.6" x14ac:dyDescent="0.2">
      <c r="A32" s="15">
        <v>25</v>
      </c>
      <c r="B32" s="15"/>
      <c r="C32" s="15"/>
      <c r="D32" s="15"/>
      <c r="E32" s="5">
        <v>277589</v>
      </c>
      <c r="F32" s="5" t="s">
        <v>50</v>
      </c>
      <c r="G32" s="5" t="s">
        <v>142</v>
      </c>
      <c r="H32" s="5" t="s">
        <v>749</v>
      </c>
      <c r="I32" s="6">
        <v>45159</v>
      </c>
      <c r="J32" s="7" t="s">
        <v>757</v>
      </c>
      <c r="K32" s="5"/>
      <c r="L32" s="5">
        <v>3</v>
      </c>
      <c r="M32" s="17"/>
      <c r="N32" s="18"/>
      <c r="O32" s="5"/>
      <c r="P32" s="5"/>
      <c r="Q32" s="7"/>
      <c r="R32" s="5"/>
      <c r="S32" s="18"/>
      <c r="T32" s="5"/>
      <c r="U32" s="5"/>
      <c r="V32" s="7"/>
      <c r="W32" s="5"/>
    </row>
    <row r="33" spans="1:23" ht="22.8" x14ac:dyDescent="0.2">
      <c r="A33" s="15">
        <v>26</v>
      </c>
      <c r="B33" s="15"/>
      <c r="C33" s="15"/>
      <c r="D33" s="15"/>
      <c r="E33" s="5">
        <v>277590</v>
      </c>
      <c r="F33" s="5" t="s">
        <v>50</v>
      </c>
      <c r="G33" s="5" t="s">
        <v>142</v>
      </c>
      <c r="H33" s="5" t="s">
        <v>749</v>
      </c>
      <c r="I33" s="6">
        <v>45159</v>
      </c>
      <c r="J33" s="7" t="s">
        <v>758</v>
      </c>
      <c r="K33" s="5"/>
      <c r="L33" s="5">
        <v>3</v>
      </c>
      <c r="M33" s="17"/>
      <c r="N33" s="18"/>
      <c r="O33" s="5"/>
      <c r="P33" s="5"/>
      <c r="Q33" s="7"/>
      <c r="R33" s="5"/>
      <c r="S33" s="18"/>
      <c r="T33" s="5"/>
      <c r="U33" s="5"/>
      <c r="V33" s="7"/>
      <c r="W33" s="5"/>
    </row>
    <row r="34" spans="1:23" ht="68.400000000000006" x14ac:dyDescent="0.2">
      <c r="A34" s="15">
        <v>27</v>
      </c>
      <c r="B34" s="15"/>
      <c r="C34" s="15"/>
      <c r="D34" s="15"/>
      <c r="E34" s="5">
        <v>277591</v>
      </c>
      <c r="F34" s="5" t="s">
        <v>50</v>
      </c>
      <c r="G34" s="5" t="s">
        <v>154</v>
      </c>
      <c r="H34" s="5" t="s">
        <v>749</v>
      </c>
      <c r="I34" s="6">
        <v>45159</v>
      </c>
      <c r="J34" s="7" t="s">
        <v>759</v>
      </c>
      <c r="K34" s="5"/>
      <c r="L34" s="5">
        <v>3</v>
      </c>
      <c r="M34" s="17"/>
      <c r="N34" s="18"/>
      <c r="O34" s="5"/>
      <c r="P34" s="5"/>
      <c r="Q34" s="7"/>
      <c r="R34" s="5"/>
      <c r="S34" s="18"/>
      <c r="T34" s="5"/>
      <c r="U34" s="5"/>
      <c r="V34" s="7"/>
      <c r="W34" s="5"/>
    </row>
    <row r="35" spans="1:23" ht="34.200000000000003" x14ac:dyDescent="0.2">
      <c r="A35" s="15">
        <v>28</v>
      </c>
      <c r="B35" s="15"/>
      <c r="C35" s="15"/>
      <c r="D35" s="15"/>
      <c r="E35" s="5">
        <v>277592</v>
      </c>
      <c r="F35" s="5" t="s">
        <v>50</v>
      </c>
      <c r="G35" s="5" t="s">
        <v>154</v>
      </c>
      <c r="H35" s="5" t="s">
        <v>749</v>
      </c>
      <c r="I35" s="6">
        <v>45159</v>
      </c>
      <c r="J35" s="7" t="s">
        <v>760</v>
      </c>
      <c r="K35" s="5"/>
      <c r="L35" s="5">
        <v>3</v>
      </c>
      <c r="M35" s="17"/>
      <c r="N35" s="18"/>
      <c r="O35" s="5"/>
      <c r="P35" s="5"/>
      <c r="Q35" s="7"/>
      <c r="R35" s="5"/>
      <c r="S35" s="18"/>
      <c r="T35" s="5"/>
      <c r="U35" s="5"/>
      <c r="V35" s="7"/>
      <c r="W35" s="5"/>
    </row>
    <row r="36" spans="1:23" ht="34.200000000000003" x14ac:dyDescent="0.2">
      <c r="A36" s="15">
        <v>29</v>
      </c>
      <c r="B36" s="15"/>
      <c r="C36" s="15"/>
      <c r="D36" s="15"/>
      <c r="E36" s="5">
        <v>277593</v>
      </c>
      <c r="F36" s="5" t="s">
        <v>50</v>
      </c>
      <c r="G36" s="5" t="s">
        <v>154</v>
      </c>
      <c r="H36" s="5" t="s">
        <v>749</v>
      </c>
      <c r="I36" s="6">
        <v>45159</v>
      </c>
      <c r="J36" s="7" t="s">
        <v>761</v>
      </c>
      <c r="K36" s="5"/>
      <c r="L36" s="5">
        <v>3</v>
      </c>
      <c r="M36" s="17"/>
      <c r="N36" s="18"/>
      <c r="O36" s="5"/>
      <c r="P36" s="5"/>
      <c r="Q36" s="7"/>
      <c r="R36" s="5"/>
      <c r="S36" s="18"/>
      <c r="T36" s="5"/>
      <c r="U36" s="5"/>
      <c r="V36" s="7"/>
      <c r="W36" s="5"/>
    </row>
    <row r="37" spans="1:23" ht="75" customHeight="1" x14ac:dyDescent="0.2">
      <c r="A37" s="15">
        <v>30</v>
      </c>
      <c r="B37" s="15"/>
      <c r="C37" s="15"/>
      <c r="D37" s="15"/>
      <c r="E37" s="5">
        <v>277594</v>
      </c>
      <c r="F37" s="5" t="s">
        <v>50</v>
      </c>
      <c r="G37" s="5" t="s">
        <v>154</v>
      </c>
      <c r="H37" s="5" t="s">
        <v>749</v>
      </c>
      <c r="I37" s="6">
        <v>45159</v>
      </c>
      <c r="J37" s="7" t="s">
        <v>762</v>
      </c>
      <c r="K37" s="5"/>
      <c r="L37" s="5">
        <v>3</v>
      </c>
      <c r="M37" s="17"/>
      <c r="N37" s="18"/>
      <c r="O37" s="5"/>
      <c r="P37" s="5"/>
      <c r="Q37" s="7"/>
      <c r="R37" s="5"/>
      <c r="S37" s="18"/>
      <c r="T37" s="5"/>
      <c r="U37" s="5"/>
      <c r="V37" s="7"/>
      <c r="W37" s="5"/>
    </row>
    <row r="38" spans="1:23" x14ac:dyDescent="0.2">
      <c r="A38" s="15">
        <v>31</v>
      </c>
      <c r="B38" s="15"/>
      <c r="C38" s="15"/>
      <c r="D38" s="15"/>
      <c r="E38" s="5">
        <v>277595</v>
      </c>
      <c r="F38" s="5" t="s">
        <v>50</v>
      </c>
      <c r="G38" s="5" t="s">
        <v>154</v>
      </c>
      <c r="H38" s="5" t="s">
        <v>749</v>
      </c>
      <c r="I38" s="6">
        <v>45159</v>
      </c>
      <c r="J38" s="7" t="s">
        <v>763</v>
      </c>
      <c r="K38" s="5"/>
      <c r="L38" s="5">
        <v>3</v>
      </c>
      <c r="M38" s="17"/>
      <c r="N38" s="18"/>
      <c r="O38" s="5"/>
      <c r="P38" s="5"/>
      <c r="Q38" s="7"/>
      <c r="R38" s="5"/>
      <c r="S38" s="18"/>
      <c r="T38" s="5"/>
      <c r="U38" s="5"/>
      <c r="V38" s="7"/>
      <c r="W38" s="5"/>
    </row>
    <row r="39" spans="1:23" ht="34.200000000000003" x14ac:dyDescent="0.2">
      <c r="A39" s="15">
        <v>32</v>
      </c>
      <c r="B39" s="15"/>
      <c r="C39" s="15"/>
      <c r="D39" s="15"/>
      <c r="E39" s="5">
        <v>277596</v>
      </c>
      <c r="F39" s="5" t="s">
        <v>50</v>
      </c>
      <c r="G39" s="5" t="s">
        <v>154</v>
      </c>
      <c r="H39" s="5" t="s">
        <v>749</v>
      </c>
      <c r="I39" s="6">
        <v>45160</v>
      </c>
      <c r="J39" s="7" t="s">
        <v>764</v>
      </c>
      <c r="K39" s="5"/>
      <c r="L39" s="5">
        <v>2</v>
      </c>
      <c r="M39" s="17"/>
      <c r="N39" s="18"/>
      <c r="O39" s="5"/>
      <c r="P39" s="5"/>
      <c r="Q39" s="7"/>
      <c r="R39" s="5"/>
      <c r="S39" s="18"/>
      <c r="T39" s="5"/>
      <c r="U39" s="5"/>
      <c r="V39" s="7"/>
      <c r="W39" s="5"/>
    </row>
    <row r="40" spans="1:23" ht="45.6" x14ac:dyDescent="0.2">
      <c r="A40" s="15">
        <v>33</v>
      </c>
      <c r="B40" s="15"/>
      <c r="C40" s="15"/>
      <c r="D40" s="15"/>
      <c r="E40" s="5">
        <v>277597</v>
      </c>
      <c r="F40" s="5" t="s">
        <v>50</v>
      </c>
      <c r="G40" s="5" t="s">
        <v>154</v>
      </c>
      <c r="H40" s="5" t="s">
        <v>749</v>
      </c>
      <c r="I40" s="6">
        <v>45160</v>
      </c>
      <c r="J40" s="7" t="s">
        <v>765</v>
      </c>
      <c r="K40" s="5"/>
      <c r="L40" s="5">
        <v>2</v>
      </c>
      <c r="M40" s="17"/>
      <c r="N40" s="18"/>
      <c r="O40" s="5"/>
      <c r="P40" s="5"/>
      <c r="Q40" s="7"/>
      <c r="R40" s="5"/>
      <c r="S40" s="18"/>
      <c r="T40" s="5"/>
      <c r="U40" s="5"/>
      <c r="V40" s="7"/>
      <c r="W40" s="5"/>
    </row>
    <row r="41" spans="1:23" ht="57" x14ac:dyDescent="0.2">
      <c r="A41" s="15">
        <v>34</v>
      </c>
      <c r="B41" s="15"/>
      <c r="C41" s="15"/>
      <c r="D41" s="15"/>
      <c r="E41" s="5">
        <v>277598</v>
      </c>
      <c r="F41" s="5" t="s">
        <v>50</v>
      </c>
      <c r="G41" s="5" t="s">
        <v>142</v>
      </c>
      <c r="H41" s="5" t="s">
        <v>749</v>
      </c>
      <c r="I41" s="6">
        <v>45160</v>
      </c>
      <c r="J41" s="7" t="s">
        <v>766</v>
      </c>
      <c r="K41" s="5"/>
      <c r="L41" s="5">
        <v>2</v>
      </c>
      <c r="M41" s="17"/>
      <c r="N41" s="18"/>
      <c r="O41" s="5"/>
      <c r="P41" s="5"/>
      <c r="Q41" s="7"/>
      <c r="R41" s="5"/>
      <c r="S41" s="18"/>
      <c r="T41" s="5"/>
      <c r="U41" s="5"/>
      <c r="V41" s="7"/>
      <c r="W41" s="5"/>
    </row>
    <row r="42" spans="1:23" x14ac:dyDescent="0.2">
      <c r="A42" s="15">
        <v>35</v>
      </c>
      <c r="B42" s="15"/>
      <c r="C42" s="15"/>
      <c r="D42" s="15"/>
      <c r="E42" s="5">
        <v>277599</v>
      </c>
      <c r="F42" s="5" t="s">
        <v>50</v>
      </c>
      <c r="G42" s="5" t="s">
        <v>142</v>
      </c>
      <c r="H42" s="5" t="s">
        <v>749</v>
      </c>
      <c r="I42" s="6">
        <v>45160</v>
      </c>
      <c r="J42" s="7" t="s">
        <v>767</v>
      </c>
      <c r="K42" s="5"/>
      <c r="L42" s="5">
        <v>2</v>
      </c>
      <c r="M42" s="17"/>
      <c r="N42" s="18"/>
      <c r="O42" s="5"/>
      <c r="P42" s="5"/>
      <c r="Q42" s="7"/>
      <c r="R42" s="5"/>
      <c r="S42" s="18"/>
      <c r="T42" s="5"/>
      <c r="U42" s="5"/>
      <c r="V42" s="7"/>
      <c r="W42" s="5"/>
    </row>
    <row r="43" spans="1:23" ht="45.6" x14ac:dyDescent="0.2">
      <c r="A43" s="15">
        <v>36</v>
      </c>
      <c r="B43" s="15"/>
      <c r="C43" s="15"/>
      <c r="D43" s="15"/>
      <c r="E43" s="5">
        <v>277600</v>
      </c>
      <c r="F43" s="5" t="s">
        <v>50</v>
      </c>
      <c r="G43" s="5" t="s">
        <v>142</v>
      </c>
      <c r="H43" s="5" t="s">
        <v>749</v>
      </c>
      <c r="I43" s="6">
        <v>45160</v>
      </c>
      <c r="J43" s="7" t="s">
        <v>768</v>
      </c>
      <c r="K43" s="5"/>
      <c r="L43" s="5">
        <v>2</v>
      </c>
      <c r="M43" s="17"/>
      <c r="N43" s="18"/>
      <c r="O43" s="5"/>
      <c r="P43" s="5"/>
      <c r="Q43" s="7"/>
      <c r="R43" s="5"/>
      <c r="S43" s="18"/>
      <c r="T43" s="5"/>
      <c r="U43" s="5"/>
      <c r="V43" s="7"/>
      <c r="W43" s="5"/>
    </row>
    <row r="44" spans="1:23" ht="45.6" x14ac:dyDescent="0.2">
      <c r="A44" s="15">
        <v>37</v>
      </c>
      <c r="B44" s="15"/>
      <c r="C44" s="15"/>
      <c r="D44" s="15"/>
      <c r="E44" s="5">
        <v>277601</v>
      </c>
      <c r="F44" s="5" t="s">
        <v>50</v>
      </c>
      <c r="G44" s="5" t="s">
        <v>142</v>
      </c>
      <c r="H44" s="5" t="s">
        <v>749</v>
      </c>
      <c r="I44" s="6">
        <v>45160</v>
      </c>
      <c r="J44" s="7" t="s">
        <v>769</v>
      </c>
      <c r="K44" s="5"/>
      <c r="L44" s="5">
        <v>2</v>
      </c>
      <c r="M44" s="17"/>
      <c r="N44" s="18"/>
      <c r="O44" s="5"/>
      <c r="P44" s="5"/>
      <c r="Q44" s="7"/>
      <c r="R44" s="5"/>
      <c r="S44" s="18"/>
      <c r="T44" s="5"/>
      <c r="U44" s="5"/>
      <c r="V44" s="7"/>
      <c r="W44" s="5"/>
    </row>
    <row r="45" spans="1:23" ht="22.8" x14ac:dyDescent="0.2">
      <c r="A45" s="15">
        <v>38</v>
      </c>
      <c r="B45" s="15"/>
      <c r="C45" s="15"/>
      <c r="D45" s="15"/>
      <c r="E45" s="5">
        <v>277602</v>
      </c>
      <c r="F45" s="5" t="s">
        <v>50</v>
      </c>
      <c r="G45" s="5" t="s">
        <v>158</v>
      </c>
      <c r="H45" s="5" t="s">
        <v>770</v>
      </c>
      <c r="I45" s="6">
        <v>45160</v>
      </c>
      <c r="J45" s="7" t="s">
        <v>794</v>
      </c>
      <c r="K45" s="5"/>
      <c r="L45" s="5">
        <v>2</v>
      </c>
      <c r="M45" s="17"/>
      <c r="N45" s="18"/>
      <c r="O45" s="5"/>
      <c r="P45" s="5"/>
      <c r="Q45" s="7"/>
      <c r="R45" s="5"/>
      <c r="S45" s="18"/>
      <c r="T45" s="5"/>
      <c r="U45" s="5"/>
      <c r="V45" s="7"/>
      <c r="W45" s="5"/>
    </row>
    <row r="46" spans="1:23" ht="22.8" x14ac:dyDescent="0.2">
      <c r="A46" s="15">
        <v>39</v>
      </c>
      <c r="B46" s="15"/>
      <c r="C46" s="15"/>
      <c r="D46" s="15"/>
      <c r="E46" s="5">
        <v>277603</v>
      </c>
      <c r="F46" s="5" t="s">
        <v>50</v>
      </c>
      <c r="G46" s="5" t="s">
        <v>158</v>
      </c>
      <c r="H46" s="5" t="s">
        <v>770</v>
      </c>
      <c r="I46" s="6">
        <v>45160</v>
      </c>
      <c r="J46" s="7" t="s">
        <v>795</v>
      </c>
      <c r="K46" s="5"/>
      <c r="L46" s="5">
        <v>2</v>
      </c>
      <c r="M46" s="17"/>
      <c r="N46" s="18"/>
      <c r="O46" s="5"/>
      <c r="P46" s="5"/>
      <c r="Q46" s="7"/>
      <c r="R46" s="5"/>
      <c r="S46" s="18"/>
      <c r="T46" s="5"/>
      <c r="U46" s="5"/>
      <c r="V46" s="7"/>
      <c r="W46" s="5"/>
    </row>
    <row r="47" spans="1:23" ht="22.8" x14ac:dyDescent="0.2">
      <c r="A47" s="15">
        <v>40</v>
      </c>
      <c r="B47" s="15"/>
      <c r="C47" s="15"/>
      <c r="D47" s="15"/>
      <c r="E47" s="5">
        <v>277604</v>
      </c>
      <c r="F47" s="5" t="s">
        <v>50</v>
      </c>
      <c r="G47" s="5" t="s">
        <v>158</v>
      </c>
      <c r="H47" s="5" t="s">
        <v>770</v>
      </c>
      <c r="I47" s="6">
        <v>45160</v>
      </c>
      <c r="J47" s="7" t="s">
        <v>796</v>
      </c>
      <c r="K47" s="5"/>
      <c r="L47" s="5">
        <v>2</v>
      </c>
      <c r="M47" s="17"/>
      <c r="N47" s="18"/>
      <c r="O47" s="5"/>
      <c r="P47" s="5"/>
      <c r="Q47" s="7"/>
      <c r="R47" s="5"/>
      <c r="S47" s="18"/>
      <c r="T47" s="5"/>
      <c r="U47" s="5"/>
      <c r="V47" s="7"/>
      <c r="W47" s="5"/>
    </row>
    <row r="48" spans="1:23" ht="22.8" x14ac:dyDescent="0.2">
      <c r="A48" s="15">
        <v>41</v>
      </c>
      <c r="B48" s="15"/>
      <c r="C48" s="15"/>
      <c r="D48" s="15"/>
      <c r="E48" s="5">
        <v>277605</v>
      </c>
      <c r="F48" s="5" t="s">
        <v>50</v>
      </c>
      <c r="G48" s="5" t="s">
        <v>158</v>
      </c>
      <c r="H48" s="5" t="s">
        <v>770</v>
      </c>
      <c r="I48" s="6">
        <v>45160</v>
      </c>
      <c r="J48" s="7" t="s">
        <v>797</v>
      </c>
      <c r="K48" s="5"/>
      <c r="L48" s="5">
        <v>2</v>
      </c>
      <c r="M48" s="17"/>
      <c r="N48" s="18"/>
      <c r="O48" s="5"/>
      <c r="P48" s="5"/>
      <c r="Q48" s="7"/>
      <c r="R48" s="5"/>
      <c r="S48" s="18"/>
      <c r="T48" s="5"/>
      <c r="U48" s="5"/>
      <c r="V48" s="7"/>
      <c r="W48" s="5"/>
    </row>
    <row r="49" spans="1:23" ht="22.8" x14ac:dyDescent="0.2">
      <c r="A49" s="15">
        <v>42</v>
      </c>
      <c r="B49" s="15"/>
      <c r="C49" s="15"/>
      <c r="D49" s="15"/>
      <c r="E49" s="5">
        <v>277606</v>
      </c>
      <c r="F49" s="5" t="s">
        <v>50</v>
      </c>
      <c r="G49" s="5" t="s">
        <v>158</v>
      </c>
      <c r="H49" s="5" t="s">
        <v>770</v>
      </c>
      <c r="I49" s="6">
        <v>45160</v>
      </c>
      <c r="J49" s="7" t="s">
        <v>798</v>
      </c>
      <c r="K49" s="5"/>
      <c r="L49" s="5">
        <v>2</v>
      </c>
      <c r="M49" s="17"/>
      <c r="N49" s="18"/>
      <c r="O49" s="5"/>
      <c r="P49" s="5"/>
      <c r="Q49" s="7"/>
      <c r="R49" s="5"/>
      <c r="S49" s="18"/>
      <c r="T49" s="5"/>
      <c r="U49" s="5"/>
      <c r="V49" s="7"/>
      <c r="W49" s="5"/>
    </row>
    <row r="50" spans="1:23" x14ac:dyDescent="0.2">
      <c r="A50" s="15">
        <v>43</v>
      </c>
      <c r="B50" s="15"/>
      <c r="C50" s="15"/>
      <c r="D50" s="15"/>
      <c r="E50" s="5">
        <v>277607</v>
      </c>
      <c r="F50" s="5" t="s">
        <v>50</v>
      </c>
      <c r="G50" s="5" t="s">
        <v>158</v>
      </c>
      <c r="H50" s="5" t="s">
        <v>770</v>
      </c>
      <c r="I50" s="6">
        <v>45160</v>
      </c>
      <c r="J50" s="7" t="s">
        <v>771</v>
      </c>
      <c r="K50" s="5"/>
      <c r="L50" s="5">
        <v>2</v>
      </c>
      <c r="M50" s="17"/>
      <c r="N50" s="18"/>
      <c r="O50" s="5"/>
      <c r="P50" s="5"/>
      <c r="Q50" s="7"/>
      <c r="R50" s="5"/>
      <c r="S50" s="18"/>
      <c r="T50" s="5"/>
      <c r="U50" s="5"/>
      <c r="V50" s="7"/>
      <c r="W50" s="5"/>
    </row>
    <row r="51" spans="1:23" ht="57" x14ac:dyDescent="0.2">
      <c r="A51" s="15">
        <v>44</v>
      </c>
      <c r="B51" s="15"/>
      <c r="C51" s="15"/>
      <c r="D51" s="15"/>
      <c r="E51" s="5">
        <v>277608</v>
      </c>
      <c r="F51" s="5" t="s">
        <v>50</v>
      </c>
      <c r="G51" s="5" t="s">
        <v>154</v>
      </c>
      <c r="H51" s="5" t="s">
        <v>749</v>
      </c>
      <c r="I51" s="6">
        <v>45160</v>
      </c>
      <c r="J51" s="7" t="s">
        <v>772</v>
      </c>
      <c r="K51" s="5"/>
      <c r="L51" s="5">
        <v>2</v>
      </c>
      <c r="M51" s="17"/>
      <c r="N51" s="18"/>
      <c r="O51" s="5"/>
      <c r="P51" s="5"/>
      <c r="Q51" s="7"/>
      <c r="R51" s="5"/>
      <c r="S51" s="18"/>
      <c r="T51" s="5"/>
      <c r="U51" s="5"/>
      <c r="V51" s="7"/>
      <c r="W51" s="5"/>
    </row>
    <row r="52" spans="1:23" ht="22.8" x14ac:dyDescent="0.2">
      <c r="A52" s="15">
        <v>45</v>
      </c>
      <c r="B52" s="15"/>
      <c r="C52" s="15"/>
      <c r="D52" s="15"/>
      <c r="E52" s="5">
        <v>277609</v>
      </c>
      <c r="F52" s="5" t="s">
        <v>50</v>
      </c>
      <c r="G52" s="5" t="s">
        <v>154</v>
      </c>
      <c r="H52" s="5" t="s">
        <v>749</v>
      </c>
      <c r="I52" s="6">
        <v>45160</v>
      </c>
      <c r="J52" s="7" t="s">
        <v>773</v>
      </c>
      <c r="K52" s="5"/>
      <c r="L52" s="5">
        <v>2</v>
      </c>
      <c r="M52" s="17"/>
      <c r="N52" s="18"/>
      <c r="O52" s="5"/>
      <c r="P52" s="5"/>
      <c r="Q52" s="7"/>
      <c r="R52" s="5"/>
      <c r="S52" s="18"/>
      <c r="T52" s="5"/>
      <c r="U52" s="5"/>
      <c r="V52" s="7"/>
      <c r="W52" s="5"/>
    </row>
    <row r="53" spans="1:23" ht="22.8" x14ac:dyDescent="0.2">
      <c r="A53" s="15">
        <v>46</v>
      </c>
      <c r="B53" s="15"/>
      <c r="C53" s="15"/>
      <c r="D53" s="15"/>
      <c r="E53" s="5">
        <v>277610</v>
      </c>
      <c r="F53" s="5" t="s">
        <v>50</v>
      </c>
      <c r="G53" s="5" t="s">
        <v>154</v>
      </c>
      <c r="H53" s="5" t="s">
        <v>749</v>
      </c>
      <c r="I53" s="6">
        <v>45160</v>
      </c>
      <c r="J53" s="7" t="s">
        <v>774</v>
      </c>
      <c r="K53" s="5"/>
      <c r="L53" s="5">
        <v>2</v>
      </c>
      <c r="M53" s="17"/>
      <c r="N53" s="18"/>
      <c r="O53" s="5"/>
      <c r="P53" s="5"/>
      <c r="Q53" s="7"/>
      <c r="R53" s="5"/>
      <c r="S53" s="18"/>
      <c r="T53" s="5"/>
      <c r="U53" s="5"/>
      <c r="V53" s="7"/>
      <c r="W53" s="5"/>
    </row>
    <row r="54" spans="1:23" ht="34.200000000000003" x14ac:dyDescent="0.2">
      <c r="A54" s="15">
        <v>47</v>
      </c>
      <c r="B54" s="15"/>
      <c r="C54" s="15"/>
      <c r="D54" s="15"/>
      <c r="E54" s="5">
        <v>277611</v>
      </c>
      <c r="F54" s="5" t="s">
        <v>50</v>
      </c>
      <c r="G54" s="5" t="s">
        <v>154</v>
      </c>
      <c r="H54" s="5" t="s">
        <v>749</v>
      </c>
      <c r="I54" s="6">
        <v>45160</v>
      </c>
      <c r="J54" s="7" t="s">
        <v>799</v>
      </c>
      <c r="K54" s="5"/>
      <c r="L54" s="5">
        <v>2</v>
      </c>
      <c r="M54" s="17"/>
      <c r="N54" s="18"/>
      <c r="O54" s="5"/>
      <c r="P54" s="5"/>
      <c r="Q54" s="7"/>
      <c r="R54" s="5"/>
      <c r="S54" s="18"/>
      <c r="T54" s="5"/>
      <c r="U54" s="5"/>
      <c r="V54" s="7"/>
      <c r="W54" s="5"/>
    </row>
    <row r="55" spans="1:23" ht="34.200000000000003" x14ac:dyDescent="0.2">
      <c r="A55" s="15">
        <v>48</v>
      </c>
      <c r="B55" s="15"/>
      <c r="C55" s="15"/>
      <c r="D55" s="15"/>
      <c r="E55" s="5">
        <v>277612</v>
      </c>
      <c r="F55" s="5" t="s">
        <v>50</v>
      </c>
      <c r="G55" s="5" t="s">
        <v>154</v>
      </c>
      <c r="H55" s="5" t="s">
        <v>749</v>
      </c>
      <c r="I55" s="6">
        <v>45160</v>
      </c>
      <c r="J55" s="7" t="s">
        <v>775</v>
      </c>
      <c r="K55" s="5"/>
      <c r="L55" s="5">
        <v>2</v>
      </c>
      <c r="M55" s="17"/>
      <c r="N55" s="18"/>
      <c r="O55" s="5"/>
      <c r="P55" s="5"/>
      <c r="Q55" s="7"/>
      <c r="R55" s="5"/>
      <c r="S55" s="18"/>
      <c r="T55" s="5"/>
      <c r="U55" s="5"/>
      <c r="V55" s="7"/>
      <c r="W55" s="5"/>
    </row>
    <row r="56" spans="1:23" ht="34.200000000000003" x14ac:dyDescent="0.2">
      <c r="A56" s="15">
        <v>49</v>
      </c>
      <c r="B56" s="15"/>
      <c r="C56" s="15"/>
      <c r="D56" s="15"/>
      <c r="E56" s="5">
        <v>277613</v>
      </c>
      <c r="F56" s="5" t="s">
        <v>50</v>
      </c>
      <c r="G56" s="5" t="s">
        <v>154</v>
      </c>
      <c r="H56" s="5" t="s">
        <v>749</v>
      </c>
      <c r="I56" s="6">
        <v>45160</v>
      </c>
      <c r="J56" s="7" t="s">
        <v>776</v>
      </c>
      <c r="K56" s="5"/>
      <c r="L56" s="5">
        <v>2</v>
      </c>
      <c r="M56" s="17"/>
      <c r="N56" s="18"/>
      <c r="O56" s="5"/>
      <c r="P56" s="5"/>
      <c r="Q56" s="7"/>
      <c r="R56" s="5"/>
      <c r="S56" s="18"/>
      <c r="T56" s="5"/>
      <c r="U56" s="5"/>
      <c r="V56" s="7"/>
      <c r="W56" s="5"/>
    </row>
    <row r="57" spans="1:23" ht="75" customHeight="1" x14ac:dyDescent="0.2">
      <c r="A57" s="15">
        <v>50</v>
      </c>
      <c r="B57" s="15"/>
      <c r="C57" s="15"/>
      <c r="D57" s="15"/>
      <c r="E57" s="5">
        <v>277614</v>
      </c>
      <c r="F57" s="5" t="s">
        <v>50</v>
      </c>
      <c r="G57" s="5" t="s">
        <v>154</v>
      </c>
      <c r="H57" s="5" t="s">
        <v>749</v>
      </c>
      <c r="I57" s="6">
        <v>45160</v>
      </c>
      <c r="J57" s="7" t="s">
        <v>777</v>
      </c>
      <c r="K57" s="5"/>
      <c r="L57" s="5">
        <v>2</v>
      </c>
      <c r="M57" s="17"/>
      <c r="N57" s="18"/>
      <c r="O57" s="5"/>
      <c r="P57" s="5"/>
      <c r="Q57" s="7"/>
      <c r="R57" s="5"/>
      <c r="S57" s="18"/>
      <c r="T57" s="5"/>
      <c r="U57" s="5"/>
      <c r="V57" s="7"/>
      <c r="W57" s="5"/>
    </row>
    <row r="58" spans="1:23" ht="75" customHeight="1" x14ac:dyDescent="0.2">
      <c r="A58" s="15">
        <v>51</v>
      </c>
      <c r="B58" s="15"/>
      <c r="C58" s="15"/>
      <c r="D58" s="15"/>
      <c r="E58" s="5">
        <v>277615</v>
      </c>
      <c r="F58" s="5" t="s">
        <v>50</v>
      </c>
      <c r="G58" s="5" t="s">
        <v>154</v>
      </c>
      <c r="H58" s="5" t="s">
        <v>749</v>
      </c>
      <c r="I58" s="6">
        <v>45160</v>
      </c>
      <c r="J58" s="7" t="s">
        <v>778</v>
      </c>
      <c r="K58" s="5"/>
      <c r="L58" s="5">
        <v>2</v>
      </c>
      <c r="M58" s="17"/>
      <c r="N58" s="18"/>
      <c r="O58" s="5"/>
      <c r="P58" s="5"/>
      <c r="Q58" s="7"/>
      <c r="R58" s="5"/>
      <c r="S58" s="18"/>
      <c r="T58" s="5"/>
      <c r="U58" s="5"/>
      <c r="V58" s="7"/>
      <c r="W58" s="5"/>
    </row>
    <row r="59" spans="1:23" ht="45.6" x14ac:dyDescent="0.2">
      <c r="A59" s="15">
        <v>52</v>
      </c>
      <c r="B59" s="15"/>
      <c r="C59" s="15"/>
      <c r="D59" s="15"/>
      <c r="E59" s="5">
        <v>277616</v>
      </c>
      <c r="F59" s="5" t="s">
        <v>50</v>
      </c>
      <c r="G59" s="5" t="s">
        <v>154</v>
      </c>
      <c r="H59" s="5" t="s">
        <v>749</v>
      </c>
      <c r="I59" s="6">
        <v>45160</v>
      </c>
      <c r="J59" s="7" t="s">
        <v>779</v>
      </c>
      <c r="K59" s="5"/>
      <c r="L59" s="5">
        <v>2</v>
      </c>
      <c r="M59" s="17"/>
      <c r="N59" s="18"/>
      <c r="O59" s="5"/>
      <c r="P59" s="5"/>
      <c r="Q59" s="7"/>
      <c r="R59" s="5"/>
      <c r="S59" s="18"/>
      <c r="T59" s="5"/>
      <c r="U59" s="5"/>
      <c r="V59" s="7"/>
      <c r="W59" s="5"/>
    </row>
    <row r="60" spans="1:23" ht="57" x14ac:dyDescent="0.2">
      <c r="A60" s="15">
        <v>53</v>
      </c>
      <c r="B60" s="15"/>
      <c r="C60" s="15"/>
      <c r="D60" s="15"/>
      <c r="E60" s="5">
        <v>277617</v>
      </c>
      <c r="F60" s="5" t="s">
        <v>50</v>
      </c>
      <c r="G60" s="5" t="s">
        <v>154</v>
      </c>
      <c r="H60" s="5" t="s">
        <v>749</v>
      </c>
      <c r="I60" s="6">
        <v>45160</v>
      </c>
      <c r="J60" s="7" t="s">
        <v>780</v>
      </c>
      <c r="K60" s="5"/>
      <c r="L60" s="5">
        <v>2</v>
      </c>
      <c r="M60" s="17"/>
      <c r="N60" s="18"/>
      <c r="O60" s="5"/>
      <c r="P60" s="5"/>
      <c r="Q60" s="7"/>
      <c r="R60" s="5"/>
      <c r="S60" s="18"/>
      <c r="T60" s="5"/>
      <c r="U60" s="5"/>
      <c r="V60" s="7"/>
      <c r="W60" s="5"/>
    </row>
    <row r="61" spans="1:23" ht="34.200000000000003" x14ac:dyDescent="0.2">
      <c r="A61" s="15">
        <v>54</v>
      </c>
      <c r="B61" s="15"/>
      <c r="C61" s="15"/>
      <c r="D61" s="15"/>
      <c r="E61" s="5">
        <v>277618</v>
      </c>
      <c r="F61" s="5" t="s">
        <v>50</v>
      </c>
      <c r="G61" s="5" t="s">
        <v>154</v>
      </c>
      <c r="H61" s="5" t="s">
        <v>749</v>
      </c>
      <c r="I61" s="6">
        <v>45160</v>
      </c>
      <c r="J61" s="7" t="s">
        <v>781</v>
      </c>
      <c r="K61" s="5"/>
      <c r="L61" s="5">
        <v>2</v>
      </c>
      <c r="M61" s="17"/>
      <c r="N61" s="18"/>
      <c r="O61" s="5"/>
      <c r="P61" s="5"/>
      <c r="Q61" s="7"/>
      <c r="R61" s="5"/>
      <c r="S61" s="18"/>
      <c r="T61" s="5"/>
      <c r="U61" s="5"/>
      <c r="V61" s="7"/>
      <c r="W61" s="5"/>
    </row>
    <row r="62" spans="1:23" ht="68.400000000000006" x14ac:dyDescent="0.2">
      <c r="A62" s="15">
        <v>55</v>
      </c>
      <c r="B62" s="15"/>
      <c r="C62" s="15"/>
      <c r="D62" s="15"/>
      <c r="E62" s="5">
        <v>277619</v>
      </c>
      <c r="F62" s="5" t="s">
        <v>50</v>
      </c>
      <c r="G62" s="5" t="s">
        <v>154</v>
      </c>
      <c r="H62" s="5" t="s">
        <v>749</v>
      </c>
      <c r="I62" s="6">
        <v>45160</v>
      </c>
      <c r="J62" s="7" t="s">
        <v>782</v>
      </c>
      <c r="K62" s="5"/>
      <c r="L62" s="5">
        <v>2</v>
      </c>
      <c r="M62" s="17"/>
      <c r="N62" s="18"/>
      <c r="O62" s="5"/>
      <c r="P62" s="5"/>
      <c r="Q62" s="7"/>
      <c r="R62" s="5"/>
      <c r="S62" s="18"/>
      <c r="T62" s="5"/>
      <c r="U62" s="5"/>
      <c r="V62" s="7"/>
      <c r="W62" s="5"/>
    </row>
    <row r="63" spans="1:23" ht="75" customHeight="1" x14ac:dyDescent="0.2">
      <c r="A63" s="15">
        <v>56</v>
      </c>
      <c r="B63" s="15"/>
      <c r="C63" s="15"/>
      <c r="D63" s="15"/>
      <c r="E63" s="5">
        <v>277620</v>
      </c>
      <c r="F63" s="5" t="s">
        <v>50</v>
      </c>
      <c r="G63" s="5" t="s">
        <v>154</v>
      </c>
      <c r="H63" s="5" t="s">
        <v>749</v>
      </c>
      <c r="I63" s="6">
        <v>45160</v>
      </c>
      <c r="J63" s="7" t="s">
        <v>783</v>
      </c>
      <c r="K63" s="5"/>
      <c r="L63" s="5">
        <v>2</v>
      </c>
      <c r="M63" s="17"/>
      <c r="N63" s="18"/>
      <c r="O63" s="5"/>
      <c r="P63" s="5"/>
      <c r="Q63" s="7"/>
      <c r="R63" s="5"/>
      <c r="S63" s="18"/>
      <c r="T63" s="5"/>
      <c r="U63" s="5"/>
      <c r="V63" s="7"/>
      <c r="W63" s="5"/>
    </row>
    <row r="64" spans="1:23" ht="45.6" x14ac:dyDescent="0.2">
      <c r="A64" s="15">
        <v>57</v>
      </c>
      <c r="B64" s="15"/>
      <c r="C64" s="15"/>
      <c r="D64" s="15"/>
      <c r="E64" s="5">
        <v>277621</v>
      </c>
      <c r="F64" s="5" t="s">
        <v>50</v>
      </c>
      <c r="G64" s="5" t="s">
        <v>154</v>
      </c>
      <c r="H64" s="5" t="s">
        <v>749</v>
      </c>
      <c r="I64" s="6">
        <v>45160</v>
      </c>
      <c r="J64" s="7" t="s">
        <v>784</v>
      </c>
      <c r="K64" s="5"/>
      <c r="L64" s="5">
        <v>2</v>
      </c>
      <c r="M64" s="17"/>
      <c r="N64" s="18"/>
      <c r="O64" s="5"/>
      <c r="P64" s="5"/>
      <c r="Q64" s="7"/>
      <c r="R64" s="5"/>
      <c r="S64" s="18"/>
      <c r="T64" s="5"/>
      <c r="U64" s="5"/>
      <c r="V64" s="7"/>
      <c r="W64" s="5"/>
    </row>
    <row r="65" spans="1:23" ht="34.200000000000003" x14ac:dyDescent="0.2">
      <c r="A65" s="15">
        <v>58</v>
      </c>
      <c r="B65" s="15"/>
      <c r="C65" s="15"/>
      <c r="D65" s="15"/>
      <c r="E65" s="5">
        <v>277622</v>
      </c>
      <c r="F65" s="5" t="s">
        <v>50</v>
      </c>
      <c r="G65" s="5" t="s">
        <v>53</v>
      </c>
      <c r="H65" s="5" t="s">
        <v>785</v>
      </c>
      <c r="I65" s="6">
        <v>45160</v>
      </c>
      <c r="J65" s="7" t="s">
        <v>786</v>
      </c>
      <c r="K65" s="5"/>
      <c r="L65" s="5">
        <v>2</v>
      </c>
      <c r="M65" s="17"/>
      <c r="N65" s="18"/>
      <c r="O65" s="5"/>
      <c r="P65" s="5"/>
      <c r="Q65" s="7"/>
      <c r="R65" s="5"/>
      <c r="S65" s="18"/>
      <c r="T65" s="5"/>
      <c r="U65" s="5"/>
      <c r="V65" s="7"/>
      <c r="W65" s="5"/>
    </row>
    <row r="66" spans="1:23" ht="22.8" x14ac:dyDescent="0.2">
      <c r="A66" s="15">
        <v>59</v>
      </c>
      <c r="B66" s="15"/>
      <c r="C66" s="15"/>
      <c r="D66" s="15"/>
      <c r="E66" s="5">
        <v>277623</v>
      </c>
      <c r="F66" s="5" t="s">
        <v>50</v>
      </c>
      <c r="G66" s="5" t="s">
        <v>787</v>
      </c>
      <c r="H66" s="5" t="s">
        <v>785</v>
      </c>
      <c r="I66" s="6">
        <v>45160</v>
      </c>
      <c r="J66" s="7" t="s">
        <v>788</v>
      </c>
      <c r="K66" s="5"/>
      <c r="L66" s="5">
        <v>2</v>
      </c>
      <c r="M66" s="17"/>
      <c r="N66" s="18"/>
      <c r="O66" s="5"/>
      <c r="P66" s="5"/>
      <c r="Q66" s="7"/>
      <c r="R66" s="5"/>
      <c r="S66" s="18"/>
      <c r="T66" s="5"/>
      <c r="U66" s="5"/>
      <c r="V66" s="7"/>
      <c r="W66" s="5"/>
    </row>
    <row r="67" spans="1:23" ht="22.8" x14ac:dyDescent="0.2">
      <c r="A67" s="15">
        <v>60</v>
      </c>
      <c r="B67" s="15"/>
      <c r="C67" s="15"/>
      <c r="D67" s="15"/>
      <c r="E67" s="5">
        <v>277624</v>
      </c>
      <c r="F67" s="5" t="s">
        <v>50</v>
      </c>
      <c r="G67" s="5" t="s">
        <v>787</v>
      </c>
      <c r="H67" s="5" t="s">
        <v>785</v>
      </c>
      <c r="I67" s="6">
        <v>45160</v>
      </c>
      <c r="J67" s="7" t="s">
        <v>789</v>
      </c>
      <c r="K67" s="5"/>
      <c r="L67" s="5">
        <v>2</v>
      </c>
      <c r="M67" s="17"/>
      <c r="N67" s="18"/>
      <c r="O67" s="5"/>
      <c r="P67" s="5"/>
      <c r="Q67" s="7"/>
      <c r="R67" s="5"/>
      <c r="S67" s="18"/>
      <c r="T67" s="5"/>
      <c r="U67" s="5"/>
      <c r="V67" s="7"/>
      <c r="W67" s="5"/>
    </row>
    <row r="68" spans="1:23" ht="45.6" x14ac:dyDescent="0.2">
      <c r="A68" s="15">
        <v>61</v>
      </c>
      <c r="B68" s="15"/>
      <c r="C68" s="15"/>
      <c r="D68" s="15"/>
      <c r="E68" s="5">
        <v>277625</v>
      </c>
      <c r="F68" s="5" t="s">
        <v>50</v>
      </c>
      <c r="G68" s="5" t="s">
        <v>154</v>
      </c>
      <c r="H68" s="5" t="s">
        <v>749</v>
      </c>
      <c r="I68" s="6">
        <v>45160</v>
      </c>
      <c r="J68" s="7" t="s">
        <v>790</v>
      </c>
      <c r="K68" s="5"/>
      <c r="L68" s="5">
        <v>2</v>
      </c>
      <c r="M68" s="17"/>
      <c r="N68" s="18"/>
      <c r="O68" s="5"/>
      <c r="P68" s="5"/>
      <c r="Q68" s="7"/>
      <c r="R68" s="5"/>
      <c r="S68" s="18"/>
      <c r="T68" s="5"/>
      <c r="U68" s="5"/>
      <c r="V68" s="7"/>
      <c r="W68" s="5"/>
    </row>
    <row r="69" spans="1:23" ht="34.200000000000003" x14ac:dyDescent="0.2">
      <c r="A69" s="15">
        <v>62</v>
      </c>
      <c r="B69" s="15"/>
      <c r="C69" s="15"/>
      <c r="D69" s="15"/>
      <c r="E69" s="5">
        <v>277626</v>
      </c>
      <c r="F69" s="5" t="s">
        <v>50</v>
      </c>
      <c r="G69" s="5" t="s">
        <v>53</v>
      </c>
      <c r="H69" s="5" t="s">
        <v>785</v>
      </c>
      <c r="I69" s="6">
        <v>45160</v>
      </c>
      <c r="J69" s="7" t="s">
        <v>800</v>
      </c>
      <c r="K69" s="5"/>
      <c r="L69" s="5">
        <v>2</v>
      </c>
      <c r="M69" s="17"/>
      <c r="N69" s="18"/>
      <c r="O69" s="5"/>
      <c r="P69" s="5"/>
      <c r="Q69" s="7"/>
      <c r="R69" s="5"/>
      <c r="S69" s="18"/>
      <c r="T69" s="5"/>
      <c r="U69" s="5"/>
      <c r="V69" s="7"/>
      <c r="W69" s="5"/>
    </row>
    <row r="70" spans="1:23" ht="34.200000000000003" x14ac:dyDescent="0.2">
      <c r="A70" s="15">
        <v>63</v>
      </c>
      <c r="B70" s="15"/>
      <c r="C70" s="15"/>
      <c r="D70" s="15"/>
      <c r="E70" s="5">
        <v>277627</v>
      </c>
      <c r="F70" s="5" t="s">
        <v>50</v>
      </c>
      <c r="G70" s="5" t="s">
        <v>154</v>
      </c>
      <c r="H70" s="5" t="s">
        <v>749</v>
      </c>
      <c r="I70" s="6">
        <v>45160</v>
      </c>
      <c r="J70" s="7" t="s">
        <v>801</v>
      </c>
      <c r="K70" s="5"/>
      <c r="L70" s="5">
        <v>2</v>
      </c>
      <c r="M70" s="17"/>
      <c r="N70" s="18"/>
      <c r="O70" s="5"/>
      <c r="P70" s="5"/>
      <c r="Q70" s="7"/>
      <c r="R70" s="5"/>
      <c r="S70" s="18"/>
      <c r="T70" s="5"/>
      <c r="U70" s="5"/>
      <c r="V70" s="7"/>
      <c r="W70" s="5"/>
    </row>
    <row r="71" spans="1:23" ht="68.400000000000006" x14ac:dyDescent="0.2">
      <c r="A71" s="15">
        <v>64</v>
      </c>
      <c r="B71" s="15"/>
      <c r="C71" s="15"/>
      <c r="D71" s="15"/>
      <c r="E71" s="5">
        <v>277628</v>
      </c>
      <c r="F71" s="5" t="s">
        <v>50</v>
      </c>
      <c r="G71" s="5" t="s">
        <v>53</v>
      </c>
      <c r="H71" s="5" t="s">
        <v>785</v>
      </c>
      <c r="I71" s="6">
        <v>45160</v>
      </c>
      <c r="J71" s="7" t="s">
        <v>802</v>
      </c>
      <c r="K71" s="5"/>
      <c r="L71" s="5">
        <v>2</v>
      </c>
      <c r="M71" s="17"/>
      <c r="N71" s="18"/>
      <c r="O71" s="5"/>
      <c r="P71" s="5"/>
      <c r="Q71" s="7"/>
      <c r="R71" s="5"/>
      <c r="S71" s="18"/>
      <c r="T71" s="5"/>
      <c r="U71" s="5"/>
      <c r="V71" s="7"/>
      <c r="W71" s="5"/>
    </row>
    <row r="72" spans="1:23" ht="57" x14ac:dyDescent="0.2">
      <c r="A72" s="15">
        <v>65</v>
      </c>
      <c r="B72" s="15"/>
      <c r="C72" s="15"/>
      <c r="D72" s="15"/>
      <c r="E72" s="5">
        <v>277629</v>
      </c>
      <c r="F72" s="5" t="s">
        <v>50</v>
      </c>
      <c r="G72" s="5" t="s">
        <v>53</v>
      </c>
      <c r="H72" s="5" t="s">
        <v>785</v>
      </c>
      <c r="I72" s="6">
        <v>45160</v>
      </c>
      <c r="J72" s="7" t="s">
        <v>803</v>
      </c>
      <c r="K72" s="5"/>
      <c r="L72" s="5">
        <v>2</v>
      </c>
      <c r="M72" s="17"/>
      <c r="N72" s="18"/>
      <c r="O72" s="5"/>
      <c r="P72" s="5"/>
      <c r="Q72" s="7"/>
      <c r="R72" s="5"/>
      <c r="S72" s="18"/>
      <c r="T72" s="5"/>
      <c r="U72" s="5"/>
      <c r="V72" s="7"/>
      <c r="W72" s="5"/>
    </row>
    <row r="73" spans="1:23" ht="34.200000000000003" x14ac:dyDescent="0.2">
      <c r="A73" s="15">
        <v>66</v>
      </c>
      <c r="B73" s="15"/>
      <c r="C73" s="15"/>
      <c r="D73" s="15"/>
      <c r="E73" s="5">
        <v>277630</v>
      </c>
      <c r="F73" s="5" t="s">
        <v>50</v>
      </c>
      <c r="G73" s="5" t="s">
        <v>154</v>
      </c>
      <c r="H73" s="5" t="s">
        <v>749</v>
      </c>
      <c r="I73" s="6">
        <v>45160</v>
      </c>
      <c r="J73" s="7" t="s">
        <v>804</v>
      </c>
      <c r="K73" s="5"/>
      <c r="L73" s="5">
        <v>2</v>
      </c>
      <c r="M73" s="17"/>
      <c r="N73" s="18"/>
      <c r="O73" s="5"/>
      <c r="P73" s="5"/>
      <c r="Q73" s="7"/>
      <c r="R73" s="5"/>
      <c r="S73" s="18"/>
      <c r="T73" s="5"/>
      <c r="U73" s="5"/>
      <c r="V73" s="7"/>
      <c r="W73" s="5"/>
    </row>
    <row r="74" spans="1:23" ht="34.200000000000003" x14ac:dyDescent="0.2">
      <c r="A74" s="15">
        <v>67</v>
      </c>
      <c r="B74" s="15"/>
      <c r="C74" s="15"/>
      <c r="D74" s="15"/>
      <c r="E74" s="5">
        <v>277631</v>
      </c>
      <c r="F74" s="5" t="s">
        <v>50</v>
      </c>
      <c r="G74" s="5" t="s">
        <v>53</v>
      </c>
      <c r="H74" s="5" t="s">
        <v>785</v>
      </c>
      <c r="I74" s="6">
        <v>45160</v>
      </c>
      <c r="J74" s="7" t="s">
        <v>805</v>
      </c>
      <c r="K74" s="5"/>
      <c r="L74" s="5">
        <v>2</v>
      </c>
      <c r="M74" s="17"/>
      <c r="N74" s="18"/>
      <c r="O74" s="5"/>
      <c r="P74" s="5"/>
      <c r="Q74" s="7"/>
      <c r="R74" s="5"/>
      <c r="S74" s="18"/>
      <c r="T74" s="5"/>
      <c r="U74" s="5"/>
      <c r="V74" s="7"/>
      <c r="W74" s="5"/>
    </row>
    <row r="75" spans="1:23" ht="22.8" x14ac:dyDescent="0.2">
      <c r="A75" s="15">
        <v>68</v>
      </c>
      <c r="B75" s="15"/>
      <c r="C75" s="15"/>
      <c r="D75" s="15"/>
      <c r="E75" s="5">
        <v>277632</v>
      </c>
      <c r="F75" s="5" t="s">
        <v>50</v>
      </c>
      <c r="G75" s="5" t="s">
        <v>53</v>
      </c>
      <c r="H75" s="5" t="s">
        <v>785</v>
      </c>
      <c r="I75" s="6">
        <v>45160</v>
      </c>
      <c r="J75" s="7" t="s">
        <v>806</v>
      </c>
      <c r="K75" s="5"/>
      <c r="L75" s="5">
        <v>2</v>
      </c>
      <c r="M75" s="17"/>
      <c r="N75" s="18"/>
      <c r="O75" s="5"/>
      <c r="P75" s="5"/>
      <c r="Q75" s="7"/>
      <c r="R75" s="5"/>
      <c r="S75" s="18"/>
      <c r="T75" s="5"/>
      <c r="U75" s="5"/>
      <c r="V75" s="7"/>
      <c r="W75" s="5"/>
    </row>
    <row r="76" spans="1:23" ht="34.200000000000003" x14ac:dyDescent="0.2">
      <c r="A76" s="15">
        <v>69</v>
      </c>
      <c r="B76" s="15"/>
      <c r="C76" s="15"/>
      <c r="D76" s="15"/>
      <c r="E76" s="5">
        <v>277633</v>
      </c>
      <c r="F76" s="5" t="s">
        <v>50</v>
      </c>
      <c r="G76" s="5" t="s">
        <v>53</v>
      </c>
      <c r="H76" s="5" t="s">
        <v>785</v>
      </c>
      <c r="I76" s="6">
        <v>45160</v>
      </c>
      <c r="J76" s="7" t="s">
        <v>807</v>
      </c>
      <c r="K76" s="5"/>
      <c r="L76" s="5">
        <v>2</v>
      </c>
      <c r="M76" s="17"/>
      <c r="N76" s="18"/>
      <c r="O76" s="5"/>
      <c r="P76" s="5"/>
      <c r="Q76" s="7"/>
      <c r="R76" s="5"/>
      <c r="S76" s="18"/>
      <c r="T76" s="5"/>
      <c r="U76" s="5"/>
      <c r="V76" s="7"/>
      <c r="W76" s="5"/>
    </row>
    <row r="77" spans="1:23" ht="68.400000000000006" x14ac:dyDescent="0.2">
      <c r="A77" s="15">
        <v>70</v>
      </c>
      <c r="B77" s="15"/>
      <c r="C77" s="15"/>
      <c r="D77" s="15"/>
      <c r="E77" s="5">
        <v>277634</v>
      </c>
      <c r="F77" s="5" t="s">
        <v>50</v>
      </c>
      <c r="G77" s="5" t="s">
        <v>53</v>
      </c>
      <c r="H77" s="5" t="s">
        <v>785</v>
      </c>
      <c r="I77" s="6">
        <v>45160</v>
      </c>
      <c r="J77" s="7" t="s">
        <v>808</v>
      </c>
      <c r="K77" s="5"/>
      <c r="L77" s="5">
        <v>2</v>
      </c>
      <c r="M77" s="17"/>
      <c r="N77" s="18"/>
      <c r="O77" s="5"/>
      <c r="P77" s="5"/>
      <c r="Q77" s="7"/>
      <c r="R77" s="5"/>
      <c r="S77" s="18"/>
      <c r="T77" s="5"/>
      <c r="U77" s="5"/>
      <c r="V77" s="7"/>
      <c r="W77" s="5"/>
    </row>
    <row r="78" spans="1:23" ht="34.200000000000003" x14ac:dyDescent="0.2">
      <c r="A78" s="15">
        <v>71</v>
      </c>
      <c r="B78" s="15"/>
      <c r="C78" s="15"/>
      <c r="D78" s="15"/>
      <c r="E78" s="5">
        <v>277635</v>
      </c>
      <c r="F78" s="5" t="s">
        <v>50</v>
      </c>
      <c r="G78" s="5" t="s">
        <v>154</v>
      </c>
      <c r="H78" s="5" t="s">
        <v>749</v>
      </c>
      <c r="I78" s="6">
        <v>45160</v>
      </c>
      <c r="J78" s="7" t="s">
        <v>809</v>
      </c>
      <c r="K78" s="5"/>
      <c r="L78" s="5">
        <v>2</v>
      </c>
      <c r="M78" s="17"/>
      <c r="N78" s="18"/>
      <c r="O78" s="5"/>
      <c r="P78" s="5"/>
      <c r="Q78" s="7"/>
      <c r="R78" s="5"/>
      <c r="S78" s="18"/>
      <c r="T78" s="5"/>
      <c r="U78" s="5"/>
      <c r="V78" s="7"/>
      <c r="W78" s="5"/>
    </row>
    <row r="79" spans="1:23" ht="22.8" x14ac:dyDescent="0.2">
      <c r="A79" s="15">
        <v>72</v>
      </c>
      <c r="B79" s="15"/>
      <c r="C79" s="15"/>
      <c r="D79" s="15"/>
      <c r="E79" s="5">
        <v>277636</v>
      </c>
      <c r="F79" s="5" t="s">
        <v>50</v>
      </c>
      <c r="G79" s="5" t="s">
        <v>154</v>
      </c>
      <c r="H79" s="5" t="s">
        <v>749</v>
      </c>
      <c r="I79" s="6">
        <v>45160</v>
      </c>
      <c r="J79" s="7" t="s">
        <v>810</v>
      </c>
      <c r="K79" s="5"/>
      <c r="L79" s="5">
        <v>2</v>
      </c>
      <c r="M79" s="17"/>
      <c r="N79" s="18"/>
      <c r="O79" s="5"/>
      <c r="P79" s="5"/>
      <c r="Q79" s="7"/>
      <c r="R79" s="5"/>
      <c r="S79" s="18"/>
      <c r="T79" s="5"/>
      <c r="U79" s="5"/>
      <c r="V79" s="7"/>
      <c r="W79" s="5"/>
    </row>
    <row r="80" spans="1:23" ht="22.8" x14ac:dyDescent="0.2">
      <c r="A80" s="15">
        <v>73</v>
      </c>
      <c r="B80" s="15"/>
      <c r="C80" s="15"/>
      <c r="D80" s="15"/>
      <c r="E80" s="5">
        <v>277637</v>
      </c>
      <c r="F80" s="5" t="s">
        <v>50</v>
      </c>
      <c r="G80" s="5" t="s">
        <v>142</v>
      </c>
      <c r="H80" s="5" t="s">
        <v>749</v>
      </c>
      <c r="I80" s="6">
        <v>45160</v>
      </c>
      <c r="J80" s="7" t="s">
        <v>811</v>
      </c>
      <c r="K80" s="5"/>
      <c r="L80" s="5">
        <v>2</v>
      </c>
      <c r="M80" s="17"/>
      <c r="N80" s="18"/>
      <c r="O80" s="5"/>
      <c r="P80" s="5"/>
      <c r="Q80" s="7"/>
      <c r="R80" s="5"/>
      <c r="S80" s="18"/>
      <c r="T80" s="5"/>
      <c r="U80" s="5"/>
      <c r="V80" s="7"/>
      <c r="W80" s="5"/>
    </row>
    <row r="81" spans="1:23" ht="45.6" x14ac:dyDescent="0.2">
      <c r="A81" s="15">
        <v>74</v>
      </c>
      <c r="B81" s="15"/>
      <c r="C81" s="15"/>
      <c r="D81" s="15"/>
      <c r="E81" s="5">
        <v>277638</v>
      </c>
      <c r="F81" s="5" t="s">
        <v>50</v>
      </c>
      <c r="G81" s="5" t="s">
        <v>114</v>
      </c>
      <c r="H81" s="5" t="s">
        <v>785</v>
      </c>
      <c r="I81" s="6">
        <v>45160</v>
      </c>
      <c r="J81" s="7" t="s">
        <v>812</v>
      </c>
      <c r="K81" s="5"/>
      <c r="L81" s="5">
        <v>2</v>
      </c>
      <c r="M81" s="17"/>
      <c r="N81" s="18"/>
      <c r="O81" s="5"/>
      <c r="P81" s="5"/>
      <c r="Q81" s="7"/>
      <c r="R81" s="5"/>
      <c r="S81" s="18"/>
      <c r="T81" s="5"/>
      <c r="U81" s="5"/>
      <c r="V81" s="7"/>
      <c r="W81" s="5"/>
    </row>
    <row r="82" spans="1:23" ht="68.400000000000006" x14ac:dyDescent="0.2">
      <c r="A82" s="15">
        <v>75</v>
      </c>
      <c r="B82" s="15"/>
      <c r="C82" s="15"/>
      <c r="D82" s="15"/>
      <c r="E82" s="5">
        <v>277639</v>
      </c>
      <c r="F82" s="5" t="s">
        <v>50</v>
      </c>
      <c r="G82" s="5" t="s">
        <v>154</v>
      </c>
      <c r="H82" s="5" t="s">
        <v>749</v>
      </c>
      <c r="I82" s="6">
        <v>45160</v>
      </c>
      <c r="J82" s="7" t="s">
        <v>813</v>
      </c>
      <c r="K82" s="5"/>
      <c r="L82" s="5">
        <v>2</v>
      </c>
      <c r="M82" s="17"/>
      <c r="N82" s="18"/>
      <c r="O82" s="5"/>
      <c r="P82" s="5"/>
      <c r="Q82" s="7"/>
      <c r="R82" s="5"/>
      <c r="S82" s="18"/>
      <c r="T82" s="5"/>
      <c r="U82" s="5"/>
      <c r="V82" s="7"/>
      <c r="W82" s="5"/>
    </row>
    <row r="83" spans="1:23" ht="34.200000000000003" x14ac:dyDescent="0.2">
      <c r="A83" s="15">
        <v>76</v>
      </c>
      <c r="B83" s="15"/>
      <c r="C83" s="15"/>
      <c r="D83" s="15"/>
      <c r="E83" s="5">
        <v>277640</v>
      </c>
      <c r="F83" s="5" t="s">
        <v>50</v>
      </c>
      <c r="G83" s="5" t="s">
        <v>154</v>
      </c>
      <c r="H83" s="5" t="s">
        <v>749</v>
      </c>
      <c r="I83" s="6">
        <v>45160</v>
      </c>
      <c r="J83" s="7" t="s">
        <v>814</v>
      </c>
      <c r="K83" s="5"/>
      <c r="L83" s="5">
        <v>2</v>
      </c>
      <c r="M83" s="17"/>
      <c r="N83" s="18"/>
      <c r="O83" s="5"/>
      <c r="P83" s="5"/>
      <c r="Q83" s="7"/>
      <c r="R83" s="5"/>
      <c r="S83" s="18"/>
      <c r="T83" s="5"/>
      <c r="U83" s="5"/>
      <c r="V83" s="7"/>
      <c r="W83" s="5"/>
    </row>
    <row r="84" spans="1:23" ht="34.200000000000003" x14ac:dyDescent="0.2">
      <c r="A84" s="15">
        <v>77</v>
      </c>
      <c r="B84" s="15"/>
      <c r="C84" s="15"/>
      <c r="D84" s="15"/>
      <c r="E84" s="5">
        <v>277641</v>
      </c>
      <c r="F84" s="5" t="s">
        <v>50</v>
      </c>
      <c r="G84" s="5" t="s">
        <v>114</v>
      </c>
      <c r="H84" s="5" t="s">
        <v>749</v>
      </c>
      <c r="I84" s="6">
        <v>45160</v>
      </c>
      <c r="J84" s="7" t="s">
        <v>815</v>
      </c>
      <c r="K84" s="5"/>
      <c r="L84" s="5">
        <v>2</v>
      </c>
      <c r="M84" s="17"/>
      <c r="N84" s="18"/>
      <c r="O84" s="5"/>
      <c r="P84" s="5"/>
      <c r="Q84" s="7"/>
      <c r="R84" s="5"/>
      <c r="S84" s="18"/>
      <c r="T84" s="5"/>
      <c r="U84" s="5"/>
      <c r="V84" s="7"/>
      <c r="W84" s="5"/>
    </row>
    <row r="85" spans="1:23" ht="34.200000000000003" x14ac:dyDescent="0.2">
      <c r="A85" s="15">
        <v>78</v>
      </c>
      <c r="B85" s="15"/>
      <c r="C85" s="15"/>
      <c r="D85" s="15"/>
      <c r="E85" s="5">
        <v>277642</v>
      </c>
      <c r="F85" s="5" t="s">
        <v>50</v>
      </c>
      <c r="G85" s="5" t="s">
        <v>53</v>
      </c>
      <c r="H85" s="5" t="s">
        <v>749</v>
      </c>
      <c r="I85" s="6">
        <v>45160</v>
      </c>
      <c r="J85" s="7" t="s">
        <v>816</v>
      </c>
      <c r="K85" s="5"/>
      <c r="L85" s="5">
        <v>2</v>
      </c>
      <c r="M85" s="17"/>
      <c r="N85" s="18"/>
      <c r="O85" s="5"/>
      <c r="P85" s="5"/>
      <c r="Q85" s="7"/>
      <c r="R85" s="5"/>
      <c r="S85" s="18"/>
      <c r="T85" s="5"/>
      <c r="U85" s="5"/>
      <c r="V85" s="7"/>
      <c r="W85" s="5"/>
    </row>
    <row r="86" spans="1:23" ht="45.6" x14ac:dyDescent="0.2">
      <c r="A86" s="15">
        <v>79</v>
      </c>
      <c r="B86" s="15"/>
      <c r="C86" s="15"/>
      <c r="D86" s="15"/>
      <c r="E86" s="5">
        <v>277643</v>
      </c>
      <c r="F86" s="5" t="s">
        <v>50</v>
      </c>
      <c r="G86" s="5" t="s">
        <v>53</v>
      </c>
      <c r="H86" s="5" t="s">
        <v>749</v>
      </c>
      <c r="I86" s="6">
        <v>45160</v>
      </c>
      <c r="J86" s="7" t="s">
        <v>817</v>
      </c>
      <c r="K86" s="5"/>
      <c r="L86" s="5">
        <v>2</v>
      </c>
      <c r="M86" s="17"/>
      <c r="N86" s="18"/>
      <c r="O86" s="5"/>
      <c r="P86" s="5"/>
      <c r="Q86" s="7"/>
      <c r="R86" s="5"/>
      <c r="S86" s="18"/>
      <c r="T86" s="5"/>
      <c r="U86" s="5"/>
      <c r="V86" s="7"/>
      <c r="W86" s="5"/>
    </row>
    <row r="87" spans="1:23" ht="22.8" x14ac:dyDescent="0.2">
      <c r="A87" s="15">
        <v>80</v>
      </c>
      <c r="B87" s="15"/>
      <c r="C87" s="15"/>
      <c r="D87" s="15"/>
      <c r="E87" s="5">
        <v>277644</v>
      </c>
      <c r="F87" s="5" t="s">
        <v>50</v>
      </c>
      <c r="G87" s="5" t="s">
        <v>53</v>
      </c>
      <c r="H87" s="5" t="s">
        <v>749</v>
      </c>
      <c r="I87" s="6">
        <v>45160</v>
      </c>
      <c r="J87" s="7" t="s">
        <v>818</v>
      </c>
      <c r="K87" s="5"/>
      <c r="L87" s="5">
        <v>2</v>
      </c>
      <c r="M87" s="17"/>
      <c r="N87" s="18"/>
      <c r="O87" s="5"/>
      <c r="P87" s="5"/>
      <c r="Q87" s="7"/>
      <c r="R87" s="5"/>
      <c r="S87" s="18"/>
      <c r="T87" s="5"/>
      <c r="U87" s="5"/>
      <c r="V87" s="7"/>
      <c r="W87" s="5"/>
    </row>
    <row r="88" spans="1:23" ht="45.6" x14ac:dyDescent="0.2">
      <c r="A88" s="15">
        <v>81</v>
      </c>
      <c r="B88" s="15"/>
      <c r="C88" s="15"/>
      <c r="D88" s="15"/>
      <c r="E88" s="5">
        <v>277645</v>
      </c>
      <c r="F88" s="5" t="s">
        <v>50</v>
      </c>
      <c r="G88" s="5" t="s">
        <v>53</v>
      </c>
      <c r="H88" s="5" t="s">
        <v>749</v>
      </c>
      <c r="I88" s="6">
        <v>45160</v>
      </c>
      <c r="J88" s="7" t="s">
        <v>819</v>
      </c>
      <c r="K88" s="5"/>
      <c r="L88" s="5">
        <v>2</v>
      </c>
      <c r="M88" s="17"/>
      <c r="N88" s="18"/>
      <c r="O88" s="5"/>
      <c r="P88" s="5"/>
      <c r="Q88" s="7"/>
      <c r="R88" s="5"/>
      <c r="S88" s="18"/>
      <c r="T88" s="5"/>
      <c r="U88" s="5"/>
      <c r="V88" s="7"/>
      <c r="W88" s="5"/>
    </row>
    <row r="89" spans="1:23" ht="45.6" x14ac:dyDescent="0.2">
      <c r="A89" s="15">
        <v>82</v>
      </c>
      <c r="B89" s="15"/>
      <c r="C89" s="15"/>
      <c r="D89" s="15"/>
      <c r="E89" s="5">
        <v>277646</v>
      </c>
      <c r="F89" s="5" t="s">
        <v>50</v>
      </c>
      <c r="G89" s="5" t="s">
        <v>53</v>
      </c>
      <c r="H89" s="5" t="s">
        <v>749</v>
      </c>
      <c r="I89" s="6">
        <v>45160</v>
      </c>
      <c r="J89" s="7" t="s">
        <v>820</v>
      </c>
      <c r="K89" s="5"/>
      <c r="L89" s="5">
        <v>2</v>
      </c>
      <c r="M89" s="17"/>
      <c r="N89" s="18"/>
      <c r="O89" s="5"/>
      <c r="P89" s="5"/>
      <c r="Q89" s="7"/>
      <c r="R89" s="5"/>
      <c r="S89" s="18"/>
      <c r="T89" s="5"/>
      <c r="U89" s="5"/>
      <c r="V89" s="7"/>
      <c r="W89" s="5"/>
    </row>
    <row r="90" spans="1:23" ht="45.6" x14ac:dyDescent="0.2">
      <c r="A90" s="15">
        <v>83</v>
      </c>
      <c r="B90" s="15"/>
      <c r="C90" s="15"/>
      <c r="D90" s="15"/>
      <c r="E90" s="5">
        <v>277647</v>
      </c>
      <c r="F90" s="5" t="s">
        <v>50</v>
      </c>
      <c r="G90" s="5" t="s">
        <v>751</v>
      </c>
      <c r="H90" s="5" t="s">
        <v>749</v>
      </c>
      <c r="I90" s="6">
        <v>45160</v>
      </c>
      <c r="J90" s="7" t="s">
        <v>821</v>
      </c>
      <c r="K90" s="5"/>
      <c r="L90" s="5">
        <v>2</v>
      </c>
      <c r="M90" s="17"/>
      <c r="N90" s="18"/>
      <c r="O90" s="5"/>
      <c r="P90" s="5"/>
      <c r="Q90" s="7"/>
      <c r="R90" s="5"/>
      <c r="S90" s="18"/>
      <c r="T90" s="5"/>
      <c r="U90" s="5"/>
      <c r="V90" s="7"/>
      <c r="W90" s="5"/>
    </row>
    <row r="91" spans="1:23" ht="22.8" x14ac:dyDescent="0.2">
      <c r="A91" s="15">
        <v>84</v>
      </c>
      <c r="B91" s="15"/>
      <c r="C91" s="15"/>
      <c r="D91" s="15"/>
      <c r="E91" s="5">
        <v>277648</v>
      </c>
      <c r="F91" s="5" t="s">
        <v>50</v>
      </c>
      <c r="G91" s="5" t="s">
        <v>154</v>
      </c>
      <c r="H91" s="5" t="s">
        <v>749</v>
      </c>
      <c r="I91" s="6">
        <v>45160</v>
      </c>
      <c r="J91" s="7" t="s">
        <v>822</v>
      </c>
      <c r="K91" s="5"/>
      <c r="L91" s="5">
        <v>2</v>
      </c>
      <c r="M91" s="17"/>
      <c r="N91" s="18"/>
      <c r="O91" s="5"/>
      <c r="P91" s="5"/>
      <c r="Q91" s="7"/>
      <c r="R91" s="5"/>
      <c r="S91" s="18"/>
      <c r="T91" s="5"/>
      <c r="U91" s="5"/>
      <c r="V91" s="7"/>
      <c r="W91" s="5"/>
    </row>
    <row r="92" spans="1:23" ht="45.6" x14ac:dyDescent="0.2">
      <c r="A92" s="15">
        <v>85</v>
      </c>
      <c r="B92" s="15"/>
      <c r="C92" s="15"/>
      <c r="D92" s="15"/>
      <c r="E92" s="5">
        <v>277652</v>
      </c>
      <c r="F92" s="5" t="s">
        <v>50</v>
      </c>
      <c r="G92" s="5" t="s">
        <v>53</v>
      </c>
      <c r="H92" s="5" t="s">
        <v>749</v>
      </c>
      <c r="I92" s="6">
        <v>45161</v>
      </c>
      <c r="J92" s="7" t="s">
        <v>823</v>
      </c>
      <c r="K92" s="5"/>
      <c r="L92" s="5">
        <v>1</v>
      </c>
      <c r="M92" s="17"/>
      <c r="N92" s="18"/>
      <c r="O92" s="5"/>
      <c r="P92" s="5"/>
      <c r="Q92" s="7"/>
      <c r="R92" s="5"/>
      <c r="S92" s="18"/>
      <c r="T92" s="5"/>
      <c r="U92" s="5"/>
      <c r="V92" s="7"/>
      <c r="W92" s="5"/>
    </row>
    <row r="93" spans="1:23" ht="68.400000000000006" x14ac:dyDescent="0.2">
      <c r="A93" s="15">
        <v>86</v>
      </c>
      <c r="B93" s="15"/>
      <c r="C93" s="15"/>
      <c r="D93" s="15"/>
      <c r="E93" s="5">
        <v>277653</v>
      </c>
      <c r="F93" s="5" t="s">
        <v>50</v>
      </c>
      <c r="G93" s="5" t="s">
        <v>53</v>
      </c>
      <c r="H93" s="5" t="s">
        <v>824</v>
      </c>
      <c r="I93" s="6">
        <v>45161</v>
      </c>
      <c r="J93" s="7" t="s">
        <v>825</v>
      </c>
      <c r="K93" s="5"/>
      <c r="L93" s="5">
        <v>1</v>
      </c>
      <c r="M93" s="17"/>
      <c r="N93" s="18"/>
      <c r="O93" s="5"/>
      <c r="P93" s="5"/>
      <c r="Q93" s="7"/>
      <c r="R93" s="5"/>
      <c r="S93" s="18"/>
      <c r="T93" s="5"/>
      <c r="U93" s="5"/>
      <c r="V93" s="7"/>
      <c r="W93" s="5"/>
    </row>
    <row r="94" spans="1:23" ht="45.6" x14ac:dyDescent="0.2">
      <c r="A94" s="15">
        <v>87</v>
      </c>
      <c r="B94" s="15"/>
      <c r="C94" s="15"/>
      <c r="D94" s="15"/>
      <c r="E94" s="5">
        <v>277654</v>
      </c>
      <c r="F94" s="5" t="s">
        <v>50</v>
      </c>
      <c r="G94" s="5" t="s">
        <v>53</v>
      </c>
      <c r="H94" s="5" t="s">
        <v>824</v>
      </c>
      <c r="I94" s="6">
        <v>45161</v>
      </c>
      <c r="J94" s="7" t="s">
        <v>826</v>
      </c>
      <c r="K94" s="5"/>
      <c r="L94" s="5">
        <v>1</v>
      </c>
      <c r="M94" s="17"/>
      <c r="N94" s="18"/>
      <c r="O94" s="5"/>
      <c r="P94" s="5"/>
      <c r="Q94" s="7"/>
      <c r="R94" s="5"/>
      <c r="S94" s="18"/>
      <c r="T94" s="5"/>
      <c r="U94" s="5"/>
      <c r="V94" s="7"/>
      <c r="W94" s="5"/>
    </row>
    <row r="95" spans="1:23" ht="75" customHeight="1" x14ac:dyDescent="0.2">
      <c r="A95" s="15">
        <v>88</v>
      </c>
      <c r="B95" s="15"/>
      <c r="C95" s="15"/>
      <c r="D95" s="15"/>
      <c r="E95" s="5">
        <v>277655</v>
      </c>
      <c r="F95" s="5" t="s">
        <v>50</v>
      </c>
      <c r="G95" s="5" t="s">
        <v>787</v>
      </c>
      <c r="H95" s="5" t="s">
        <v>824</v>
      </c>
      <c r="I95" s="6">
        <v>45161</v>
      </c>
      <c r="J95" s="7" t="s">
        <v>827</v>
      </c>
      <c r="K95" s="5"/>
      <c r="L95" s="5">
        <v>1</v>
      </c>
      <c r="M95" s="17"/>
      <c r="N95" s="18"/>
      <c r="O95" s="5"/>
      <c r="P95" s="5"/>
      <c r="Q95" s="7"/>
      <c r="R95" s="5"/>
      <c r="S95" s="18"/>
      <c r="T95" s="5"/>
      <c r="U95" s="5"/>
      <c r="V95" s="7"/>
      <c r="W95" s="5"/>
    </row>
    <row r="96" spans="1:23" ht="68.400000000000006" x14ac:dyDescent="0.2">
      <c r="A96" s="15">
        <v>89</v>
      </c>
      <c r="B96" s="15"/>
      <c r="C96" s="15"/>
      <c r="D96" s="15"/>
      <c r="E96" s="5">
        <v>277656</v>
      </c>
      <c r="F96" s="5" t="s">
        <v>50</v>
      </c>
      <c r="G96" s="5" t="s">
        <v>787</v>
      </c>
      <c r="H96" s="5" t="s">
        <v>824</v>
      </c>
      <c r="I96" s="6">
        <v>45161</v>
      </c>
      <c r="J96" s="7" t="s">
        <v>828</v>
      </c>
      <c r="K96" s="5"/>
      <c r="L96" s="5">
        <v>1</v>
      </c>
      <c r="M96" s="17"/>
      <c r="N96" s="18"/>
      <c r="O96" s="5"/>
      <c r="P96" s="5"/>
      <c r="Q96" s="7"/>
      <c r="R96" s="5"/>
      <c r="S96" s="18"/>
      <c r="T96" s="5"/>
      <c r="U96" s="5"/>
      <c r="V96" s="7"/>
      <c r="W96" s="5"/>
    </row>
    <row r="97" spans="1:23" ht="75" customHeight="1" x14ac:dyDescent="0.2">
      <c r="A97" s="15">
        <v>90</v>
      </c>
      <c r="B97" s="15"/>
      <c r="C97" s="15"/>
      <c r="D97" s="15"/>
      <c r="E97" s="5">
        <v>277657</v>
      </c>
      <c r="F97" s="5" t="s">
        <v>50</v>
      </c>
      <c r="G97" s="5" t="s">
        <v>787</v>
      </c>
      <c r="H97" s="5" t="s">
        <v>824</v>
      </c>
      <c r="I97" s="6">
        <v>45161</v>
      </c>
      <c r="J97" s="7" t="s">
        <v>829</v>
      </c>
      <c r="K97" s="5"/>
      <c r="L97" s="5">
        <v>1</v>
      </c>
      <c r="M97" s="17"/>
      <c r="N97" s="18"/>
      <c r="O97" s="5"/>
      <c r="P97" s="5"/>
      <c r="Q97" s="7"/>
      <c r="R97" s="5"/>
      <c r="S97" s="18"/>
      <c r="T97" s="5"/>
      <c r="U97" s="5"/>
      <c r="V97" s="7"/>
      <c r="W97" s="5"/>
    </row>
    <row r="98" spans="1:23" ht="45.6" x14ac:dyDescent="0.2">
      <c r="A98" s="15">
        <v>91</v>
      </c>
      <c r="B98" s="15"/>
      <c r="C98" s="15"/>
      <c r="D98" s="15"/>
      <c r="E98" s="5">
        <v>277658</v>
      </c>
      <c r="F98" s="5" t="s">
        <v>50</v>
      </c>
      <c r="G98" s="5" t="s">
        <v>787</v>
      </c>
      <c r="H98" s="5" t="s">
        <v>824</v>
      </c>
      <c r="I98" s="6">
        <v>45161</v>
      </c>
      <c r="J98" s="7" t="s">
        <v>830</v>
      </c>
      <c r="K98" s="5"/>
      <c r="L98" s="5">
        <v>1</v>
      </c>
      <c r="M98" s="17"/>
      <c r="N98" s="18"/>
      <c r="O98" s="5"/>
      <c r="P98" s="5"/>
      <c r="Q98" s="7"/>
      <c r="R98" s="5"/>
      <c r="S98" s="18"/>
      <c r="T98" s="5"/>
      <c r="U98" s="5"/>
      <c r="V98" s="7"/>
      <c r="W98" s="5"/>
    </row>
    <row r="99" spans="1:23" ht="75" customHeight="1" x14ac:dyDescent="0.2">
      <c r="A99" s="15">
        <v>92</v>
      </c>
      <c r="B99" s="15"/>
      <c r="C99" s="15"/>
      <c r="D99" s="15"/>
      <c r="E99" s="5">
        <v>277659</v>
      </c>
      <c r="F99" s="5" t="s">
        <v>50</v>
      </c>
      <c r="G99" s="5" t="s">
        <v>787</v>
      </c>
      <c r="H99" s="5" t="s">
        <v>824</v>
      </c>
      <c r="I99" s="6">
        <v>45161</v>
      </c>
      <c r="J99" s="7" t="s">
        <v>831</v>
      </c>
      <c r="K99" s="5"/>
      <c r="L99" s="5">
        <v>1</v>
      </c>
      <c r="M99" s="17"/>
      <c r="N99" s="18"/>
      <c r="O99" s="5"/>
      <c r="P99" s="5"/>
      <c r="Q99" s="7"/>
      <c r="R99" s="5"/>
      <c r="S99" s="18"/>
      <c r="T99" s="5"/>
      <c r="U99" s="5"/>
      <c r="V99" s="7"/>
      <c r="W99" s="5"/>
    </row>
    <row r="100" spans="1:23" ht="75" customHeight="1" x14ac:dyDescent="0.2">
      <c r="A100" s="15">
        <v>93</v>
      </c>
      <c r="B100" s="15"/>
      <c r="C100" s="15"/>
      <c r="D100" s="15"/>
      <c r="E100" s="5">
        <v>277660</v>
      </c>
      <c r="F100" s="5" t="s">
        <v>50</v>
      </c>
      <c r="G100" s="5" t="s">
        <v>787</v>
      </c>
      <c r="H100" s="5" t="s">
        <v>824</v>
      </c>
      <c r="I100" s="6">
        <v>45161</v>
      </c>
      <c r="J100" s="7" t="s">
        <v>832</v>
      </c>
      <c r="K100" s="5"/>
      <c r="L100" s="5">
        <v>1</v>
      </c>
      <c r="M100" s="17"/>
      <c r="N100" s="18"/>
      <c r="O100" s="5"/>
      <c r="P100" s="5"/>
      <c r="Q100" s="7"/>
      <c r="R100" s="5"/>
      <c r="S100" s="18"/>
      <c r="T100" s="5"/>
      <c r="U100" s="5"/>
      <c r="V100" s="7"/>
      <c r="W100" s="5"/>
    </row>
    <row r="101" spans="1:23" ht="75" customHeight="1" x14ac:dyDescent="0.2">
      <c r="A101" s="15">
        <v>94</v>
      </c>
      <c r="B101" s="15"/>
      <c r="C101" s="15"/>
      <c r="D101" s="15"/>
      <c r="E101" s="5">
        <v>277661</v>
      </c>
      <c r="F101" s="5" t="s">
        <v>50</v>
      </c>
      <c r="G101" s="5" t="s">
        <v>787</v>
      </c>
      <c r="H101" s="5" t="s">
        <v>824</v>
      </c>
      <c r="I101" s="6">
        <v>45161</v>
      </c>
      <c r="J101" s="7" t="s">
        <v>833</v>
      </c>
      <c r="K101" s="5"/>
      <c r="L101" s="5">
        <v>1</v>
      </c>
      <c r="M101" s="17"/>
      <c r="N101" s="18"/>
      <c r="O101" s="5"/>
      <c r="P101" s="5"/>
      <c r="Q101" s="7"/>
      <c r="R101" s="5"/>
      <c r="S101" s="18"/>
      <c r="T101" s="5"/>
      <c r="U101" s="5"/>
      <c r="V101" s="7"/>
      <c r="W101" s="5"/>
    </row>
    <row r="102" spans="1:23" ht="75" customHeight="1" x14ac:dyDescent="0.2">
      <c r="A102" s="15">
        <v>95</v>
      </c>
      <c r="B102" s="15"/>
      <c r="C102" s="15"/>
      <c r="D102" s="15"/>
      <c r="E102" s="5">
        <v>277662</v>
      </c>
      <c r="F102" s="5" t="s">
        <v>50</v>
      </c>
      <c r="G102" s="5" t="s">
        <v>787</v>
      </c>
      <c r="H102" s="5" t="s">
        <v>824</v>
      </c>
      <c r="I102" s="6">
        <v>45161</v>
      </c>
      <c r="J102" s="7" t="s">
        <v>834</v>
      </c>
      <c r="K102" s="5"/>
      <c r="L102" s="5">
        <v>1</v>
      </c>
      <c r="M102" s="17"/>
      <c r="N102" s="18"/>
      <c r="O102" s="5"/>
      <c r="P102" s="5"/>
      <c r="Q102" s="7"/>
      <c r="R102" s="5"/>
      <c r="S102" s="18"/>
      <c r="T102" s="5"/>
      <c r="U102" s="5"/>
      <c r="V102" s="7"/>
      <c r="W102" s="5"/>
    </row>
    <row r="103" spans="1:23" ht="75" customHeight="1" x14ac:dyDescent="0.2">
      <c r="A103" s="15">
        <v>96</v>
      </c>
      <c r="B103" s="15"/>
      <c r="C103" s="15"/>
      <c r="D103" s="15"/>
      <c r="E103" s="5">
        <v>277663</v>
      </c>
      <c r="F103" s="5" t="s">
        <v>50</v>
      </c>
      <c r="G103" s="5" t="s">
        <v>787</v>
      </c>
      <c r="H103" s="5" t="s">
        <v>824</v>
      </c>
      <c r="I103" s="6">
        <v>45161</v>
      </c>
      <c r="J103" s="7" t="s">
        <v>835</v>
      </c>
      <c r="K103" s="5"/>
      <c r="L103" s="5">
        <v>1</v>
      </c>
      <c r="M103" s="17"/>
      <c r="N103" s="18"/>
      <c r="O103" s="5"/>
      <c r="P103" s="5"/>
      <c r="Q103" s="7"/>
      <c r="R103" s="5"/>
      <c r="S103" s="18"/>
      <c r="T103" s="5"/>
      <c r="U103" s="5"/>
      <c r="V103" s="7"/>
      <c r="W103" s="5"/>
    </row>
    <row r="104" spans="1:23" ht="75" customHeight="1" x14ac:dyDescent="0.2">
      <c r="A104" s="15">
        <v>97</v>
      </c>
      <c r="B104" s="15"/>
      <c r="C104" s="15"/>
      <c r="D104" s="15"/>
      <c r="E104" s="5">
        <v>277664</v>
      </c>
      <c r="F104" s="5" t="s">
        <v>50</v>
      </c>
      <c r="G104" s="5" t="s">
        <v>787</v>
      </c>
      <c r="H104" s="5" t="s">
        <v>824</v>
      </c>
      <c r="I104" s="6">
        <v>45161</v>
      </c>
      <c r="J104" s="7" t="s">
        <v>836</v>
      </c>
      <c r="K104" s="5"/>
      <c r="L104" s="5">
        <v>1</v>
      </c>
      <c r="M104" s="17"/>
      <c r="N104" s="18"/>
      <c r="O104" s="5"/>
      <c r="P104" s="5"/>
      <c r="Q104" s="7"/>
      <c r="R104" s="5"/>
      <c r="S104" s="18"/>
      <c r="T104" s="5"/>
      <c r="U104" s="5"/>
      <c r="V104" s="7"/>
      <c r="W104" s="5"/>
    </row>
    <row r="105" spans="1:23" ht="75" customHeight="1" x14ac:dyDescent="0.2">
      <c r="A105" s="15">
        <v>98</v>
      </c>
      <c r="B105" s="15"/>
      <c r="C105" s="15"/>
      <c r="D105" s="15"/>
      <c r="E105" s="5">
        <v>277665</v>
      </c>
      <c r="F105" s="5" t="s">
        <v>50</v>
      </c>
      <c r="G105" s="5" t="s">
        <v>787</v>
      </c>
      <c r="H105" s="5" t="s">
        <v>824</v>
      </c>
      <c r="I105" s="6">
        <v>45161</v>
      </c>
      <c r="J105" s="7" t="s">
        <v>837</v>
      </c>
      <c r="K105" s="5"/>
      <c r="L105" s="5">
        <v>1</v>
      </c>
      <c r="M105" s="17"/>
      <c r="N105" s="18"/>
      <c r="O105" s="5"/>
      <c r="P105" s="5"/>
      <c r="Q105" s="7"/>
      <c r="R105" s="5"/>
      <c r="S105" s="18"/>
      <c r="T105" s="5"/>
      <c r="U105" s="5"/>
      <c r="V105" s="7"/>
      <c r="W105" s="5"/>
    </row>
    <row r="106" spans="1:23" ht="57" x14ac:dyDescent="0.2">
      <c r="A106" s="15">
        <v>99</v>
      </c>
      <c r="B106" s="15"/>
      <c r="C106" s="15"/>
      <c r="D106" s="15"/>
      <c r="E106" s="5">
        <v>277666</v>
      </c>
      <c r="F106" s="5" t="s">
        <v>50</v>
      </c>
      <c r="G106" s="5" t="s">
        <v>787</v>
      </c>
      <c r="H106" s="5" t="s">
        <v>824</v>
      </c>
      <c r="I106" s="6">
        <v>45161</v>
      </c>
      <c r="J106" s="7" t="s">
        <v>838</v>
      </c>
      <c r="K106" s="5"/>
      <c r="L106" s="5">
        <v>1</v>
      </c>
      <c r="M106" s="17"/>
      <c r="N106" s="18"/>
      <c r="O106" s="5"/>
      <c r="P106" s="5"/>
      <c r="Q106" s="7"/>
      <c r="R106" s="5"/>
      <c r="S106" s="18"/>
      <c r="T106" s="5"/>
      <c r="U106" s="5"/>
      <c r="V106" s="7"/>
      <c r="W106" s="5"/>
    </row>
    <row r="107" spans="1:23" ht="75" customHeight="1" x14ac:dyDescent="0.2">
      <c r="A107" s="15">
        <v>100</v>
      </c>
      <c r="B107" s="15"/>
      <c r="C107" s="15"/>
      <c r="D107" s="15"/>
      <c r="E107" s="5">
        <v>277667</v>
      </c>
      <c r="F107" s="5" t="s">
        <v>50</v>
      </c>
      <c r="G107" s="5" t="s">
        <v>787</v>
      </c>
      <c r="H107" s="5" t="s">
        <v>824</v>
      </c>
      <c r="I107" s="6">
        <v>45161</v>
      </c>
      <c r="J107" s="7" t="s">
        <v>839</v>
      </c>
      <c r="K107" s="5"/>
      <c r="L107" s="5">
        <v>1</v>
      </c>
      <c r="M107" s="17"/>
      <c r="N107" s="18"/>
      <c r="O107" s="5"/>
      <c r="P107" s="5"/>
      <c r="Q107" s="7"/>
      <c r="R107" s="5"/>
      <c r="S107" s="18"/>
      <c r="T107" s="5"/>
      <c r="U107" s="5"/>
      <c r="V107" s="7"/>
      <c r="W107" s="5"/>
    </row>
    <row r="108" spans="1:23" ht="45.6" x14ac:dyDescent="0.2">
      <c r="A108" s="15">
        <v>101</v>
      </c>
      <c r="B108" s="15"/>
      <c r="C108" s="15"/>
      <c r="D108" s="15"/>
      <c r="E108" s="5">
        <v>277668</v>
      </c>
      <c r="F108" s="5" t="s">
        <v>50</v>
      </c>
      <c r="G108" s="5" t="s">
        <v>787</v>
      </c>
      <c r="H108" s="5" t="s">
        <v>824</v>
      </c>
      <c r="I108" s="6">
        <v>45161</v>
      </c>
      <c r="J108" s="7" t="s">
        <v>840</v>
      </c>
      <c r="K108" s="5"/>
      <c r="L108" s="5">
        <v>1</v>
      </c>
      <c r="M108" s="17"/>
      <c r="N108" s="18"/>
      <c r="O108" s="5"/>
      <c r="P108" s="5"/>
      <c r="Q108" s="7"/>
      <c r="R108" s="5"/>
      <c r="S108" s="18"/>
      <c r="T108" s="5"/>
      <c r="U108" s="5"/>
      <c r="V108" s="7"/>
      <c r="W108" s="5"/>
    </row>
    <row r="109" spans="1:23" ht="68.400000000000006" x14ac:dyDescent="0.2">
      <c r="A109" s="15">
        <v>102</v>
      </c>
      <c r="B109" s="15"/>
      <c r="C109" s="15"/>
      <c r="D109" s="15"/>
      <c r="E109" s="5">
        <v>277669</v>
      </c>
      <c r="F109" s="5" t="s">
        <v>50</v>
      </c>
      <c r="G109" s="5" t="s">
        <v>787</v>
      </c>
      <c r="H109" s="5" t="s">
        <v>824</v>
      </c>
      <c r="I109" s="6">
        <v>45161</v>
      </c>
      <c r="J109" s="7" t="s">
        <v>841</v>
      </c>
      <c r="K109" s="5"/>
      <c r="L109" s="5">
        <v>1</v>
      </c>
      <c r="M109" s="17"/>
      <c r="N109" s="18"/>
      <c r="O109" s="5"/>
      <c r="P109" s="5"/>
      <c r="Q109" s="7"/>
      <c r="R109" s="5"/>
      <c r="S109" s="18"/>
      <c r="T109" s="5"/>
      <c r="U109" s="5"/>
      <c r="V109" s="7"/>
      <c r="W109" s="5"/>
    </row>
    <row r="110" spans="1:23" ht="45.6" x14ac:dyDescent="0.2">
      <c r="A110" s="15">
        <v>103</v>
      </c>
      <c r="B110" s="15"/>
      <c r="C110" s="15"/>
      <c r="D110" s="15"/>
      <c r="E110" s="5">
        <v>277670</v>
      </c>
      <c r="F110" s="5" t="s">
        <v>50</v>
      </c>
      <c r="G110" s="5" t="s">
        <v>787</v>
      </c>
      <c r="H110" s="5" t="s">
        <v>824</v>
      </c>
      <c r="I110" s="6">
        <v>45161</v>
      </c>
      <c r="J110" s="7" t="s">
        <v>842</v>
      </c>
      <c r="K110" s="5"/>
      <c r="L110" s="5">
        <v>1</v>
      </c>
      <c r="M110" s="17"/>
      <c r="N110" s="18"/>
      <c r="O110" s="5"/>
      <c r="P110" s="5"/>
      <c r="Q110" s="7"/>
      <c r="R110" s="5"/>
      <c r="S110" s="18"/>
      <c r="T110" s="5"/>
      <c r="U110" s="5"/>
      <c r="V110" s="7"/>
      <c r="W110" s="5"/>
    </row>
    <row r="111" spans="1:23" ht="75" customHeight="1" x14ac:dyDescent="0.2">
      <c r="A111" s="15">
        <v>104</v>
      </c>
      <c r="B111" s="15"/>
      <c r="C111" s="15"/>
      <c r="D111" s="15"/>
      <c r="E111" s="5">
        <v>277671</v>
      </c>
      <c r="F111" s="5" t="s">
        <v>50</v>
      </c>
      <c r="G111" s="5" t="s">
        <v>787</v>
      </c>
      <c r="H111" s="5" t="s">
        <v>824</v>
      </c>
      <c r="I111" s="6">
        <v>45161</v>
      </c>
      <c r="J111" s="7" t="s">
        <v>843</v>
      </c>
      <c r="K111" s="5"/>
      <c r="L111" s="5">
        <v>1</v>
      </c>
      <c r="M111" s="17"/>
      <c r="N111" s="18"/>
      <c r="O111" s="5"/>
      <c r="P111" s="5"/>
      <c r="Q111" s="7"/>
      <c r="R111" s="5"/>
      <c r="S111" s="18"/>
      <c r="T111" s="5"/>
      <c r="U111" s="5"/>
      <c r="V111" s="7"/>
      <c r="W111" s="5"/>
    </row>
    <row r="112" spans="1:23" ht="34.200000000000003" x14ac:dyDescent="0.2">
      <c r="A112" s="15">
        <v>105</v>
      </c>
      <c r="B112" s="15"/>
      <c r="C112" s="15"/>
      <c r="D112" s="15"/>
      <c r="E112" s="5">
        <v>277672</v>
      </c>
      <c r="F112" s="5" t="s">
        <v>50</v>
      </c>
      <c r="G112" s="5" t="s">
        <v>787</v>
      </c>
      <c r="H112" s="5" t="s">
        <v>824</v>
      </c>
      <c r="I112" s="6">
        <v>45161</v>
      </c>
      <c r="J112" s="7" t="s">
        <v>844</v>
      </c>
      <c r="K112" s="5"/>
      <c r="L112" s="5">
        <v>1</v>
      </c>
      <c r="M112" s="17"/>
      <c r="N112" s="18"/>
      <c r="O112" s="5"/>
      <c r="P112" s="5"/>
      <c r="Q112" s="7"/>
      <c r="R112" s="5"/>
      <c r="S112" s="18"/>
      <c r="T112" s="5"/>
      <c r="U112" s="5"/>
      <c r="V112" s="7"/>
      <c r="W112" s="5"/>
    </row>
    <row r="113" spans="1:23" ht="75" customHeight="1" x14ac:dyDescent="0.2">
      <c r="A113" s="15">
        <v>106</v>
      </c>
      <c r="B113" s="15"/>
      <c r="C113" s="15"/>
      <c r="D113" s="15"/>
      <c r="E113" s="5">
        <v>277673</v>
      </c>
      <c r="F113" s="5" t="s">
        <v>50</v>
      </c>
      <c r="G113" s="5" t="s">
        <v>787</v>
      </c>
      <c r="H113" s="5" t="s">
        <v>824</v>
      </c>
      <c r="I113" s="6">
        <v>45161</v>
      </c>
      <c r="J113" s="7" t="s">
        <v>845</v>
      </c>
      <c r="K113" s="5"/>
      <c r="L113" s="5">
        <v>1</v>
      </c>
      <c r="M113" s="17"/>
      <c r="N113" s="18"/>
      <c r="O113" s="5"/>
      <c r="P113" s="5"/>
      <c r="Q113" s="7"/>
      <c r="R113" s="5"/>
      <c r="S113" s="18"/>
      <c r="T113" s="5"/>
      <c r="U113" s="5"/>
      <c r="V113" s="7"/>
      <c r="W113" s="5"/>
    </row>
    <row r="114" spans="1:23" ht="75" customHeight="1" x14ac:dyDescent="0.2">
      <c r="A114" s="15">
        <v>107</v>
      </c>
      <c r="B114" s="15"/>
      <c r="C114" s="15"/>
      <c r="D114" s="15"/>
      <c r="E114" s="5">
        <v>277674</v>
      </c>
      <c r="F114" s="5" t="s">
        <v>50</v>
      </c>
      <c r="G114" s="5" t="s">
        <v>787</v>
      </c>
      <c r="H114" s="5" t="s">
        <v>824</v>
      </c>
      <c r="I114" s="6">
        <v>45161</v>
      </c>
      <c r="J114" s="7" t="s">
        <v>846</v>
      </c>
      <c r="K114" s="5"/>
      <c r="L114" s="5">
        <v>1</v>
      </c>
      <c r="M114" s="17"/>
      <c r="N114" s="18"/>
      <c r="O114" s="5"/>
      <c r="P114" s="5"/>
      <c r="Q114" s="7"/>
      <c r="R114" s="5"/>
      <c r="S114" s="18"/>
      <c r="T114" s="5"/>
      <c r="U114" s="5"/>
      <c r="V114" s="7"/>
      <c r="W114" s="5"/>
    </row>
    <row r="115" spans="1:23" ht="75" customHeight="1" x14ac:dyDescent="0.2">
      <c r="A115" s="15">
        <v>108</v>
      </c>
      <c r="B115" s="15"/>
      <c r="C115" s="15"/>
      <c r="D115" s="15"/>
      <c r="E115" s="5">
        <v>277675</v>
      </c>
      <c r="F115" s="5" t="s">
        <v>50</v>
      </c>
      <c r="G115" s="5" t="s">
        <v>787</v>
      </c>
      <c r="H115" s="5" t="s">
        <v>824</v>
      </c>
      <c r="I115" s="6">
        <v>45161</v>
      </c>
      <c r="J115" s="7" t="s">
        <v>847</v>
      </c>
      <c r="K115" s="5"/>
      <c r="L115" s="5">
        <v>1</v>
      </c>
      <c r="M115" s="17"/>
      <c r="N115" s="18"/>
      <c r="O115" s="5"/>
      <c r="P115" s="5"/>
      <c r="Q115" s="7"/>
      <c r="R115" s="5"/>
      <c r="S115" s="18"/>
      <c r="T115" s="5"/>
      <c r="U115" s="5"/>
      <c r="V115" s="7"/>
      <c r="W115" s="5"/>
    </row>
    <row r="116" spans="1:23" ht="75" customHeight="1" x14ac:dyDescent="0.2">
      <c r="A116" s="15">
        <v>109</v>
      </c>
      <c r="B116" s="15"/>
      <c r="C116" s="15"/>
      <c r="D116" s="15"/>
      <c r="E116" s="5">
        <v>277676</v>
      </c>
      <c r="F116" s="5" t="s">
        <v>50</v>
      </c>
      <c r="G116" s="5" t="s">
        <v>787</v>
      </c>
      <c r="H116" s="5" t="s">
        <v>824</v>
      </c>
      <c r="I116" s="6">
        <v>45161</v>
      </c>
      <c r="J116" s="7" t="s">
        <v>848</v>
      </c>
      <c r="K116" s="5"/>
      <c r="L116" s="5">
        <v>1</v>
      </c>
      <c r="M116" s="17"/>
      <c r="N116" s="18"/>
      <c r="O116" s="5"/>
      <c r="P116" s="5"/>
      <c r="Q116" s="7"/>
      <c r="R116" s="5"/>
      <c r="S116" s="18"/>
      <c r="T116" s="5"/>
      <c r="U116" s="5"/>
      <c r="V116" s="7"/>
      <c r="W116" s="5"/>
    </row>
    <row r="117" spans="1:23" ht="45.6" x14ac:dyDescent="0.2">
      <c r="A117" s="15">
        <v>110</v>
      </c>
      <c r="B117" s="15"/>
      <c r="C117" s="15"/>
      <c r="D117" s="15"/>
      <c r="E117" s="5">
        <v>277677</v>
      </c>
      <c r="F117" s="5" t="s">
        <v>50</v>
      </c>
      <c r="G117" s="5" t="s">
        <v>787</v>
      </c>
      <c r="H117" s="5" t="s">
        <v>824</v>
      </c>
      <c r="I117" s="6">
        <v>45161</v>
      </c>
      <c r="J117" s="7" t="s">
        <v>849</v>
      </c>
      <c r="K117" s="5"/>
      <c r="L117" s="5">
        <v>1</v>
      </c>
      <c r="M117" s="17"/>
      <c r="N117" s="18"/>
      <c r="O117" s="5"/>
      <c r="P117" s="5"/>
      <c r="Q117" s="7"/>
      <c r="R117" s="5"/>
      <c r="S117" s="18"/>
      <c r="T117" s="5"/>
      <c r="U117" s="5"/>
      <c r="V117" s="7"/>
      <c r="W117" s="5"/>
    </row>
    <row r="118" spans="1:23" ht="45.6" x14ac:dyDescent="0.2">
      <c r="A118" s="15">
        <v>111</v>
      </c>
      <c r="B118" s="15"/>
      <c r="C118" s="15"/>
      <c r="D118" s="15"/>
      <c r="E118" s="5">
        <v>277678</v>
      </c>
      <c r="F118" s="5" t="s">
        <v>50</v>
      </c>
      <c r="G118" s="5" t="s">
        <v>787</v>
      </c>
      <c r="H118" s="5" t="s">
        <v>824</v>
      </c>
      <c r="I118" s="6">
        <v>45161</v>
      </c>
      <c r="J118" s="7" t="s">
        <v>850</v>
      </c>
      <c r="K118" s="5"/>
      <c r="L118" s="5">
        <v>1</v>
      </c>
      <c r="M118" s="17"/>
      <c r="N118" s="18"/>
      <c r="O118" s="5"/>
      <c r="P118" s="5"/>
      <c r="Q118" s="7"/>
      <c r="R118" s="5"/>
      <c r="S118" s="18"/>
      <c r="T118" s="5"/>
      <c r="U118" s="5"/>
      <c r="V118" s="7"/>
      <c r="W118" s="5"/>
    </row>
    <row r="119" spans="1:23" ht="75" customHeight="1" x14ac:dyDescent="0.2">
      <c r="A119" s="15">
        <v>112</v>
      </c>
      <c r="B119" s="15"/>
      <c r="C119" s="15"/>
      <c r="D119" s="15"/>
      <c r="E119" s="5">
        <v>277679</v>
      </c>
      <c r="F119" s="5" t="s">
        <v>50</v>
      </c>
      <c r="G119" s="5" t="s">
        <v>53</v>
      </c>
      <c r="H119" s="5" t="s">
        <v>824</v>
      </c>
      <c r="I119" s="6">
        <v>45161</v>
      </c>
      <c r="J119" s="7" t="s">
        <v>851</v>
      </c>
      <c r="K119" s="5"/>
      <c r="L119" s="5">
        <v>1</v>
      </c>
      <c r="M119" s="17"/>
      <c r="N119" s="18"/>
      <c r="O119" s="5"/>
      <c r="P119" s="5"/>
      <c r="Q119" s="7"/>
      <c r="R119" s="5"/>
      <c r="S119" s="18"/>
      <c r="T119" s="5"/>
      <c r="U119" s="5"/>
      <c r="V119" s="7"/>
      <c r="W119" s="5"/>
    </row>
    <row r="120" spans="1:23" ht="57" x14ac:dyDescent="0.2">
      <c r="A120" s="15">
        <v>113</v>
      </c>
      <c r="B120" s="15"/>
      <c r="C120" s="15"/>
      <c r="D120" s="15"/>
      <c r="E120" s="5">
        <v>277680</v>
      </c>
      <c r="F120" s="5" t="s">
        <v>50</v>
      </c>
      <c r="G120" s="5" t="s">
        <v>53</v>
      </c>
      <c r="H120" s="5" t="s">
        <v>824</v>
      </c>
      <c r="I120" s="6">
        <v>45161</v>
      </c>
      <c r="J120" s="7" t="s">
        <v>852</v>
      </c>
      <c r="K120" s="5"/>
      <c r="L120" s="5">
        <v>1</v>
      </c>
      <c r="M120" s="17"/>
      <c r="N120" s="18"/>
      <c r="O120" s="5"/>
      <c r="P120" s="5"/>
      <c r="Q120" s="7"/>
      <c r="R120" s="5"/>
      <c r="S120" s="18"/>
      <c r="T120" s="5"/>
      <c r="U120" s="5"/>
      <c r="V120" s="7"/>
      <c r="W120" s="5"/>
    </row>
    <row r="121" spans="1:23" ht="57" x14ac:dyDescent="0.2">
      <c r="A121" s="15">
        <v>114</v>
      </c>
      <c r="B121" s="15"/>
      <c r="C121" s="15"/>
      <c r="D121" s="15"/>
      <c r="E121" s="5">
        <v>277681</v>
      </c>
      <c r="F121" s="5" t="s">
        <v>50</v>
      </c>
      <c r="G121" s="5" t="s">
        <v>53</v>
      </c>
      <c r="H121" s="5" t="s">
        <v>824</v>
      </c>
      <c r="I121" s="6">
        <v>45161</v>
      </c>
      <c r="J121" s="7" t="s">
        <v>853</v>
      </c>
      <c r="K121" s="5"/>
      <c r="L121" s="5">
        <v>1</v>
      </c>
      <c r="M121" s="17"/>
      <c r="N121" s="18"/>
      <c r="O121" s="5"/>
      <c r="P121" s="5"/>
      <c r="Q121" s="7"/>
      <c r="R121" s="5"/>
      <c r="S121" s="18"/>
      <c r="T121" s="5"/>
      <c r="U121" s="5"/>
      <c r="V121" s="7"/>
      <c r="W121" s="5"/>
    </row>
    <row r="122" spans="1:23" ht="75" customHeight="1" x14ac:dyDescent="0.2">
      <c r="A122" s="15">
        <v>115</v>
      </c>
      <c r="B122" s="15"/>
      <c r="C122" s="15"/>
      <c r="D122" s="15"/>
      <c r="E122" s="5">
        <v>277682</v>
      </c>
      <c r="F122" s="5" t="s">
        <v>50</v>
      </c>
      <c r="G122" s="5" t="s">
        <v>53</v>
      </c>
      <c r="H122" s="5" t="s">
        <v>824</v>
      </c>
      <c r="I122" s="6">
        <v>45161</v>
      </c>
      <c r="J122" s="7" t="s">
        <v>854</v>
      </c>
      <c r="K122" s="5"/>
      <c r="L122" s="5">
        <v>1</v>
      </c>
      <c r="M122" s="17"/>
      <c r="N122" s="18"/>
      <c r="O122" s="5"/>
      <c r="P122" s="5"/>
      <c r="Q122" s="7"/>
      <c r="R122" s="5"/>
      <c r="S122" s="18"/>
      <c r="T122" s="5"/>
      <c r="U122" s="5"/>
      <c r="V122" s="7"/>
      <c r="W122" s="5"/>
    </row>
    <row r="123" spans="1:23" ht="75" customHeight="1" x14ac:dyDescent="0.2">
      <c r="A123" s="15">
        <v>116</v>
      </c>
      <c r="B123" s="15"/>
      <c r="C123" s="15"/>
      <c r="D123" s="15"/>
      <c r="E123" s="5">
        <v>277683</v>
      </c>
      <c r="F123" s="5" t="s">
        <v>50</v>
      </c>
      <c r="G123" s="5" t="s">
        <v>53</v>
      </c>
      <c r="H123" s="5" t="s">
        <v>824</v>
      </c>
      <c r="I123" s="6">
        <v>45161</v>
      </c>
      <c r="J123" s="7" t="s">
        <v>855</v>
      </c>
      <c r="K123" s="5"/>
      <c r="L123" s="5">
        <v>1</v>
      </c>
      <c r="M123" s="17"/>
      <c r="N123" s="18"/>
      <c r="O123" s="5"/>
      <c r="P123" s="5"/>
      <c r="Q123" s="7"/>
      <c r="R123" s="5"/>
      <c r="S123" s="18"/>
      <c r="T123" s="5"/>
      <c r="U123" s="5"/>
      <c r="V123" s="7"/>
      <c r="W123" s="5"/>
    </row>
    <row r="124" spans="1:23" ht="45.6" x14ac:dyDescent="0.2">
      <c r="A124" s="15">
        <v>117</v>
      </c>
      <c r="B124" s="15"/>
      <c r="C124" s="15"/>
      <c r="D124" s="15"/>
      <c r="E124" s="5">
        <v>277684</v>
      </c>
      <c r="F124" s="5" t="s">
        <v>50</v>
      </c>
      <c r="G124" s="5" t="s">
        <v>53</v>
      </c>
      <c r="H124" s="5" t="s">
        <v>824</v>
      </c>
      <c r="I124" s="6">
        <v>45161</v>
      </c>
      <c r="J124" s="7" t="s">
        <v>856</v>
      </c>
      <c r="K124" s="5"/>
      <c r="L124" s="5">
        <v>1</v>
      </c>
      <c r="M124" s="17"/>
      <c r="N124" s="18"/>
      <c r="O124" s="5"/>
      <c r="P124" s="5"/>
      <c r="Q124" s="7"/>
      <c r="R124" s="5"/>
      <c r="S124" s="18"/>
      <c r="T124" s="5"/>
      <c r="U124" s="5"/>
      <c r="V124" s="7"/>
      <c r="W124" s="5"/>
    </row>
    <row r="125" spans="1:23" ht="34.200000000000003" x14ac:dyDescent="0.2">
      <c r="A125" s="15">
        <v>118</v>
      </c>
      <c r="B125" s="15"/>
      <c r="C125" s="15"/>
      <c r="D125" s="15"/>
      <c r="E125" s="5">
        <v>277685</v>
      </c>
      <c r="F125" s="5" t="s">
        <v>50</v>
      </c>
      <c r="G125" s="5" t="s">
        <v>53</v>
      </c>
      <c r="H125" s="5" t="s">
        <v>824</v>
      </c>
      <c r="I125" s="6">
        <v>45161</v>
      </c>
      <c r="J125" s="7" t="s">
        <v>857</v>
      </c>
      <c r="K125" s="5"/>
      <c r="L125" s="5">
        <v>1</v>
      </c>
      <c r="M125" s="17"/>
      <c r="N125" s="18"/>
      <c r="O125" s="5"/>
      <c r="P125" s="5"/>
      <c r="Q125" s="7"/>
      <c r="R125" s="5"/>
      <c r="S125" s="18"/>
      <c r="T125" s="5"/>
      <c r="U125" s="5"/>
      <c r="V125" s="7"/>
      <c r="W125" s="5"/>
    </row>
    <row r="126" spans="1:23" ht="68.400000000000006" x14ac:dyDescent="0.2">
      <c r="A126" s="15">
        <v>119</v>
      </c>
      <c r="B126" s="15"/>
      <c r="C126" s="15"/>
      <c r="D126" s="15"/>
      <c r="E126" s="5">
        <v>277686</v>
      </c>
      <c r="F126" s="5" t="s">
        <v>50</v>
      </c>
      <c r="G126" s="5" t="s">
        <v>53</v>
      </c>
      <c r="H126" s="5" t="s">
        <v>824</v>
      </c>
      <c r="I126" s="6">
        <v>45161</v>
      </c>
      <c r="J126" s="7" t="s">
        <v>858</v>
      </c>
      <c r="K126" s="5"/>
      <c r="L126" s="5">
        <v>1</v>
      </c>
      <c r="M126" s="17"/>
      <c r="N126" s="18"/>
      <c r="O126" s="5"/>
      <c r="P126" s="5"/>
      <c r="Q126" s="7"/>
      <c r="R126" s="5"/>
      <c r="S126" s="18"/>
      <c r="T126" s="5"/>
      <c r="U126" s="5"/>
      <c r="V126" s="7"/>
      <c r="W126" s="5"/>
    </row>
    <row r="127" spans="1:23" ht="75" customHeight="1" x14ac:dyDescent="0.2">
      <c r="A127" s="15">
        <v>120</v>
      </c>
      <c r="B127" s="15"/>
      <c r="C127" s="15"/>
      <c r="D127" s="15"/>
      <c r="E127" s="5">
        <v>277687</v>
      </c>
      <c r="F127" s="5" t="s">
        <v>50</v>
      </c>
      <c r="G127" s="5" t="s">
        <v>787</v>
      </c>
      <c r="H127" s="5" t="s">
        <v>824</v>
      </c>
      <c r="I127" s="6">
        <v>45161</v>
      </c>
      <c r="J127" s="7" t="s">
        <v>859</v>
      </c>
      <c r="K127" s="5"/>
      <c r="L127" s="5">
        <v>1</v>
      </c>
      <c r="M127" s="17"/>
      <c r="N127" s="18"/>
      <c r="O127" s="5"/>
      <c r="P127" s="5"/>
      <c r="Q127" s="7"/>
      <c r="R127" s="5"/>
      <c r="S127" s="18"/>
      <c r="T127" s="5"/>
      <c r="U127" s="5"/>
      <c r="V127" s="7"/>
      <c r="W127" s="5"/>
    </row>
    <row r="128" spans="1:23" ht="57" x14ac:dyDescent="0.2">
      <c r="A128" s="15">
        <v>121</v>
      </c>
      <c r="B128" s="15"/>
      <c r="C128" s="15"/>
      <c r="D128" s="15"/>
      <c r="E128" s="5">
        <v>277688</v>
      </c>
      <c r="F128" s="5" t="s">
        <v>50</v>
      </c>
      <c r="G128" s="5" t="s">
        <v>787</v>
      </c>
      <c r="H128" s="5" t="s">
        <v>824</v>
      </c>
      <c r="I128" s="6">
        <v>45161</v>
      </c>
      <c r="J128" s="7" t="s">
        <v>860</v>
      </c>
      <c r="K128" s="5"/>
      <c r="L128" s="5">
        <v>1</v>
      </c>
      <c r="M128" s="17"/>
      <c r="N128" s="18"/>
      <c r="O128" s="5"/>
      <c r="P128" s="5"/>
      <c r="Q128" s="7"/>
      <c r="R128" s="5"/>
      <c r="S128" s="18"/>
      <c r="T128" s="5"/>
      <c r="U128" s="5"/>
      <c r="V128" s="7"/>
      <c r="W128" s="5"/>
    </row>
    <row r="129" spans="1:23" ht="45.6" x14ac:dyDescent="0.2">
      <c r="A129" s="15">
        <v>122</v>
      </c>
      <c r="B129" s="15"/>
      <c r="C129" s="15"/>
      <c r="D129" s="15"/>
      <c r="E129" s="5">
        <v>277689</v>
      </c>
      <c r="F129" s="5" t="s">
        <v>50</v>
      </c>
      <c r="G129" s="5" t="s">
        <v>787</v>
      </c>
      <c r="H129" s="5" t="s">
        <v>824</v>
      </c>
      <c r="I129" s="6">
        <v>45161</v>
      </c>
      <c r="J129" s="7" t="s">
        <v>861</v>
      </c>
      <c r="K129" s="5"/>
      <c r="L129" s="5">
        <v>1</v>
      </c>
      <c r="M129" s="17"/>
      <c r="N129" s="18"/>
      <c r="O129" s="5"/>
      <c r="P129" s="5"/>
      <c r="Q129" s="7"/>
      <c r="R129" s="5"/>
      <c r="S129" s="18"/>
      <c r="T129" s="5"/>
      <c r="U129" s="5"/>
      <c r="V129" s="7"/>
      <c r="W129" s="5"/>
    </row>
    <row r="130" spans="1:23" ht="45.6" x14ac:dyDescent="0.2">
      <c r="A130" s="15">
        <v>123</v>
      </c>
      <c r="B130" s="15"/>
      <c r="C130" s="15"/>
      <c r="D130" s="15"/>
      <c r="E130" s="5">
        <v>277690</v>
      </c>
      <c r="F130" s="5" t="s">
        <v>50</v>
      </c>
      <c r="G130" s="5" t="s">
        <v>787</v>
      </c>
      <c r="H130" s="5" t="s">
        <v>824</v>
      </c>
      <c r="I130" s="6">
        <v>45161</v>
      </c>
      <c r="J130" s="7" t="s">
        <v>862</v>
      </c>
      <c r="K130" s="5"/>
      <c r="L130" s="5">
        <v>1</v>
      </c>
      <c r="M130" s="17"/>
      <c r="N130" s="18"/>
      <c r="O130" s="5"/>
      <c r="P130" s="5"/>
      <c r="Q130" s="7"/>
      <c r="R130" s="5"/>
      <c r="S130" s="18"/>
      <c r="T130" s="5"/>
      <c r="U130" s="5"/>
      <c r="V130" s="7"/>
      <c r="W130" s="5"/>
    </row>
    <row r="131" spans="1:23" ht="68.400000000000006" x14ac:dyDescent="0.2">
      <c r="A131" s="15">
        <v>124</v>
      </c>
      <c r="B131" s="15"/>
      <c r="C131" s="15"/>
      <c r="D131" s="15"/>
      <c r="E131" s="5">
        <v>277691</v>
      </c>
      <c r="F131" s="5" t="s">
        <v>50</v>
      </c>
      <c r="G131" s="5" t="s">
        <v>787</v>
      </c>
      <c r="H131" s="5" t="s">
        <v>824</v>
      </c>
      <c r="I131" s="6">
        <v>45161</v>
      </c>
      <c r="J131" s="7" t="s">
        <v>863</v>
      </c>
      <c r="K131" s="5"/>
      <c r="L131" s="5">
        <v>1</v>
      </c>
      <c r="M131" s="17"/>
      <c r="N131" s="18"/>
      <c r="O131" s="5"/>
      <c r="P131" s="5"/>
      <c r="Q131" s="7"/>
      <c r="R131" s="5"/>
      <c r="S131" s="18"/>
      <c r="T131" s="5"/>
      <c r="U131" s="5"/>
      <c r="V131" s="7"/>
      <c r="W131" s="5"/>
    </row>
    <row r="132" spans="1:23" ht="68.400000000000006" x14ac:dyDescent="0.2">
      <c r="A132" s="15">
        <v>125</v>
      </c>
      <c r="B132" s="15"/>
      <c r="C132" s="15"/>
      <c r="D132" s="15"/>
      <c r="E132" s="5">
        <v>277692</v>
      </c>
      <c r="F132" s="5" t="s">
        <v>50</v>
      </c>
      <c r="G132" s="5" t="s">
        <v>787</v>
      </c>
      <c r="H132" s="5" t="s">
        <v>824</v>
      </c>
      <c r="I132" s="6">
        <v>45161</v>
      </c>
      <c r="J132" s="7" t="s">
        <v>864</v>
      </c>
      <c r="K132" s="5"/>
      <c r="L132" s="5">
        <v>1</v>
      </c>
      <c r="M132" s="17"/>
      <c r="N132" s="18"/>
      <c r="O132" s="5"/>
      <c r="P132" s="5"/>
      <c r="Q132" s="7"/>
      <c r="R132" s="5"/>
      <c r="S132" s="18"/>
      <c r="T132" s="5"/>
      <c r="U132" s="5"/>
      <c r="V132" s="7"/>
      <c r="W132" s="5"/>
    </row>
    <row r="133" spans="1:23" ht="45.6" x14ac:dyDescent="0.2">
      <c r="A133" s="15">
        <v>126</v>
      </c>
      <c r="B133" s="15"/>
      <c r="C133" s="15"/>
      <c r="D133" s="15"/>
      <c r="E133" s="5">
        <v>277693</v>
      </c>
      <c r="F133" s="5" t="s">
        <v>50</v>
      </c>
      <c r="G133" s="5" t="s">
        <v>787</v>
      </c>
      <c r="H133" s="5" t="s">
        <v>824</v>
      </c>
      <c r="I133" s="6">
        <v>45161</v>
      </c>
      <c r="J133" s="7" t="s">
        <v>865</v>
      </c>
      <c r="K133" s="5"/>
      <c r="L133" s="5">
        <v>1</v>
      </c>
      <c r="M133" s="17"/>
      <c r="N133" s="18"/>
      <c r="O133" s="5"/>
      <c r="P133" s="5"/>
      <c r="Q133" s="7"/>
      <c r="R133" s="5"/>
      <c r="S133" s="18"/>
      <c r="T133" s="5"/>
      <c r="U133" s="5"/>
      <c r="V133" s="7"/>
      <c r="W133" s="5"/>
    </row>
    <row r="134" spans="1:23" ht="34.200000000000003" x14ac:dyDescent="0.2">
      <c r="A134" s="15">
        <v>127</v>
      </c>
      <c r="B134" s="15"/>
      <c r="C134" s="15"/>
      <c r="D134" s="15"/>
      <c r="E134" s="5">
        <v>277694</v>
      </c>
      <c r="F134" s="5" t="s">
        <v>50</v>
      </c>
      <c r="G134" s="5" t="s">
        <v>787</v>
      </c>
      <c r="H134" s="5" t="s">
        <v>824</v>
      </c>
      <c r="I134" s="6">
        <v>45161</v>
      </c>
      <c r="J134" s="7" t="s">
        <v>866</v>
      </c>
      <c r="K134" s="5"/>
      <c r="L134" s="5">
        <v>1</v>
      </c>
      <c r="M134" s="17"/>
      <c r="N134" s="18"/>
      <c r="O134" s="5"/>
      <c r="P134" s="5"/>
      <c r="Q134" s="7"/>
      <c r="R134" s="5"/>
      <c r="S134" s="18"/>
      <c r="T134" s="5"/>
      <c r="U134" s="5"/>
      <c r="V134" s="7"/>
      <c r="W134" s="5"/>
    </row>
    <row r="135" spans="1:23" ht="75" customHeight="1" x14ac:dyDescent="0.2">
      <c r="A135" s="15">
        <v>128</v>
      </c>
      <c r="B135" s="15"/>
      <c r="C135" s="15"/>
      <c r="D135" s="15"/>
      <c r="E135" s="5">
        <v>277695</v>
      </c>
      <c r="F135" s="5" t="s">
        <v>50</v>
      </c>
      <c r="G135" s="5" t="s">
        <v>787</v>
      </c>
      <c r="H135" s="5" t="s">
        <v>824</v>
      </c>
      <c r="I135" s="6">
        <v>45161</v>
      </c>
      <c r="J135" s="7" t="s">
        <v>867</v>
      </c>
      <c r="K135" s="5"/>
      <c r="L135" s="5">
        <v>1</v>
      </c>
      <c r="M135" s="17"/>
      <c r="N135" s="18"/>
      <c r="O135" s="5"/>
      <c r="P135" s="5"/>
      <c r="Q135" s="7"/>
      <c r="R135" s="5"/>
      <c r="S135" s="18"/>
      <c r="T135" s="5"/>
      <c r="U135" s="5"/>
      <c r="V135" s="7"/>
      <c r="W135" s="5"/>
    </row>
    <row r="136" spans="1:23" ht="68.400000000000006" x14ac:dyDescent="0.2">
      <c r="A136" s="15">
        <v>129</v>
      </c>
      <c r="B136" s="15"/>
      <c r="C136" s="15"/>
      <c r="D136" s="15"/>
      <c r="E136" s="5">
        <v>277696</v>
      </c>
      <c r="F136" s="5" t="s">
        <v>50</v>
      </c>
      <c r="G136" s="5" t="s">
        <v>787</v>
      </c>
      <c r="H136" s="5" t="s">
        <v>824</v>
      </c>
      <c r="I136" s="6">
        <v>45161</v>
      </c>
      <c r="J136" s="7" t="s">
        <v>868</v>
      </c>
      <c r="K136" s="5"/>
      <c r="L136" s="5">
        <v>1</v>
      </c>
      <c r="M136" s="17"/>
      <c r="N136" s="18"/>
      <c r="O136" s="5"/>
      <c r="P136" s="5"/>
      <c r="Q136" s="7"/>
      <c r="R136" s="5"/>
      <c r="S136" s="18"/>
      <c r="T136" s="5"/>
      <c r="U136" s="5"/>
      <c r="V136" s="7"/>
      <c r="W136" s="5"/>
    </row>
    <row r="137" spans="1:23" ht="34.200000000000003" x14ac:dyDescent="0.2">
      <c r="A137" s="15">
        <v>130</v>
      </c>
      <c r="B137" s="15"/>
      <c r="C137" s="15"/>
      <c r="D137" s="15"/>
      <c r="E137" s="5">
        <v>277697</v>
      </c>
      <c r="F137" s="5" t="s">
        <v>50</v>
      </c>
      <c r="G137" s="5" t="s">
        <v>787</v>
      </c>
      <c r="H137" s="5" t="s">
        <v>824</v>
      </c>
      <c r="I137" s="6">
        <v>45161</v>
      </c>
      <c r="J137" s="7" t="s">
        <v>869</v>
      </c>
      <c r="K137" s="5"/>
      <c r="L137" s="5">
        <v>1</v>
      </c>
      <c r="M137" s="17"/>
      <c r="N137" s="18"/>
      <c r="O137" s="5"/>
      <c r="P137" s="5"/>
      <c r="Q137" s="7"/>
      <c r="R137" s="5"/>
      <c r="S137" s="18"/>
      <c r="T137" s="5"/>
      <c r="U137" s="5"/>
      <c r="V137" s="7"/>
      <c r="W137" s="5"/>
    </row>
    <row r="138" spans="1:23" ht="34.200000000000003" x14ac:dyDescent="0.2">
      <c r="A138" s="15">
        <v>131</v>
      </c>
      <c r="B138" s="15"/>
      <c r="C138" s="15"/>
      <c r="D138" s="15"/>
      <c r="E138" s="5">
        <v>277698</v>
      </c>
      <c r="F138" s="5" t="s">
        <v>50</v>
      </c>
      <c r="G138" s="5" t="s">
        <v>787</v>
      </c>
      <c r="H138" s="5" t="s">
        <v>824</v>
      </c>
      <c r="I138" s="6">
        <v>45161</v>
      </c>
      <c r="J138" s="7" t="s">
        <v>870</v>
      </c>
      <c r="K138" s="5"/>
      <c r="L138" s="5">
        <v>1</v>
      </c>
      <c r="M138" s="17"/>
      <c r="N138" s="18"/>
      <c r="O138" s="5"/>
      <c r="P138" s="5"/>
      <c r="Q138" s="7"/>
      <c r="R138" s="5"/>
      <c r="S138" s="18"/>
      <c r="T138" s="5"/>
      <c r="U138" s="5"/>
      <c r="V138" s="7"/>
      <c r="W138" s="5"/>
    </row>
    <row r="139" spans="1:23" ht="57" x14ac:dyDescent="0.2">
      <c r="A139" s="15">
        <v>132</v>
      </c>
      <c r="B139" s="15"/>
      <c r="C139" s="15"/>
      <c r="D139" s="15"/>
      <c r="E139" s="5">
        <v>277699</v>
      </c>
      <c r="F139" s="5" t="s">
        <v>50</v>
      </c>
      <c r="G139" s="5" t="s">
        <v>787</v>
      </c>
      <c r="H139" s="5" t="s">
        <v>824</v>
      </c>
      <c r="I139" s="6">
        <v>45161</v>
      </c>
      <c r="J139" s="7" t="s">
        <v>871</v>
      </c>
      <c r="K139" s="5"/>
      <c r="L139" s="5">
        <v>1</v>
      </c>
      <c r="M139" s="17"/>
      <c r="N139" s="18"/>
      <c r="O139" s="5"/>
      <c r="P139" s="5"/>
      <c r="Q139" s="7"/>
      <c r="R139" s="5"/>
      <c r="S139" s="18"/>
      <c r="T139" s="5"/>
      <c r="U139" s="5"/>
      <c r="V139" s="7"/>
      <c r="W139" s="5"/>
    </row>
    <row r="140" spans="1:23" ht="57" x14ac:dyDescent="0.2">
      <c r="A140" s="15">
        <v>133</v>
      </c>
      <c r="B140" s="15"/>
      <c r="C140" s="15"/>
      <c r="D140" s="15"/>
      <c r="E140" s="5">
        <v>277700</v>
      </c>
      <c r="F140" s="5" t="s">
        <v>50</v>
      </c>
      <c r="G140" s="5" t="s">
        <v>787</v>
      </c>
      <c r="H140" s="5" t="s">
        <v>824</v>
      </c>
      <c r="I140" s="6">
        <v>45161</v>
      </c>
      <c r="J140" s="7" t="s">
        <v>872</v>
      </c>
      <c r="K140" s="5"/>
      <c r="L140" s="5">
        <v>1</v>
      </c>
      <c r="M140" s="17"/>
      <c r="N140" s="18"/>
      <c r="O140" s="5"/>
      <c r="P140" s="5"/>
      <c r="Q140" s="7"/>
      <c r="R140" s="5"/>
      <c r="S140" s="18"/>
      <c r="T140" s="5"/>
      <c r="U140" s="5"/>
      <c r="V140" s="7"/>
      <c r="W140" s="5"/>
    </row>
    <row r="141" spans="1:23" ht="45.6" x14ac:dyDescent="0.2">
      <c r="A141" s="15">
        <v>134</v>
      </c>
      <c r="B141" s="15"/>
      <c r="C141" s="15"/>
      <c r="D141" s="15"/>
      <c r="E141" s="5">
        <v>277701</v>
      </c>
      <c r="F141" s="5" t="s">
        <v>50</v>
      </c>
      <c r="G141" s="5" t="s">
        <v>787</v>
      </c>
      <c r="H141" s="5" t="s">
        <v>824</v>
      </c>
      <c r="I141" s="6">
        <v>45161</v>
      </c>
      <c r="J141" s="7" t="s">
        <v>873</v>
      </c>
      <c r="K141" s="5"/>
      <c r="L141" s="5">
        <v>1</v>
      </c>
      <c r="M141" s="17"/>
      <c r="N141" s="18"/>
      <c r="O141" s="5"/>
      <c r="P141" s="5"/>
      <c r="Q141" s="7"/>
      <c r="R141" s="5"/>
      <c r="S141" s="18"/>
      <c r="T141" s="5"/>
      <c r="U141" s="5"/>
      <c r="V141" s="7"/>
      <c r="W141" s="5"/>
    </row>
    <row r="142" spans="1:23" ht="68.400000000000006" x14ac:dyDescent="0.2">
      <c r="A142" s="15">
        <v>135</v>
      </c>
      <c r="B142" s="15"/>
      <c r="C142" s="15"/>
      <c r="D142" s="15"/>
      <c r="E142" s="5">
        <v>277702</v>
      </c>
      <c r="F142" s="5" t="s">
        <v>50</v>
      </c>
      <c r="G142" s="5" t="s">
        <v>787</v>
      </c>
      <c r="H142" s="5" t="s">
        <v>824</v>
      </c>
      <c r="I142" s="6">
        <v>45161</v>
      </c>
      <c r="J142" s="7" t="s">
        <v>874</v>
      </c>
      <c r="K142" s="5"/>
      <c r="L142" s="5">
        <v>1</v>
      </c>
      <c r="M142" s="17"/>
      <c r="N142" s="18"/>
      <c r="O142" s="5"/>
      <c r="P142" s="5"/>
      <c r="Q142" s="7"/>
      <c r="R142" s="5"/>
      <c r="S142" s="18"/>
      <c r="T142" s="5"/>
      <c r="U142" s="5"/>
      <c r="V142" s="7"/>
      <c r="W142" s="5"/>
    </row>
    <row r="143" spans="1:23" ht="22.8" x14ac:dyDescent="0.2">
      <c r="A143" s="15">
        <v>136</v>
      </c>
      <c r="B143" s="15"/>
      <c r="C143" s="15"/>
      <c r="D143" s="15"/>
      <c r="E143" s="5">
        <v>277703</v>
      </c>
      <c r="F143" s="5" t="s">
        <v>50</v>
      </c>
      <c r="G143" s="5" t="s">
        <v>751</v>
      </c>
      <c r="H143" s="5" t="s">
        <v>749</v>
      </c>
      <c r="I143" s="6">
        <v>45161</v>
      </c>
      <c r="J143" s="7" t="s">
        <v>875</v>
      </c>
      <c r="K143" s="5"/>
      <c r="L143" s="5">
        <v>1</v>
      </c>
      <c r="M143" s="17"/>
      <c r="N143" s="18"/>
      <c r="O143" s="5"/>
      <c r="P143" s="5"/>
      <c r="Q143" s="7"/>
      <c r="R143" s="5"/>
      <c r="S143" s="18"/>
      <c r="T143" s="5"/>
      <c r="U143" s="5"/>
      <c r="V143" s="7"/>
      <c r="W143" s="5"/>
    </row>
    <row r="144" spans="1:23" ht="34.200000000000003" x14ac:dyDescent="0.2">
      <c r="A144" s="15">
        <v>137</v>
      </c>
      <c r="B144" s="15"/>
      <c r="C144" s="15"/>
      <c r="D144" s="15"/>
      <c r="E144" s="5">
        <v>277704</v>
      </c>
      <c r="F144" s="5" t="s">
        <v>50</v>
      </c>
      <c r="G144" s="5" t="s">
        <v>53</v>
      </c>
      <c r="H144" s="5" t="s">
        <v>749</v>
      </c>
      <c r="I144" s="6">
        <v>45161</v>
      </c>
      <c r="J144" s="7" t="s">
        <v>876</v>
      </c>
      <c r="K144" s="5"/>
      <c r="L144" s="5">
        <v>1</v>
      </c>
      <c r="M144" s="17"/>
      <c r="N144" s="18"/>
      <c r="O144" s="5"/>
      <c r="P144" s="5"/>
      <c r="Q144" s="7"/>
      <c r="R144" s="5"/>
      <c r="S144" s="18"/>
      <c r="T144" s="5"/>
      <c r="U144" s="5"/>
      <c r="V144" s="7"/>
      <c r="W144" s="5"/>
    </row>
    <row r="145" spans="1:23" ht="57" x14ac:dyDescent="0.2">
      <c r="A145" s="15">
        <v>138</v>
      </c>
      <c r="B145" s="15"/>
      <c r="C145" s="15"/>
      <c r="D145" s="15"/>
      <c r="E145" s="5">
        <v>277705</v>
      </c>
      <c r="F145" s="5" t="s">
        <v>50</v>
      </c>
      <c r="G145" s="5" t="s">
        <v>158</v>
      </c>
      <c r="H145" s="5" t="s">
        <v>749</v>
      </c>
      <c r="I145" s="6">
        <v>45161</v>
      </c>
      <c r="J145" s="7" t="s">
        <v>877</v>
      </c>
      <c r="K145" s="5"/>
      <c r="L145" s="5">
        <v>1</v>
      </c>
      <c r="M145" s="17"/>
      <c r="N145" s="18"/>
      <c r="O145" s="5"/>
      <c r="P145" s="5"/>
      <c r="Q145" s="7"/>
      <c r="R145" s="5"/>
      <c r="S145" s="18"/>
      <c r="T145" s="5"/>
      <c r="U145" s="5"/>
      <c r="V145" s="7"/>
      <c r="W145" s="5"/>
    </row>
    <row r="146" spans="1:23" ht="34.200000000000003" x14ac:dyDescent="0.2">
      <c r="A146" s="15">
        <v>139</v>
      </c>
      <c r="B146" s="15"/>
      <c r="C146" s="15"/>
      <c r="D146" s="15"/>
      <c r="E146" s="5">
        <v>277706</v>
      </c>
      <c r="F146" s="5" t="s">
        <v>50</v>
      </c>
      <c r="G146" s="5" t="s">
        <v>158</v>
      </c>
      <c r="H146" s="5" t="s">
        <v>749</v>
      </c>
      <c r="I146" s="6">
        <v>45161</v>
      </c>
      <c r="J146" s="7" t="s">
        <v>878</v>
      </c>
      <c r="K146" s="5"/>
      <c r="L146" s="5">
        <v>1</v>
      </c>
      <c r="M146" s="17"/>
      <c r="N146" s="18"/>
      <c r="O146" s="5"/>
      <c r="P146" s="5"/>
      <c r="Q146" s="7"/>
      <c r="R146" s="5"/>
      <c r="S146" s="18"/>
      <c r="T146" s="5"/>
      <c r="U146" s="5"/>
      <c r="V146" s="7"/>
      <c r="W146" s="5"/>
    </row>
    <row r="147" spans="1:23" ht="45.6" x14ac:dyDescent="0.2">
      <c r="A147" s="15">
        <v>140</v>
      </c>
      <c r="B147" s="15"/>
      <c r="C147" s="15"/>
      <c r="D147" s="15"/>
      <c r="E147" s="5">
        <v>277707</v>
      </c>
      <c r="F147" s="5" t="s">
        <v>50</v>
      </c>
      <c r="G147" s="5" t="s">
        <v>158</v>
      </c>
      <c r="H147" s="5" t="s">
        <v>749</v>
      </c>
      <c r="I147" s="6">
        <v>45161</v>
      </c>
      <c r="J147" s="7" t="s">
        <v>879</v>
      </c>
      <c r="K147" s="5"/>
      <c r="L147" s="5">
        <v>1</v>
      </c>
      <c r="M147" s="17"/>
      <c r="N147" s="18"/>
      <c r="O147" s="5"/>
      <c r="P147" s="5"/>
      <c r="Q147" s="7"/>
      <c r="R147" s="5"/>
      <c r="S147" s="18"/>
      <c r="T147" s="5"/>
      <c r="U147" s="5"/>
      <c r="V147" s="7"/>
      <c r="W147" s="5"/>
    </row>
    <row r="148" spans="1:23" ht="68.400000000000006" x14ac:dyDescent="0.2">
      <c r="A148" s="15">
        <v>141</v>
      </c>
      <c r="B148" s="15"/>
      <c r="C148" s="15"/>
      <c r="D148" s="15"/>
      <c r="E148" s="5">
        <v>277708</v>
      </c>
      <c r="F148" s="5" t="s">
        <v>50</v>
      </c>
      <c r="G148" s="5" t="s">
        <v>158</v>
      </c>
      <c r="H148" s="5" t="s">
        <v>749</v>
      </c>
      <c r="I148" s="6">
        <v>45161</v>
      </c>
      <c r="J148" s="7" t="s">
        <v>880</v>
      </c>
      <c r="K148" s="5"/>
      <c r="L148" s="5">
        <v>1</v>
      </c>
      <c r="M148" s="17"/>
      <c r="N148" s="18"/>
      <c r="O148" s="5"/>
      <c r="P148" s="5"/>
      <c r="Q148" s="7"/>
      <c r="R148" s="5"/>
      <c r="S148" s="18"/>
      <c r="T148" s="5"/>
      <c r="U148" s="5"/>
      <c r="V148" s="7"/>
      <c r="W148" s="5"/>
    </row>
    <row r="149" spans="1:23" ht="68.400000000000006" x14ac:dyDescent="0.2">
      <c r="A149" s="15">
        <v>142</v>
      </c>
      <c r="B149" s="15"/>
      <c r="C149" s="15"/>
      <c r="D149" s="15"/>
      <c r="E149" s="5">
        <v>277709</v>
      </c>
      <c r="F149" s="5" t="s">
        <v>50</v>
      </c>
      <c r="G149" s="5" t="s">
        <v>158</v>
      </c>
      <c r="H149" s="5" t="s">
        <v>749</v>
      </c>
      <c r="I149" s="6">
        <v>45161</v>
      </c>
      <c r="J149" s="7" t="s">
        <v>881</v>
      </c>
      <c r="K149" s="5"/>
      <c r="L149" s="5">
        <v>1</v>
      </c>
      <c r="M149" s="17"/>
      <c r="N149" s="18"/>
      <c r="O149" s="5"/>
      <c r="P149" s="5"/>
      <c r="Q149" s="7"/>
      <c r="R149" s="5"/>
      <c r="S149" s="18"/>
      <c r="T149" s="5"/>
      <c r="U149" s="5"/>
      <c r="V149" s="7"/>
      <c r="W149" s="5"/>
    </row>
    <row r="150" spans="1:23" ht="68.400000000000006" x14ac:dyDescent="0.2">
      <c r="A150" s="15">
        <v>143</v>
      </c>
      <c r="B150" s="15"/>
      <c r="C150" s="15"/>
      <c r="D150" s="15"/>
      <c r="E150" s="5">
        <v>277710</v>
      </c>
      <c r="F150" s="5" t="s">
        <v>50</v>
      </c>
      <c r="G150" s="5" t="s">
        <v>158</v>
      </c>
      <c r="H150" s="5" t="s">
        <v>749</v>
      </c>
      <c r="I150" s="6">
        <v>45161</v>
      </c>
      <c r="J150" s="7" t="s">
        <v>882</v>
      </c>
      <c r="K150" s="5"/>
      <c r="L150" s="5">
        <v>1</v>
      </c>
      <c r="M150" s="17"/>
      <c r="N150" s="18"/>
      <c r="O150" s="5"/>
      <c r="P150" s="5"/>
      <c r="Q150" s="7"/>
      <c r="R150" s="5"/>
      <c r="S150" s="18"/>
      <c r="T150" s="5"/>
      <c r="U150" s="5"/>
      <c r="V150" s="7"/>
      <c r="W150" s="5"/>
    </row>
    <row r="151" spans="1:23" ht="34.200000000000003" x14ac:dyDescent="0.2">
      <c r="A151" s="15">
        <v>144</v>
      </c>
      <c r="B151" s="15"/>
      <c r="C151" s="15"/>
      <c r="D151" s="15"/>
      <c r="E151" s="5">
        <v>277711</v>
      </c>
      <c r="F151" s="5" t="s">
        <v>50</v>
      </c>
      <c r="G151" s="5" t="s">
        <v>53</v>
      </c>
      <c r="H151" s="5" t="s">
        <v>749</v>
      </c>
      <c r="I151" s="6">
        <v>45161</v>
      </c>
      <c r="J151" s="7" t="s">
        <v>883</v>
      </c>
      <c r="K151" s="5"/>
      <c r="L151" s="5">
        <v>1</v>
      </c>
      <c r="M151" s="17"/>
      <c r="N151" s="18"/>
      <c r="O151" s="5"/>
      <c r="P151" s="5"/>
      <c r="Q151" s="7"/>
      <c r="R151" s="5"/>
      <c r="S151" s="18"/>
      <c r="T151" s="5"/>
      <c r="U151" s="5"/>
      <c r="V151" s="7"/>
      <c r="W151" s="5"/>
    </row>
    <row r="152" spans="1:23" ht="45.6" x14ac:dyDescent="0.2">
      <c r="A152" s="15">
        <v>145</v>
      </c>
      <c r="B152" s="15"/>
      <c r="C152" s="15"/>
      <c r="D152" s="15"/>
      <c r="E152" s="5">
        <v>277712</v>
      </c>
      <c r="F152" s="5" t="s">
        <v>50</v>
      </c>
      <c r="G152" s="5" t="s">
        <v>158</v>
      </c>
      <c r="H152" s="5" t="s">
        <v>749</v>
      </c>
      <c r="I152" s="6">
        <v>45161</v>
      </c>
      <c r="J152" s="7" t="s">
        <v>884</v>
      </c>
      <c r="K152" s="5"/>
      <c r="L152" s="5">
        <v>1</v>
      </c>
      <c r="M152" s="17"/>
      <c r="N152" s="18"/>
      <c r="O152" s="5"/>
      <c r="P152" s="5"/>
      <c r="Q152" s="7"/>
      <c r="R152" s="5"/>
      <c r="S152" s="18"/>
      <c r="T152" s="5"/>
      <c r="U152" s="5"/>
      <c r="V152" s="7"/>
      <c r="W152" s="5"/>
    </row>
    <row r="153" spans="1:23" ht="22.8" x14ac:dyDescent="0.2">
      <c r="A153" s="15">
        <v>146</v>
      </c>
      <c r="B153" s="15"/>
      <c r="C153" s="15"/>
      <c r="D153" s="15"/>
      <c r="E153" s="5">
        <v>277714</v>
      </c>
      <c r="F153" s="5" t="s">
        <v>50</v>
      </c>
      <c r="G153" s="5" t="s">
        <v>154</v>
      </c>
      <c r="H153" s="5" t="s">
        <v>749</v>
      </c>
      <c r="I153" s="6">
        <v>45162</v>
      </c>
      <c r="J153" s="7" t="s">
        <v>885</v>
      </c>
      <c r="K153" s="5"/>
      <c r="L153" s="5">
        <v>0</v>
      </c>
      <c r="M153" s="17"/>
      <c r="N153" s="18"/>
      <c r="O153" s="5"/>
      <c r="P153" s="5"/>
      <c r="Q153" s="7"/>
      <c r="R153" s="5"/>
      <c r="S153" s="18"/>
      <c r="T153" s="5"/>
      <c r="U153" s="5"/>
      <c r="V153" s="7"/>
      <c r="W153" s="5"/>
    </row>
    <row r="154" spans="1:23" ht="34.200000000000003" x14ac:dyDescent="0.2">
      <c r="A154" s="15">
        <v>147</v>
      </c>
      <c r="B154" s="15"/>
      <c r="C154" s="15"/>
      <c r="D154" s="15"/>
      <c r="E154" s="5">
        <v>277715</v>
      </c>
      <c r="F154" s="5" t="s">
        <v>50</v>
      </c>
      <c r="G154" s="5" t="s">
        <v>154</v>
      </c>
      <c r="H154" s="5" t="s">
        <v>749</v>
      </c>
      <c r="I154" s="6">
        <v>45162</v>
      </c>
      <c r="J154" s="7" t="s">
        <v>886</v>
      </c>
      <c r="K154" s="5"/>
      <c r="L154" s="5">
        <v>0</v>
      </c>
      <c r="M154" s="17"/>
      <c r="N154" s="18"/>
      <c r="O154" s="5"/>
      <c r="P154" s="5"/>
      <c r="Q154" s="7"/>
      <c r="R154" s="5"/>
      <c r="S154" s="18"/>
      <c r="T154" s="5"/>
      <c r="U154" s="5"/>
      <c r="V154" s="7"/>
      <c r="W154" s="5"/>
    </row>
    <row r="155" spans="1:23" ht="75" customHeight="1" x14ac:dyDescent="0.2">
      <c r="A155" s="15">
        <v>148</v>
      </c>
      <c r="B155" s="15"/>
      <c r="C155" s="15"/>
      <c r="D155" s="15"/>
      <c r="E155" s="5">
        <v>277716</v>
      </c>
      <c r="F155" s="5" t="s">
        <v>50</v>
      </c>
      <c r="G155" s="5" t="s">
        <v>887</v>
      </c>
      <c r="H155" s="5" t="s">
        <v>888</v>
      </c>
      <c r="I155" s="6">
        <v>45162</v>
      </c>
      <c r="J155" s="7" t="s">
        <v>889</v>
      </c>
      <c r="K155" s="5"/>
      <c r="L155" s="5">
        <v>0</v>
      </c>
      <c r="M155" s="17"/>
      <c r="N155" s="18"/>
      <c r="O155" s="5"/>
      <c r="P155" s="5"/>
      <c r="Q155" s="7"/>
      <c r="R155" s="5"/>
      <c r="S155" s="18"/>
      <c r="T155" s="5"/>
      <c r="U155" s="5"/>
      <c r="V155" s="7"/>
      <c r="W155" s="5"/>
    </row>
    <row r="156" spans="1:23" ht="34.200000000000003" x14ac:dyDescent="0.2">
      <c r="A156" s="15">
        <v>149</v>
      </c>
      <c r="B156" s="15"/>
      <c r="C156" s="15"/>
      <c r="D156" s="15"/>
      <c r="E156" s="5">
        <v>277717</v>
      </c>
      <c r="F156" s="5" t="s">
        <v>50</v>
      </c>
      <c r="G156" s="5" t="s">
        <v>154</v>
      </c>
      <c r="H156" s="5" t="s">
        <v>749</v>
      </c>
      <c r="I156" s="6">
        <v>45162</v>
      </c>
      <c r="J156" s="7" t="s">
        <v>890</v>
      </c>
      <c r="K156" s="5"/>
      <c r="L156" s="5">
        <v>0</v>
      </c>
      <c r="M156" s="17"/>
      <c r="N156" s="18"/>
      <c r="O156" s="5"/>
      <c r="P156" s="5"/>
      <c r="Q156" s="7"/>
      <c r="R156" s="5"/>
      <c r="S156" s="18"/>
      <c r="T156" s="5"/>
      <c r="U156" s="5"/>
      <c r="V156" s="7"/>
      <c r="W156" s="5"/>
    </row>
    <row r="157" spans="1:23" ht="75" customHeight="1" x14ac:dyDescent="0.2">
      <c r="A157" s="15">
        <v>150</v>
      </c>
      <c r="B157" s="15"/>
      <c r="C157" s="15"/>
      <c r="D157" s="15"/>
      <c r="E157" s="5">
        <v>277718</v>
      </c>
      <c r="F157" s="5" t="s">
        <v>50</v>
      </c>
      <c r="G157" s="5" t="s">
        <v>154</v>
      </c>
      <c r="H157" s="5" t="s">
        <v>749</v>
      </c>
      <c r="I157" s="6">
        <v>45162</v>
      </c>
      <c r="J157" s="7" t="s">
        <v>891</v>
      </c>
      <c r="K157" s="5"/>
      <c r="L157" s="5">
        <v>0</v>
      </c>
      <c r="M157" s="17"/>
      <c r="N157" s="18"/>
      <c r="O157" s="5"/>
      <c r="P157" s="5"/>
      <c r="Q157" s="7"/>
      <c r="R157" s="5"/>
      <c r="S157" s="18"/>
      <c r="T157" s="5"/>
      <c r="U157" s="5"/>
      <c r="V157" s="7"/>
      <c r="W157" s="5"/>
    </row>
    <row r="158" spans="1:23" ht="34.200000000000003" x14ac:dyDescent="0.2">
      <c r="A158" s="15">
        <v>151</v>
      </c>
      <c r="B158" s="15"/>
      <c r="C158" s="15"/>
      <c r="D158" s="15"/>
      <c r="E158" s="5">
        <v>277719</v>
      </c>
      <c r="F158" s="5" t="s">
        <v>50</v>
      </c>
      <c r="G158" s="5" t="s">
        <v>154</v>
      </c>
      <c r="H158" s="5" t="s">
        <v>749</v>
      </c>
      <c r="I158" s="6">
        <v>45162</v>
      </c>
      <c r="J158" s="7" t="s">
        <v>892</v>
      </c>
      <c r="K158" s="5"/>
      <c r="L158" s="5">
        <v>0</v>
      </c>
      <c r="M158" s="17"/>
      <c r="N158" s="18"/>
      <c r="O158" s="5"/>
      <c r="P158" s="5"/>
      <c r="Q158" s="7"/>
      <c r="R158" s="5"/>
      <c r="S158" s="18"/>
      <c r="T158" s="5"/>
      <c r="U158" s="5"/>
      <c r="V158" s="7"/>
      <c r="W158" s="5"/>
    </row>
    <row r="159" spans="1:23" ht="75" customHeight="1" x14ac:dyDescent="0.2">
      <c r="A159" s="15">
        <v>152</v>
      </c>
      <c r="B159" s="15"/>
      <c r="C159" s="15"/>
      <c r="D159" s="15"/>
      <c r="E159" s="5">
        <v>277720</v>
      </c>
      <c r="F159" s="5" t="s">
        <v>50</v>
      </c>
      <c r="G159" s="5" t="s">
        <v>739</v>
      </c>
      <c r="H159" s="5" t="s">
        <v>740</v>
      </c>
      <c r="I159" s="6">
        <v>45162</v>
      </c>
      <c r="J159" s="7" t="s">
        <v>893</v>
      </c>
      <c r="K159" s="5"/>
      <c r="L159" s="5">
        <v>0</v>
      </c>
      <c r="M159" s="17"/>
      <c r="N159" s="18"/>
      <c r="O159" s="5"/>
      <c r="P159" s="5"/>
      <c r="Q159" s="7"/>
      <c r="R159" s="5"/>
      <c r="S159" s="18"/>
      <c r="T159" s="5"/>
      <c r="U159" s="5"/>
      <c r="V159" s="7"/>
      <c r="W159" s="5"/>
    </row>
    <row r="160" spans="1:23" ht="68.400000000000006" x14ac:dyDescent="0.2">
      <c r="A160" s="15">
        <v>153</v>
      </c>
      <c r="B160" s="15"/>
      <c r="C160" s="15"/>
      <c r="D160" s="15"/>
      <c r="E160" s="5">
        <v>277721</v>
      </c>
      <c r="F160" s="5" t="s">
        <v>50</v>
      </c>
      <c r="G160" s="5" t="s">
        <v>739</v>
      </c>
      <c r="H160" s="5" t="s">
        <v>740</v>
      </c>
      <c r="I160" s="6">
        <v>45162</v>
      </c>
      <c r="J160" s="7" t="s">
        <v>894</v>
      </c>
      <c r="K160" s="5"/>
      <c r="L160" s="5">
        <v>0</v>
      </c>
      <c r="M160" s="17"/>
      <c r="N160" s="18"/>
      <c r="O160" s="5"/>
      <c r="P160" s="5"/>
      <c r="Q160" s="7"/>
      <c r="R160" s="5"/>
      <c r="S160" s="18"/>
      <c r="T160" s="5"/>
      <c r="U160" s="5"/>
      <c r="V160" s="7"/>
      <c r="W160" s="5"/>
    </row>
    <row r="161" spans="1:23" ht="75" customHeight="1" x14ac:dyDescent="0.2">
      <c r="A161" s="15">
        <v>154</v>
      </c>
      <c r="B161" s="15"/>
      <c r="C161" s="15"/>
      <c r="D161" s="15"/>
      <c r="E161" s="5">
        <v>277722</v>
      </c>
      <c r="F161" s="5" t="s">
        <v>50</v>
      </c>
      <c r="G161" s="5" t="s">
        <v>739</v>
      </c>
      <c r="H161" s="5" t="s">
        <v>740</v>
      </c>
      <c r="I161" s="6">
        <v>45162</v>
      </c>
      <c r="J161" s="7" t="s">
        <v>895</v>
      </c>
      <c r="K161" s="5"/>
      <c r="L161" s="5">
        <v>0</v>
      </c>
      <c r="M161" s="17"/>
      <c r="N161" s="18"/>
      <c r="O161" s="5"/>
      <c r="P161" s="5"/>
      <c r="Q161" s="7"/>
      <c r="R161" s="5"/>
      <c r="S161" s="18"/>
      <c r="T161" s="5"/>
      <c r="U161" s="5"/>
      <c r="V161" s="7"/>
      <c r="W161" s="5"/>
    </row>
    <row r="162" spans="1:23" ht="57" x14ac:dyDescent="0.2">
      <c r="A162" s="15">
        <v>155</v>
      </c>
      <c r="B162" s="15"/>
      <c r="C162" s="15"/>
      <c r="D162" s="15"/>
      <c r="E162" s="5">
        <v>277723</v>
      </c>
      <c r="F162" s="5" t="s">
        <v>50</v>
      </c>
      <c r="G162" s="5" t="s">
        <v>739</v>
      </c>
      <c r="H162" s="5" t="s">
        <v>740</v>
      </c>
      <c r="I162" s="6">
        <v>45162</v>
      </c>
      <c r="J162" s="7" t="s">
        <v>896</v>
      </c>
      <c r="K162" s="5"/>
      <c r="L162" s="5">
        <v>0</v>
      </c>
      <c r="M162" s="17"/>
      <c r="N162" s="18"/>
      <c r="O162" s="5"/>
      <c r="P162" s="5"/>
      <c r="Q162" s="7"/>
      <c r="R162" s="5"/>
      <c r="S162" s="18"/>
      <c r="T162" s="5"/>
      <c r="U162" s="5"/>
      <c r="V162" s="7"/>
      <c r="W162" s="5"/>
    </row>
    <row r="163" spans="1:23" ht="68.400000000000006" x14ac:dyDescent="0.2">
      <c r="A163" s="15">
        <v>156</v>
      </c>
      <c r="B163" s="15"/>
      <c r="C163" s="15"/>
      <c r="D163" s="15"/>
      <c r="E163" s="5">
        <v>277724</v>
      </c>
      <c r="F163" s="5" t="s">
        <v>50</v>
      </c>
      <c r="G163" s="5" t="s">
        <v>739</v>
      </c>
      <c r="H163" s="5" t="s">
        <v>740</v>
      </c>
      <c r="I163" s="6">
        <v>45162</v>
      </c>
      <c r="J163" s="7" t="s">
        <v>897</v>
      </c>
      <c r="K163" s="5"/>
      <c r="L163" s="5">
        <v>0</v>
      </c>
      <c r="M163" s="17"/>
      <c r="N163" s="18"/>
      <c r="O163" s="5"/>
      <c r="P163" s="5"/>
      <c r="Q163" s="7"/>
      <c r="R163" s="5"/>
      <c r="S163" s="18"/>
      <c r="T163" s="5"/>
      <c r="U163" s="5"/>
      <c r="V163" s="7"/>
      <c r="W163" s="5"/>
    </row>
    <row r="164" spans="1:23" ht="45.6" x14ac:dyDescent="0.2">
      <c r="A164" s="16">
        <v>157</v>
      </c>
      <c r="B164" s="16"/>
      <c r="C164" s="16"/>
      <c r="D164" s="16"/>
      <c r="E164" s="8">
        <v>277725</v>
      </c>
      <c r="F164" s="8" t="s">
        <v>50</v>
      </c>
      <c r="G164" s="8" t="s">
        <v>739</v>
      </c>
      <c r="H164" s="8" t="s">
        <v>740</v>
      </c>
      <c r="I164" s="9">
        <v>45162</v>
      </c>
      <c r="J164" s="10" t="s">
        <v>898</v>
      </c>
      <c r="K164" s="8"/>
      <c r="L164" s="8">
        <v>0</v>
      </c>
      <c r="M164" s="18"/>
      <c r="N164" s="18"/>
      <c r="O164" s="8"/>
      <c r="P164" s="8"/>
      <c r="Q164" s="10"/>
      <c r="R164" s="8"/>
      <c r="S164" s="18"/>
      <c r="T164" s="8"/>
      <c r="U164" s="8"/>
      <c r="V164" s="10"/>
      <c r="W164" s="8"/>
    </row>
  </sheetData>
  <autoFilter ref="E7:W7" xr:uid="{1EDCA09A-F466-4CC7-AC99-5C1E867FEA92}"/>
  <conditionalFormatting sqref="E8:W164">
    <cfRule type="expression" dxfId="9" priority="1" stopIfTrue="1">
      <formula>LOWER($F8)="closed"</formula>
    </cfRule>
    <cfRule type="expression" dxfId="8" priority="2" stopIfTrue="1">
      <formula>LOWER(E8)="check and resolve"</formula>
    </cfRule>
    <cfRule type="expression" dxfId="7" priority="3" stopIfTrue="1">
      <formula>LOWER(E8)="non-concur"</formula>
    </cfRule>
    <cfRule type="expression" dxfId="6" priority="4" stopIfTrue="1">
      <formula>LOWER(E8)="for information only"</formula>
    </cfRule>
    <cfRule type="expression" dxfId="5" priority="5" stopIfTrue="1">
      <formula>LOWER(E8)="concur"</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E0DE3-11AE-4751-8618-EB2562DD9559}">
  <sheetPr codeName="Sheet15"/>
  <dimension ref="A1:M445"/>
  <sheetViews>
    <sheetView showGridLines="0" tabSelected="1" workbookViewId="0">
      <selection activeCell="K6" sqref="K6"/>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58" width="8.625" customWidth="1"/>
  </cols>
  <sheetData>
    <row r="1" spans="1:13" ht="12" x14ac:dyDescent="0.25">
      <c r="E1" s="2" t="s">
        <v>0</v>
      </c>
      <c r="F1" s="1">
        <v>62687</v>
      </c>
    </row>
    <row r="2" spans="1:13" ht="12" x14ac:dyDescent="0.25">
      <c r="E2" s="2" t="s">
        <v>1</v>
      </c>
      <c r="F2" s="1">
        <v>500850</v>
      </c>
    </row>
    <row r="3" spans="1:13" ht="12" x14ac:dyDescent="0.25">
      <c r="E3" s="2" t="s">
        <v>2</v>
      </c>
      <c r="F3" s="1" t="s">
        <v>5</v>
      </c>
    </row>
    <row r="4" spans="1:13" ht="12" x14ac:dyDescent="0.25">
      <c r="E4" s="2" t="s">
        <v>3</v>
      </c>
      <c r="F4" s="1">
        <v>207704</v>
      </c>
    </row>
    <row r="5" spans="1:13" ht="12" x14ac:dyDescent="0.25">
      <c r="E5" s="2" t="s">
        <v>4</v>
      </c>
      <c r="F5" s="1" t="s">
        <v>43</v>
      </c>
    </row>
    <row r="7" spans="1:13"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row>
    <row r="8" spans="1:13" ht="75" customHeight="1" x14ac:dyDescent="0.2">
      <c r="A8" s="14">
        <v>1</v>
      </c>
      <c r="B8" s="14"/>
      <c r="C8" s="14"/>
      <c r="D8" s="14"/>
      <c r="E8" s="11">
        <v>9626429</v>
      </c>
      <c r="F8" s="11" t="s">
        <v>17</v>
      </c>
      <c r="G8" s="11" t="s">
        <v>14</v>
      </c>
      <c r="H8" s="11" t="s">
        <v>15</v>
      </c>
      <c r="I8" s="12">
        <v>44622</v>
      </c>
      <c r="J8" s="13" t="s">
        <v>16</v>
      </c>
      <c r="K8" s="11" t="s">
        <v>21</v>
      </c>
      <c r="L8" s="11">
        <v>540</v>
      </c>
      <c r="M8" s="19"/>
    </row>
    <row r="9" spans="1:13" ht="75" customHeight="1" x14ac:dyDescent="0.2">
      <c r="A9" s="15">
        <v>2</v>
      </c>
      <c r="B9" s="15"/>
      <c r="C9" s="15"/>
      <c r="D9" s="15"/>
      <c r="E9" s="5">
        <v>9626430</v>
      </c>
      <c r="F9" s="5" t="s">
        <v>17</v>
      </c>
      <c r="G9" s="5" t="s">
        <v>14</v>
      </c>
      <c r="H9" s="5" t="s">
        <v>15</v>
      </c>
      <c r="I9" s="6">
        <v>44622</v>
      </c>
      <c r="J9" s="7" t="s">
        <v>18</v>
      </c>
      <c r="K9" s="5"/>
      <c r="L9" s="5">
        <v>540</v>
      </c>
      <c r="M9" s="17"/>
    </row>
    <row r="10" spans="1:13" ht="75" customHeight="1" x14ac:dyDescent="0.2">
      <c r="A10" s="15">
        <v>3</v>
      </c>
      <c r="B10" s="15"/>
      <c r="C10" s="15"/>
      <c r="D10" s="15"/>
      <c r="E10" s="5">
        <v>9626432</v>
      </c>
      <c r="F10" s="5" t="s">
        <v>17</v>
      </c>
      <c r="G10" s="5" t="s">
        <v>19</v>
      </c>
      <c r="H10" s="5" t="s">
        <v>15</v>
      </c>
      <c r="I10" s="6">
        <v>44622</v>
      </c>
      <c r="J10" s="7" t="s">
        <v>20</v>
      </c>
      <c r="K10" s="5"/>
      <c r="L10" s="5">
        <v>540</v>
      </c>
      <c r="M10" s="17"/>
    </row>
    <row r="11" spans="1:13" ht="57" x14ac:dyDescent="0.2">
      <c r="A11" s="15">
        <v>4</v>
      </c>
      <c r="B11" s="15"/>
      <c r="C11" s="15"/>
      <c r="D11" s="15"/>
      <c r="E11" s="5">
        <v>9626433</v>
      </c>
      <c r="F11" s="5" t="s">
        <v>17</v>
      </c>
      <c r="G11" s="5" t="s">
        <v>14</v>
      </c>
      <c r="H11" s="5" t="s">
        <v>15</v>
      </c>
      <c r="I11" s="6">
        <v>44623</v>
      </c>
      <c r="J11" s="7" t="s">
        <v>51</v>
      </c>
      <c r="K11" s="5"/>
      <c r="L11" s="5">
        <v>539</v>
      </c>
      <c r="M11" s="17"/>
    </row>
    <row r="12" spans="1:13" ht="45.6" x14ac:dyDescent="0.2">
      <c r="A12" s="15">
        <v>5</v>
      </c>
      <c r="B12" s="15"/>
      <c r="C12" s="15"/>
      <c r="D12" s="15"/>
      <c r="E12" s="5">
        <v>9626434</v>
      </c>
      <c r="F12" s="5" t="s">
        <v>17</v>
      </c>
      <c r="G12" s="5" t="s">
        <v>19</v>
      </c>
      <c r="H12" s="5" t="s">
        <v>15</v>
      </c>
      <c r="I12" s="6">
        <v>44622</v>
      </c>
      <c r="J12" s="7" t="s">
        <v>52</v>
      </c>
      <c r="K12" s="5"/>
      <c r="L12" s="5">
        <v>540</v>
      </c>
      <c r="M12" s="17"/>
    </row>
    <row r="13" spans="1:13" ht="75" customHeight="1" x14ac:dyDescent="0.2">
      <c r="A13" s="15">
        <v>6</v>
      </c>
      <c r="B13" s="15"/>
      <c r="C13" s="15"/>
      <c r="D13" s="15"/>
      <c r="E13" s="5">
        <v>9626435</v>
      </c>
      <c r="F13" s="5" t="s">
        <v>17</v>
      </c>
      <c r="G13" s="5" t="s">
        <v>53</v>
      </c>
      <c r="H13" s="5" t="s">
        <v>15</v>
      </c>
      <c r="I13" s="6">
        <v>44622</v>
      </c>
      <c r="J13" s="7" t="s">
        <v>54</v>
      </c>
      <c r="K13" s="5"/>
      <c r="L13" s="5">
        <v>540</v>
      </c>
      <c r="M13" s="17"/>
    </row>
    <row r="14" spans="1:13" ht="45.6" x14ac:dyDescent="0.2">
      <c r="A14" s="15">
        <v>7</v>
      </c>
      <c r="B14" s="15"/>
      <c r="C14" s="15"/>
      <c r="D14" s="15"/>
      <c r="E14" s="5">
        <v>9626436</v>
      </c>
      <c r="F14" s="5" t="s">
        <v>17</v>
      </c>
      <c r="G14" s="5" t="s">
        <v>55</v>
      </c>
      <c r="H14" s="5" t="s">
        <v>15</v>
      </c>
      <c r="I14" s="6">
        <v>44622</v>
      </c>
      <c r="J14" s="7" t="s">
        <v>56</v>
      </c>
      <c r="K14" s="5"/>
      <c r="L14" s="5">
        <v>540</v>
      </c>
      <c r="M14" s="17"/>
    </row>
    <row r="15" spans="1:13" x14ac:dyDescent="0.2">
      <c r="A15" s="16">
        <v>8</v>
      </c>
      <c r="B15" s="16"/>
      <c r="C15" s="16"/>
      <c r="D15" s="16"/>
      <c r="E15" s="8">
        <v>9650990</v>
      </c>
      <c r="F15" s="8" t="s">
        <v>50</v>
      </c>
      <c r="G15" s="8" t="s">
        <v>103</v>
      </c>
      <c r="H15" s="8" t="s">
        <v>246</v>
      </c>
      <c r="I15" s="9">
        <v>44640</v>
      </c>
      <c r="J15" s="10" t="s">
        <v>380</v>
      </c>
      <c r="K15" s="8"/>
      <c r="L15" s="8">
        <v>522</v>
      </c>
      <c r="M15" s="18"/>
    </row>
    <row r="16" spans="1:13" ht="75" customHeight="1" x14ac:dyDescent="0.2"/>
    <row r="27" ht="75" customHeight="1" x14ac:dyDescent="0.2"/>
    <row r="32" ht="75" customHeight="1" x14ac:dyDescent="0.2"/>
    <row r="34" ht="75" customHeight="1" x14ac:dyDescent="0.2"/>
    <row r="35" ht="75" customHeight="1" x14ac:dyDescent="0.2"/>
    <row r="36" ht="75" customHeight="1" x14ac:dyDescent="0.2"/>
    <row r="37" ht="75" customHeight="1" x14ac:dyDescent="0.2"/>
    <row r="38" ht="75" customHeight="1" x14ac:dyDescent="0.2"/>
    <row r="40" ht="75" customHeight="1" x14ac:dyDescent="0.2"/>
    <row r="41" ht="75" customHeight="1" x14ac:dyDescent="0.2"/>
    <row r="43" ht="75" customHeight="1" x14ac:dyDescent="0.2"/>
    <row r="46" ht="75" customHeight="1" x14ac:dyDescent="0.2"/>
    <row r="48" ht="75" customHeight="1" x14ac:dyDescent="0.2"/>
    <row r="60" ht="75" customHeight="1" x14ac:dyDescent="0.2"/>
    <row r="61" ht="75" customHeight="1" x14ac:dyDescent="0.2"/>
    <row r="62" ht="75" customHeight="1" x14ac:dyDescent="0.2"/>
    <row r="66" ht="75" customHeight="1" x14ac:dyDescent="0.2"/>
    <row r="67" ht="75" customHeight="1" x14ac:dyDescent="0.2"/>
    <row r="76" ht="75" customHeight="1" x14ac:dyDescent="0.2"/>
    <row r="87" ht="75" customHeight="1" x14ac:dyDescent="0.2"/>
    <row r="90" ht="75" customHeight="1" x14ac:dyDescent="0.2"/>
    <row r="95" ht="75" customHeight="1" x14ac:dyDescent="0.2"/>
    <row r="99" ht="75" customHeight="1" x14ac:dyDescent="0.2"/>
    <row r="100" ht="75" customHeight="1" x14ac:dyDescent="0.2"/>
    <row r="102" ht="75" customHeight="1" x14ac:dyDescent="0.2"/>
    <row r="104" ht="75" customHeight="1" x14ac:dyDescent="0.2"/>
    <row r="107" ht="75" customHeight="1" x14ac:dyDescent="0.2"/>
    <row r="110" ht="75" customHeight="1" x14ac:dyDescent="0.2"/>
    <row r="114" ht="75" customHeight="1" x14ac:dyDescent="0.2"/>
    <row r="116" ht="75" customHeight="1" x14ac:dyDescent="0.2"/>
    <row r="117" ht="75" customHeight="1" x14ac:dyDescent="0.2"/>
    <row r="123" ht="75" customHeight="1" x14ac:dyDescent="0.2"/>
    <row r="135" ht="75" customHeight="1" x14ac:dyDescent="0.2"/>
    <row r="137" ht="75" customHeight="1" x14ac:dyDescent="0.2"/>
    <row r="139" ht="75" customHeight="1" x14ac:dyDescent="0.2"/>
    <row r="141" ht="75" customHeight="1" x14ac:dyDescent="0.2"/>
    <row r="142" ht="75" customHeight="1" x14ac:dyDescent="0.2"/>
    <row r="144" ht="75" customHeight="1" x14ac:dyDescent="0.2"/>
    <row r="156" ht="75" customHeight="1" x14ac:dyDescent="0.2"/>
    <row r="167" ht="75" customHeight="1" x14ac:dyDescent="0.2"/>
    <row r="168" ht="75" customHeight="1" x14ac:dyDescent="0.2"/>
    <row r="177" ht="75" customHeight="1" x14ac:dyDescent="0.2"/>
    <row r="178" ht="75" customHeight="1" x14ac:dyDescent="0.2"/>
    <row r="179" ht="75" customHeight="1" x14ac:dyDescent="0.2"/>
    <row r="180" ht="75" customHeight="1" x14ac:dyDescent="0.2"/>
    <row r="181" ht="75" customHeight="1" x14ac:dyDescent="0.2"/>
    <row r="182" ht="75" customHeight="1" x14ac:dyDescent="0.2"/>
    <row r="183" ht="75" customHeight="1" x14ac:dyDescent="0.2"/>
    <row r="184" ht="75" customHeight="1" x14ac:dyDescent="0.2"/>
    <row r="185" ht="75" customHeight="1" x14ac:dyDescent="0.2"/>
    <row r="186" ht="75" customHeight="1" x14ac:dyDescent="0.2"/>
    <row r="187" ht="75" customHeight="1" x14ac:dyDescent="0.2"/>
    <row r="194" ht="75" customHeight="1" x14ac:dyDescent="0.2"/>
    <row r="197" ht="75" customHeight="1" x14ac:dyDescent="0.2"/>
    <row r="198" ht="75" customHeight="1" x14ac:dyDescent="0.2"/>
    <row r="200" ht="75" customHeight="1" x14ac:dyDescent="0.2"/>
    <row r="201" ht="75" customHeight="1" x14ac:dyDescent="0.2"/>
    <row r="202" ht="75" customHeight="1" x14ac:dyDescent="0.2"/>
    <row r="203" ht="75" customHeight="1" x14ac:dyDescent="0.2"/>
    <row r="204" ht="75" customHeight="1" x14ac:dyDescent="0.2"/>
    <row r="208" ht="75" customHeight="1" x14ac:dyDescent="0.2"/>
    <row r="209" ht="75" customHeight="1" x14ac:dyDescent="0.2"/>
    <row r="217" ht="75" customHeight="1" x14ac:dyDescent="0.2"/>
    <row r="222" ht="75" customHeight="1" x14ac:dyDescent="0.2"/>
    <row r="224" ht="75" customHeight="1" x14ac:dyDescent="0.2"/>
    <row r="225" ht="75" customHeight="1" x14ac:dyDescent="0.2"/>
    <row r="226" ht="75" customHeight="1" x14ac:dyDescent="0.2"/>
    <row r="233" ht="75" customHeight="1" x14ac:dyDescent="0.2"/>
    <row r="235" ht="75" customHeight="1" x14ac:dyDescent="0.2"/>
    <row r="240" ht="75" customHeight="1" x14ac:dyDescent="0.2"/>
    <row r="241" ht="75" customHeight="1" x14ac:dyDescent="0.2"/>
    <row r="242" ht="75" customHeight="1" x14ac:dyDescent="0.2"/>
    <row r="244" ht="75" customHeight="1" x14ac:dyDescent="0.2"/>
    <row r="245" ht="75" customHeight="1" x14ac:dyDescent="0.2"/>
    <row r="247" ht="75" customHeight="1" x14ac:dyDescent="0.2"/>
    <row r="249" ht="75" customHeight="1" x14ac:dyDescent="0.2"/>
    <row r="250" ht="75" customHeight="1" x14ac:dyDescent="0.2"/>
    <row r="251" ht="75" customHeight="1" x14ac:dyDescent="0.2"/>
    <row r="252" ht="75" customHeight="1" x14ac:dyDescent="0.2"/>
    <row r="253" ht="75" customHeight="1" x14ac:dyDescent="0.2"/>
    <row r="254" ht="75" customHeight="1" x14ac:dyDescent="0.2"/>
    <row r="255" ht="75" customHeight="1" x14ac:dyDescent="0.2"/>
    <row r="256" ht="75" customHeight="1" x14ac:dyDescent="0.2"/>
    <row r="257" ht="75" customHeight="1" x14ac:dyDescent="0.2"/>
    <row r="258" ht="75" customHeight="1" x14ac:dyDescent="0.2"/>
    <row r="259" ht="75" customHeight="1" x14ac:dyDescent="0.2"/>
    <row r="260" ht="75" customHeight="1" x14ac:dyDescent="0.2"/>
    <row r="261" ht="75" customHeight="1" x14ac:dyDescent="0.2"/>
    <row r="262" ht="75" customHeight="1" x14ac:dyDescent="0.2"/>
    <row r="264" ht="75" customHeight="1" x14ac:dyDescent="0.2"/>
    <row r="265" ht="75" customHeight="1" x14ac:dyDescent="0.2"/>
    <row r="267" ht="75" customHeight="1" x14ac:dyDescent="0.2"/>
    <row r="268" ht="75" customHeight="1" x14ac:dyDescent="0.2"/>
    <row r="269" ht="75" customHeight="1" x14ac:dyDescent="0.2"/>
    <row r="270" ht="75" customHeight="1" x14ac:dyDescent="0.2"/>
    <row r="277" ht="75" customHeight="1" x14ac:dyDescent="0.2"/>
    <row r="278" ht="75" customHeight="1" x14ac:dyDescent="0.2"/>
    <row r="279" ht="75" customHeight="1" x14ac:dyDescent="0.2"/>
    <row r="280" ht="75" customHeight="1" x14ac:dyDescent="0.2"/>
    <row r="284" ht="75" customHeight="1" x14ac:dyDescent="0.2"/>
    <row r="285" ht="75" customHeight="1" x14ac:dyDescent="0.2"/>
    <row r="286" ht="75" customHeight="1" x14ac:dyDescent="0.2"/>
    <row r="287" ht="75" customHeight="1" x14ac:dyDescent="0.2"/>
    <row r="288" ht="75" customHeight="1" x14ac:dyDescent="0.2"/>
    <row r="289" ht="75" customHeight="1" x14ac:dyDescent="0.2"/>
    <row r="291" ht="75" customHeight="1" x14ac:dyDescent="0.2"/>
    <row r="292" ht="75" customHeight="1" x14ac:dyDescent="0.2"/>
    <row r="296" ht="75" customHeight="1" x14ac:dyDescent="0.2"/>
    <row r="297" ht="75" customHeight="1" x14ac:dyDescent="0.2"/>
    <row r="298" ht="75" customHeight="1" x14ac:dyDescent="0.2"/>
    <row r="339" ht="75" customHeight="1" x14ac:dyDescent="0.2"/>
    <row r="341" ht="75" customHeight="1" x14ac:dyDescent="0.2"/>
    <row r="343" ht="75" customHeight="1" x14ac:dyDescent="0.2"/>
    <row r="346" ht="75" customHeight="1" x14ac:dyDescent="0.2"/>
    <row r="347" ht="75" customHeight="1" x14ac:dyDescent="0.2"/>
    <row r="348" ht="75" customHeight="1" x14ac:dyDescent="0.2"/>
    <row r="350" ht="75" customHeight="1" x14ac:dyDescent="0.2"/>
    <row r="351" ht="75" customHeight="1" x14ac:dyDescent="0.2"/>
    <row r="352" ht="75" customHeight="1" x14ac:dyDescent="0.2"/>
    <row r="353" ht="75" customHeight="1" x14ac:dyDescent="0.2"/>
    <row r="354" ht="75" customHeight="1" x14ac:dyDescent="0.2"/>
    <row r="355" ht="75" customHeight="1" x14ac:dyDescent="0.2"/>
    <row r="356" ht="75" customHeight="1" x14ac:dyDescent="0.2"/>
    <row r="357" ht="75" customHeight="1" x14ac:dyDescent="0.2"/>
    <row r="359" ht="75" customHeight="1" x14ac:dyDescent="0.2"/>
    <row r="360" ht="75" customHeight="1" x14ac:dyDescent="0.2"/>
    <row r="361" ht="75" customHeight="1" x14ac:dyDescent="0.2"/>
    <row r="363" ht="75" customHeight="1" x14ac:dyDescent="0.2"/>
    <row r="366" ht="75" customHeight="1" x14ac:dyDescent="0.2"/>
    <row r="370" ht="75" customHeight="1" x14ac:dyDescent="0.2"/>
    <row r="376" ht="75" customHeight="1" x14ac:dyDescent="0.2"/>
    <row r="380" ht="75" customHeight="1" x14ac:dyDescent="0.2"/>
    <row r="382" ht="75" customHeight="1" x14ac:dyDescent="0.2"/>
    <row r="383" ht="75" customHeight="1" x14ac:dyDescent="0.2"/>
    <row r="384" ht="75" customHeight="1" x14ac:dyDescent="0.2"/>
    <row r="385" ht="75" customHeight="1" x14ac:dyDescent="0.2"/>
    <row r="387" ht="75" customHeight="1" x14ac:dyDescent="0.2"/>
    <row r="388" ht="75" customHeight="1" x14ac:dyDescent="0.2"/>
    <row r="392" ht="75" customHeight="1" x14ac:dyDescent="0.2"/>
    <row r="393" ht="75" customHeight="1" x14ac:dyDescent="0.2"/>
    <row r="394" ht="75" customHeight="1" x14ac:dyDescent="0.2"/>
    <row r="395" ht="75" customHeight="1" x14ac:dyDescent="0.2"/>
    <row r="397" ht="75" customHeight="1" x14ac:dyDescent="0.2"/>
    <row r="398" ht="75" customHeight="1" x14ac:dyDescent="0.2"/>
    <row r="399" ht="75" customHeight="1" x14ac:dyDescent="0.2"/>
    <row r="400" ht="75" customHeight="1" x14ac:dyDescent="0.2"/>
    <row r="406" ht="75" customHeight="1" x14ac:dyDescent="0.2"/>
    <row r="407" ht="75" customHeight="1" x14ac:dyDescent="0.2"/>
    <row r="408" ht="75" customHeight="1" x14ac:dyDescent="0.2"/>
    <row r="409" ht="75" customHeight="1" x14ac:dyDescent="0.2"/>
    <row r="410" ht="75" customHeight="1" x14ac:dyDescent="0.2"/>
    <row r="411" ht="75" customHeight="1" x14ac:dyDescent="0.2"/>
    <row r="423" ht="75" customHeight="1" x14ac:dyDescent="0.2"/>
    <row r="427" ht="75" customHeight="1" x14ac:dyDescent="0.2"/>
    <row r="435" ht="75" customHeight="1" x14ac:dyDescent="0.2"/>
    <row r="436" ht="75" customHeight="1" x14ac:dyDescent="0.2"/>
    <row r="437" ht="75" customHeight="1" x14ac:dyDescent="0.2"/>
    <row r="438" ht="75" customHeight="1" x14ac:dyDescent="0.2"/>
    <row r="439" ht="75" customHeight="1" x14ac:dyDescent="0.2"/>
    <row r="440" ht="75" customHeight="1" x14ac:dyDescent="0.2"/>
    <row r="441" ht="75" customHeight="1" x14ac:dyDescent="0.2"/>
    <row r="442" ht="75" customHeight="1" x14ac:dyDescent="0.2"/>
    <row r="443" ht="75" customHeight="1" x14ac:dyDescent="0.2"/>
    <row r="444" ht="75" customHeight="1" x14ac:dyDescent="0.2"/>
    <row r="445" ht="75" customHeight="1" x14ac:dyDescent="0.2"/>
  </sheetData>
  <autoFilter ref="E7:M7" xr:uid="{F65E0DE3-11AE-4751-8618-EB2562DD9559}"/>
  <conditionalFormatting sqref="E8:M15">
    <cfRule type="expression" dxfId="4" priority="1" stopIfTrue="1">
      <formula>LOWER($F8)="closed"</formula>
    </cfRule>
    <cfRule type="expression" dxfId="3" priority="2" stopIfTrue="1">
      <formula>LOWER(E8)="check and resolve"</formula>
    </cfRule>
    <cfRule type="expression" dxfId="2" priority="3" stopIfTrue="1">
      <formula>LOWER(E8)="non-concur"</formula>
    </cfRule>
    <cfRule type="expression" dxfId="1" priority="4" stopIfTrue="1">
      <formula>LOWER(E8)="for information only"</formula>
    </cfRule>
    <cfRule type="expression" dxfId="0" priority="5" stopIfTrue="1">
      <formula>LOWER(E8)="concur"</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Sheet7</vt:lpstr>
      <vt:lpstr>Sheet1</vt:lpstr>
      <vt:lpstr>Sheet3</vt:lpstr>
      <vt:lpstr>Sheet4</vt:lpstr>
      <vt:lpstr>Sheet5</vt:lpstr>
      <vt:lpstr>Sheet6</vt:lpstr>
      <vt:lpstr>Sheet8</vt:lpstr>
      <vt:lpstr>Sheet9</vt:lpstr>
      <vt:lpstr>Sheet10</vt:lpstr>
      <vt:lpstr>Sheet11</vt:lpstr>
      <vt:lpstr>Sheet2</vt:lpstr>
      <vt:lpstr>Sheet12</vt:lpstr>
      <vt:lpstr>Sheet13</vt:lpstr>
      <vt:lpstr>Sheet14</vt:lpstr>
      <vt:lpstr>Sheet15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Fisher</dc:creator>
  <cp:lastModifiedBy>Ben Fisher</cp:lastModifiedBy>
  <dcterms:created xsi:type="dcterms:W3CDTF">2023-08-19T19:34:00Z</dcterms:created>
  <dcterms:modified xsi:type="dcterms:W3CDTF">2023-08-24T22:07:51Z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af073b78-aefd-4e42-81c2-a83cf3b970fe</vt:lpwstr>
  </property>
</Properties>
</file>