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11" codeName="{E757BCB4-07E6-AE0B-56E0-F0EEF7A6E26C}"/>
  <workbookPr codeName="ThisWorkbook" defaultThemeVersion="202300"/>
  <mc:AlternateContent xmlns:mc="http://schemas.openxmlformats.org/markup-compatibility/2006">
    <mc:Choice Requires="x15">
      <x15ac:absPath xmlns:x15ac="http://schemas.microsoft.com/office/spreadsheetml/2010/11/ac" url="C:\Users\benst\Documents\_0 Workspace\py\DX-Review\"/>
    </mc:Choice>
  </mc:AlternateContent>
  <xr:revisionPtr revIDLastSave="0" documentId="13_ncr:1_{6442BC52-4995-43B8-B8B7-908A8C872F1A}" xr6:coauthVersionLast="47" xr6:coauthVersionMax="47" xr10:uidLastSave="{00000000-0000-0000-0000-000000000000}"/>
  <bookViews>
    <workbookView xWindow="-22470" yWindow="1350" windowWidth="21195" windowHeight="13605" tabRatio="654" firstSheet="2" activeTab="4" xr2:uid="{1C302AA0-7F5C-42AB-A0C3-9FD759E9BC3B}"/>
  </bookViews>
  <sheets>
    <sheet name="Sheet37" sheetId="37" r:id="rId1"/>
    <sheet name="Sheet38" sheetId="38" r:id="rId2"/>
    <sheet name="Sheet39" sheetId="39" r:id="rId3"/>
    <sheet name="Sheet40" sheetId="40" r:id="rId4"/>
    <sheet name="Sheet1" sheetId="41" r:id="rId5"/>
  </sheets>
  <functionGroups builtInGroupCount="19"/>
  <definedNames>
    <definedName name="_xlnm._FilterDatabase" localSheetId="4" hidden="1">Sheet1!$E$7:$AL$7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<sst xmlns="http://schemas.openxmlformats.org/spreadsheetml/2006/main" count="3651" uniqueCount="727">
  <si>
    <t>Project ID</t>
  </si>
  <si>
    <t>Project Control Number</t>
  </si>
  <si>
    <t>Project Name</t>
  </si>
  <si>
    <t>Review ID</t>
  </si>
  <si>
    <t>Review Name</t>
  </si>
  <si>
    <t>FY24 MCN P812 SNCO/Officer Barracks, Kadena</t>
  </si>
  <si>
    <t>ID</t>
  </si>
  <si>
    <t>Discipline</t>
  </si>
  <si>
    <t>Author</t>
  </si>
  <si>
    <t>Date</t>
  </si>
  <si>
    <t>Comment</t>
  </si>
  <si>
    <t>Att.</t>
  </si>
  <si>
    <t>Status</t>
  </si>
  <si>
    <t>Days Open</t>
  </si>
  <si>
    <t>Project Management</t>
  </si>
  <si>
    <t>Kevin Hill</t>
  </si>
  <si>
    <t>Confirm Air Force concurs and 'approved' unit layout modules design.</t>
  </si>
  <si>
    <t>Closed</t>
  </si>
  <si>
    <t>Confirm if the project is expecting any design issues that may lead to waivers/exemptions or J&amp; A requests.</t>
  </si>
  <si>
    <t>Design Team Leader</t>
  </si>
  <si>
    <t>DA Appendix B currently includes Draft DD3191. When is the final 1391 expected to be received?</t>
  </si>
  <si>
    <t>▲</t>
  </si>
  <si>
    <t>Eval 1 Status</t>
  </si>
  <si>
    <t>Eval 1 Author</t>
  </si>
  <si>
    <t>Eval 1 Date</t>
  </si>
  <si>
    <t>Eval 1 Att.</t>
  </si>
  <si>
    <t>Eval 2 Status</t>
  </si>
  <si>
    <t>Eval 2 Author</t>
  </si>
  <si>
    <t>Eval 2 Date</t>
  </si>
  <si>
    <t>Eval 2 Att.</t>
  </si>
  <si>
    <t>Eval 3 Status</t>
  </si>
  <si>
    <t>Eval 3 Author</t>
  </si>
  <si>
    <t>Eval 3 Date</t>
  </si>
  <si>
    <t>Eval 3 Att.</t>
  </si>
  <si>
    <t>Eval 1 Text</t>
  </si>
  <si>
    <t>Eval 2 Text</t>
  </si>
  <si>
    <t>Eval 3 Text</t>
  </si>
  <si>
    <t>Concur</t>
  </si>
  <si>
    <t>Blythe Meigs</t>
  </si>
  <si>
    <t>Confirmed. _x000D_
email received from USACE/JED:_x000D_
From: KLAPMEYER, MICHAEL E Col USAF PACAF 18 CEG/CC &lt;michael.klapmeyer@us.af.mil&gt; _x000D_
Sent: Tuesday, March 8, 2022 5:17 AM_x000D_
To: Lockhart CAPT Jason H &lt;jason.lockhart@usmc.mil&gt;_x000D_
Subject: RE: MWLK Barracks - Room Layout Waiver_x000D_
_x000D_
Jason, _x000D_
_x000D_
Please take this email as official approval to proceed with your design.  _x000D_
_x000D_
After speaking with my team, I am comfortable approving the request to build the MWLK barracks in accordance with the USMC approved 1+1E floor plan and 156 square feet of net living area.  Although our Air Force design guide provides differing standards (i.e., 182 square feet of net living area and a private bath for new construction), this is not applicable to non-AF housing/dormitories.  Therefore, a design guide waiver is not necessary.  Also of note, the 1+1E configuration with 156 square feet of net living area meets the minimum AF requirements for existing facilities should some future real property exchange occur.  _x000D_
_x000D_
I appreciate your team's patience and cooperation as we worked through these gray areas to ensure this facility meets all applicable criteria._x000D_
_x000D_
Let me know if you have any questions. _x000D_
_x000D_
Sincerely,_x000D_
Mike _x000D_
_x000D_
//SIGNED//_x000D_
MICHAEL E. KLAPMEYER, Colonel, USAF_x000D_
Commander, 18th Civil Engineer Group_x000D_
Kadena Air Base, Okinawa, Japan_x000D_
DSN 315-634-1807</t>
  </si>
  <si>
    <t>At this point, only known J&amp;A is for Carrier Systems.  Other systems will be identified by salient features in compliance with ECB 2022-1._x000D_
_x000D_
update 7/25/2022: J&amp;A also supplied by JED for interior finishes (CUI).</t>
  </si>
  <si>
    <t>For Information Only</t>
  </si>
  <si>
    <t>A-E working with Government to validate DD1391 to produce Final DD1391.</t>
  </si>
  <si>
    <t>P812 - Small Design Review</t>
  </si>
  <si>
    <t>Highest Resp.</t>
  </si>
  <si>
    <t>Notes</t>
  </si>
  <si>
    <t>Action Items</t>
  </si>
  <si>
    <t>Assignee</t>
  </si>
  <si>
    <t>No.</t>
  </si>
  <si>
    <t>P812 - Concept Design Review</t>
  </si>
  <si>
    <t>Open</t>
  </si>
  <si>
    <t>DA Section 2.3.2. Cultural. What level of involvement will be associated with the Cultural impact monitoring? Identify actions required by Contractor impacting schedule/costs/special procedures that must be followed/implemented.</t>
  </si>
  <si>
    <t>DA Section 2.3.3 Corrosion Control Prevention (CCP). Per UFC 1-200-01 include ESC in narrative; ESC is C5. C5 requires added corrosion protection. Coordinate across all disciplines.</t>
  </si>
  <si>
    <t>Architectural</t>
  </si>
  <si>
    <t>DA Section 2.4.1 Standards and References. Include following criteria:_x000D_
a.UFC 2-000-05N Facility Planning Criteria for Navy/Marine Corps Shore Installations  _x000D_
b.UFC 3-120-01 Design: Sign Standards, with Change 3_x000D_
c.UFC 3-120-10 Interior Design, with Change 2  _x000D_
d.UFC 3-190-06 Protective Coatings and Paints  _x000D_
e.UFC 3-490-06 Elevators, with Change 1  _x000D_
f.UFC 3-520-01 Interior Electrical Systems, with Change 2_x000D_
g.UFC 3-530-01 Interior and Exterior Lighting Systems and Controls, with Change 4  _x000D_
h.UFC 4-023-03 Design of Buildings to Resist Progressive Collapse, with Change 3</t>
  </si>
  <si>
    <t>Civil</t>
  </si>
  <si>
    <t>DA Section 2.1.1 Standards and References. Include following criteria:_x000D_
a.FC 4-721-10N Navy and Marine Corps Unaccompanied Housing with Change 6</t>
  </si>
  <si>
    <t>DA Section 2.1.2 Site Analysis2.1.5 Traffic Analysis. Provide following calculations and indicate on drawings and in DA:_x000D_
a.Construct sidewalks used for troop formations to be 28 feet (8.5 meters) wide._x000D_
b.Construct typical pedestrian sidewalks 6 feet (2 meters) wide._x000D_
c.Provide standard parking spaces for 70% of the resident capacity. _x000D_
d.Provide motorcycle parking for 5% of the resident capacity. _x000D_
e.Provide bicycle parking for 5% of the resident capacity; _x000D_
f.Provide visitor parking for 2% of the resident capacity. _x000D_
g.Locate two standard parking spaces for guest check-in near the entrance. _x000D_
h.Provide parking for each staff member.</t>
  </si>
  <si>
    <t>Check And Resolve</t>
  </si>
  <si>
    <t>DA Section 2.4.5 Compatibility. Include specific KAB Design Guide features incorporated in the design. Include reference sections from KAB DG utilized in the design; include reference in DA with narrative. Coordinate across all disciplines.</t>
  </si>
  <si>
    <t>Confirm if any additional documentation has been provided in accordance with Chief of Naval Operations (CNO) or Commandant of the Marine Corps (CMC) guidance relating to the project.</t>
  </si>
  <si>
    <t>FC 4-721-10N section 2-7.5 High Rise Structures and Additional Gross Area allows for additional structural and mechanical support areas for multi-level projects. Buildings above 3 stories are allowed an additional area of 21.5 SF (2SM) to be added to the allowable gross area per Navy Unit or Marine Corps Plan. This must be identified and justified as a separate item in the DD 1391 documentation. Confirm if this project has added additional structural or mechanical space increases per this guidance. If area has been increased, verify that this has been accounted for in the DD1391.</t>
  </si>
  <si>
    <t>Reference Drawing Sheet A-101B. Provide recessed walk-off entry mat inside Vestibule 103. Also recommend recessed mats at both exterior stairs located at interior corridor exterior entry door locations. Also, interior of Elevator Lobby 111 at exterior door.</t>
  </si>
  <si>
    <t>Refer to Architectural Drawings. FC 4-721-10N states to limit building height to three stories unless land shortage can be documented. Provide land shortage documentation and include in DA.</t>
  </si>
  <si>
    <t>Refer to Architectural Drawings. FC 4-721-10N section 3-12.2 states to provide gable or similar steep sloped roof shapes. Sloped metal roofs are mandatory on Marine Corps Unaccompanied Housing.</t>
  </si>
  <si>
    <t>Specifications</t>
  </si>
  <si>
    <t>Include JES v1.3: 01 91 00.15.10-A CONSTRUCTION PHASE COMMISSIONING PLAN</t>
  </si>
  <si>
    <t>Confirm if currently listed 08 13 73 Sliding Metal Doors should be replaced with a SLIDING GLASS STOREFRONT DOORS specification.</t>
  </si>
  <si>
    <t>Confirm applicability of specification section 07 14 00 FLUID APPLIED WATERPROOFING. Drawings currently indicate fluid applied waterproof roof system. FC 4-721-10N section 3-12.2 states to provide gable or similar steep sloped roof shapes. Sloped metal roofs are mandatory on Marine Corps Unaccompanied Housing. Clarify design intent.</t>
  </si>
  <si>
    <t>Clarify proposed location for specification section 10 22 39 FOLDING PANEL PARTITIONS; not currently indicated on drawings.</t>
  </si>
  <si>
    <t>Verify if 10 56 13 STEEL SHELVING specification will be included in MILCON funds (permanently attached). Verify if this is CFCI or GFCI. Confirm if this item will be part of the FF&amp;E package or treated as MILCON real property funded item.</t>
  </si>
  <si>
    <t>Provide specification section: 01 78 24.00 20 FACILITY ELECTRONIC OPERATION AND MAINTENANCE SUPPORT INFORMATION (eOMSI)</t>
  </si>
  <si>
    <t>Include UFGS: 07 27 26 FLUID-APPLIED MEMBRANE AIR BARRIERS</t>
  </si>
  <si>
    <t>Include UFGS: 08 31 00 ACCESS DOORS AND PANELS</t>
  </si>
  <si>
    <t>Include UFGS: 09 06 00 SCHEDULES FOR FINISHES</t>
  </si>
  <si>
    <t>Clarify proposed locations relating to specification section 10 21 23.16 Cubicle Track.</t>
  </si>
  <si>
    <t>Include JES v1.3: 23 05 15 COMMON PIPING FOR HVAC</t>
  </si>
  <si>
    <t>Non-concur</t>
  </si>
  <si>
    <t>Include UFGS: 23 09 93 SEQUENCES OF OPERATION FOR HVAC CONTROL</t>
  </si>
  <si>
    <t>Include UFGS: 25 08 11.00 20 RISK MANAGEMENT FRAMEWORK FOR FACILITY-RELATED CONTROL SYSTEMS</t>
  </si>
  <si>
    <t>Coordinate DIVISION 25 - INTEGRATED AUTOMATION required specification sections with USACE Cybersecurity SME.</t>
  </si>
  <si>
    <t>Verify if UFGS 14 21 13 ELECTRIC TRACTION FREIGHT ELEVATORS is to be incorporated into the design. Coordinate with Architecture. Take into account FF&amp;E outfitting of a six story facility.</t>
  </si>
  <si>
    <t>Include JES v1.3: 25 05 11 CYBERSECURITY OF FACILITY-RELATED CONTROL SYSTEMS</t>
  </si>
  <si>
    <t>Include UFGS: 28 10 05 05/16 ELECTRONIC SECURITY SYSTEMS (ESS)</t>
  </si>
  <si>
    <t>Include UFGS: 26 05 19.10 10 INSULATED WIRE AND CABLE</t>
  </si>
  <si>
    <t>Include UFGS: 26 27 14.00 20 ELECTRICITY METERING. Coordinate with USACE TL/PM and facility stakeholders to determine the level of metering required. Will facility be metered for whole building usage level or metered down to individual unit level. Confirm.</t>
  </si>
  <si>
    <t>Include UFGS: 27 41 00 AUDIO-VISUAL SYSTEMS (as applicable)</t>
  </si>
  <si>
    <t>Include UFGS: 28 08 10 ELECTRONIC SECURITY SYSTEM ACCEPTANCE TESTING. Specification include DIV 25 25 05 11.28. Coordinate with USACE Cybersecurity SME.</t>
  </si>
  <si>
    <t>Include JES v1.3: 32 31 13 CHAIN LINK FENCES AND GATES</t>
  </si>
  <si>
    <t>Include UFGS: 01 31 23.13 20 ELECTRONIC CONSTRUCTION AND FACILITY SUPPORT CONTRACT MANAGEMENT SYSTEM</t>
  </si>
  <si>
    <t>Include UFGS: 07 05 23 08/19 PRESSURE TESTING AN AIR BARRIER SYSTEM FOR AIR TIGHTNESS</t>
  </si>
  <si>
    <t>Include UFGS: 07 22 00 ROOF AND DECK INSULATION</t>
  </si>
  <si>
    <t>Include UFGS: 07 27 10.00 10 BUILDING AIR BARRIER SYSTEM</t>
  </si>
  <si>
    <t>Verify 09 84 20 ACOUSTICAL WALL PANEL locations; not currently indicated on drawings.</t>
  </si>
  <si>
    <t>Include UFGS: 10 14 53 TRAFFIC SIGNAGE</t>
  </si>
  <si>
    <t>Specification TOC currently lists 12 21 00 WINDOW BLINDS. Coordinate with Architect/Interior Design and facility stakeholders on incorporating the following: FC 4-721-10N 3-21.7 Window Treatments. Include window treatments (such as horizontal blinds and shading systems) as an integral part of the construction contract. Dual solar roller shade systems with manual roll chain operation are recommended. Consider solar conditions when selecting a window treatment. Dual solar shade system provides visual privacy and natural light, with black out shades for sleeping. Track on side of system adds durability and stability. Window treatments should overlap window openings to reduce light leakage, where possible. Note that soft window treatments, such as draperies, are considered collateral equipment and will be included in the FF&amp;E package. Any window treatment must have: flame resistance; blackout shade/lining; commercial quality.</t>
  </si>
  <si>
    <t>Verify with mechanical on including UFGS: 23 72 00.00 10 ENERGY RECOVERY SYSTEMS</t>
  </si>
  <si>
    <t>Confirm Building Commissioning agent and Cyber Security Commissioning agents have been sent drawings, specifications, and the DA for review. Include Bx and Cx on all milestone reviews and OBRs.</t>
  </si>
  <si>
    <t>Include UFGS: 25 05 11 05/21 CYBERSECURITY FOR FACILITY-RELATED CONTROL SYSTEMS_x000D_
i.	25 08 10 05/21 UTILITY MONITORING AND CONTROL SYSTEM TESTING_x000D_
ii.	25 08 11.00 20 11/20 RISK MANAGEMENT FRAMEWORK FOR FACILITY-RELATED CONTROL SYSTEMS_x000D_
iii.	25 10 10 UTILITY MONITORING AND CONTROL SYSTEM (UMCS) FRONT END AND INTEGRATION_x000D_
_x000D_
Coordinate specification sections with USACE Cybersecurity SME and installation stakeholders.</t>
  </si>
  <si>
    <t>Confirm if following UFGS are applicable to this project. 28 08 10 ELECTRONIC SECURITY SYSTEM ACCEPTANCE TESTING_x000D_
i.	28 10 05 ELECTRONIC SECURITY SYSTEMS (ESS)_x000D_
ii.	28 20 02 CENTRAL MONITORING SERVICES FOR ELECTRONIC SECURITY SYSTEMS</t>
  </si>
  <si>
    <t>Verify with Fire Protection Engineer the Fire Alarm Reporting System type. Verify if the installation utilizes a specific manufacturer for its reporting system. If a specific mfg. is utilized confirm if a J&amp;A is currently in place or if one will need to be developed. tailor specification section accordingly.</t>
  </si>
  <si>
    <t>Clarify applicability of currently listed specification section 33 01 50.31 LEAK DETECTION FOR FUELING FACILITIES; clarify relevancy to the project.</t>
  </si>
  <si>
    <t>Tailor specification section 01 33 29 – SUSTAINABILITY REPORTING to include the following criteria:_x000D_
i.	UFC 1-200-02  •4-2.1 Compliance HPSB Checklists. _x000D_
ii.	Use the DoD Service-level HPSB checklists to track and report compliance with the requirements of this UFC, found on the Tri-Services Sustainability Program "Required Tracking – Reporting" page. Additional requirements:  Navy – Tracking includes revising and submitting the NAVFAC HPSB Checklist with the project's Final Design Submittal and as a Construction Submittal when all construction HPSB requirements are complete._x000D_
iii.	SUSTAINABILITY CHARRETTE January 4, 2022 (US): Third-Party Certification (TPC) will utilize Green Building Initiative (GBI) DoD Guiding Principles Certification Program._x000D_
_x000D_
Include checklists at end of specification section. Continuously update t each submittal milestone and include in DA APPENDICES as well.</t>
  </si>
  <si>
    <t>Cost Engineering</t>
  </si>
  <si>
    <t>Provide 35% CWE for review. DA currently listed POP of 24 months. Verify with costs on POP.</t>
  </si>
  <si>
    <t>Indicate critical path activities on construction schedule. Ensure that work is included and coordinated with the other disciplines that are affected by that critical path work. Verify the proposed construction schedule two (2) year POP and coordinate with the construction phasing plan.</t>
  </si>
  <si>
    <t>Reference DA Section 2.4.6. FC 4-721-10N states to provide a weather protected entrance vestibule with two sets of doors. The first exterior door shall not be secured. The second door set to provide secure access to the building. Update, DA, plans and specification to meet these requirements. In addition, Section 3-17 Doors. Fully weather strip exterior doors and provide heavy duty metal thresholds that prevent drafts, dirt, water, and insect entry. Provide lobby and entry vestibules with glass commercial storefront doors with automatic openers at both sets of doors at major entrances.</t>
  </si>
  <si>
    <t>Reference DA Section 2.4.7. FC 4-721-10N section 3-21.4.3 states Marine Corps use slip resistant porcelain floor tiles in baths and toilets. Specify a mottled or shaded tile to hide discoloration from detergents, etc. Use solid surface material or wall tile from floor to ceiling around bathtubs and showers, and in toilet compartments. Provide wainscot-height 48 inch (121.92 cm) minimum to full height wall tile on the other walls. Update drawings, DA, and specifications. 3-21.4.5 Base Molding. For tile, use matching or stone base molding._x000D_
_x000D_
Update drawings and specifications.</t>
  </si>
  <si>
    <t>Reference DA Section 2.4.6 FC 4-721-10N section 3-5.1 Emergency Lock Box._x000D_
a.	For elevator groups, a keyed lockbox must be provided at the FEO Designated Landing. The lockbox must be flush mounted in the wall, adjacent to and within 20 inches (508 mm) of the hoistway entrance assembly._x000D_
_x000D_
b.	Locate lockbox recess in the elevator lobby wall, at a height of 60 inches (1524 mm) above the landing sill. The lockbox must have a minimum size of 6 inches (152 mm) W X 8 inches (203 mm) H X 1.25 inches (32 mm) D. The locking mechanism must utilize the ASME A17.1 FEO key._x000D_
_x000D_
Update plans and specifications.</t>
  </si>
  <si>
    <t>Specify SRI value of proposed roofing system.</t>
  </si>
  <si>
    <t>Specify EUI benchmark target and early energy modeling EUI percentage improvement results.</t>
  </si>
  <si>
    <t>Reference DA section 2.4.8. Provide a fire-rated, wide-angle security view port at 60-inch (1524 mm) height at each unit entry door.</t>
  </si>
  <si>
    <t>Reference DA Section 2.5.2 Standards and Life Safety. Remove ADA reference, DOD facilities utilize ABA. Update.</t>
  </si>
  <si>
    <t>Reference DA Section 2.5.9 Cost and Federal Supply Schedule. Verify if FF&amp;E will utilize a GSA purchase contract. Verify FF&amp;E will be separate funded contract outside of MILCON funding. Identify entity that will assemble and install all FF&amp;E.</t>
  </si>
  <si>
    <t>Structural</t>
  </si>
  <si>
    <t>Reference DA Section 2.6.1 Standards and References. Update listing of UFC 3-301-01, w/ Change 1 to 04 FEB 22 version. Incorporate any/all updates included in the newly updated UFC for this project. Incorporate Tsunami information in 2.6.2 Design Loads.</t>
  </si>
  <si>
    <t>Verify and confirm if the exterior covered walk-way has been included in the area calculations. Covered walk-ways are permitted to be calculated as one-half spaces. Confirm this space has been accounted for in the overall area calculations. This space and associated area has not been indicated on the area calculation plans in the DA.</t>
  </si>
  <si>
    <t>Reference DA Section 2.7.1 Standards and Criteria. Include IECC - International Energy Conservation Code.</t>
  </si>
  <si>
    <t>Reference DA Section Include UFC 3-470-01 Utility Monitoring and Control System (UMCS) Front End and Integration and UFC 3-410-02 Direct Digital Control for HVAC and Other Building Control Systems, with Change 2.</t>
  </si>
  <si>
    <t>DD 1391 states that this project requires a Basing Action Request (BAR). Confirm status of BAR.</t>
  </si>
  <si>
    <t>DD 1391 Section 12 Supplemental Data has indicated a potential issue with DDESB, AICUZ, Airfield, EMR, or wetlands. Clarify subject of concern and how it is being addressed; also provide all necessary approval documents that ensure compliance has been met.</t>
  </si>
  <si>
    <t>DD 1391 Section 12 Supplemental Data has indicated a potential issue with Traffic Patterns Impact. Clarify subject of concern and how it is being addressed; also provide all necessary approval documents that ensure compliance has been met. Confirm if a traffic study has been performed.</t>
  </si>
  <si>
    <t>Confirm Building Commissioning agent and Cyber Security Commissioning agents have been sent drawings, specifications, and the DA for review. Include Bx and Cx on all milestone reviews and OBRs._x000D_
_x000D_
Commissioning agent must be an experienced commissioning provider, who is independent of the project design and construction team, and the operations team. Meet the requirements of IgCC 1001.3.1.2 (10.3.1.2) Building Project Commissioning</t>
  </si>
  <si>
    <t>Nobuyuki Tanaka</t>
  </si>
  <si>
    <t>Please provide quantity take-off sheets in the next submittal. This is required submittal to ensure that the quantities we are reviewing are cross checked.</t>
  </si>
  <si>
    <t>Please provide vender quotes that justify large cost materials (Elevator etc.). Typically this is assumed at materials that have a material cost greater than $10,000 at one each quantity.</t>
  </si>
  <si>
    <t>All POJ approvals for the use of Acceptable Alternative Japanese Standards must be documented by the DOR in the Design Analysis.</t>
  </si>
  <si>
    <t>Identify the integrated approach with the Design Quality Management Plan (DQMP). Ensure integrated design approach meets the requirements of UFC 1-200-02 and IgCC (The International Green Construction Code (IgCC) F101.1.1 for integrated design principles and ASHRAE 189.1 Section H1.1.1).</t>
  </si>
  <si>
    <t>Antiterrorism-Force Protection</t>
  </si>
  <si>
    <t>Verify coordination with the Installation AT Officer for incorporation of Blast Analysis requirements. Blast Analysis must be included in the Design Analysis.</t>
  </si>
  <si>
    <t>Provide design method utilized for window design in accordance with UFC 4-010-01.</t>
  </si>
  <si>
    <t>Ensure specifications incorporate standard water cement ratios from JIS certified plants, or provide justification for using non-standard mix design and incorporate additional costs into the cost estimate.</t>
  </si>
  <si>
    <t>Indicate within the specifications the emissivity and reflectance values with the projected SRI values and reference ASTM E1980 that can be used for the calculated method of compliance.</t>
  </si>
  <si>
    <t>DA APPENDIX A - Site Approval Letter states that Post Office Road will be closed. Include narratives in the Project Phasing Plan for access road closures at the Post Office and loss of associated parking south of the Post Office. Include details on how patrons will access the Post Office and include discussions on where alternative parking will be re-located to. In addition, is the intent for 810 and 812 Contractors to utilize the same lay-down areas?</t>
  </si>
  <si>
    <t>Interior Design</t>
  </si>
  <si>
    <t>Refer to Drawing Sheet I-601. Specific mfg. name brands are not permitted. Refer to USACE ECB 2022-1 Prohibitions in the Use of Brand Name (or Equal) References in Solicitations.</t>
  </si>
  <si>
    <t>Include vicinity map and a location map on the cover sheet. The vicinity map should show the relative project location with respect to the country of Japan. The location map should show the project's location relative to the installation, with the project location, streets, and major landmarks identified</t>
  </si>
  <si>
    <t>Refer to Electrical and Civil drawings. Identify responsible party for demo of existing street light poles at 812 site.</t>
  </si>
  <si>
    <t>Verify if information is available identifying any underground duct banks/utility related infrastructure that may be within the project site extents. Do potential underground elements impact this projects site development (or 810)?</t>
  </si>
  <si>
    <t>Refer to Civil Drawings. Verify Installation's acceptance of newly proposed on-street parking located along Post Office Road north of Bldg. 174. Provide crosswalk striping, curb-cuts, etc. for pedestrian access and safety.</t>
  </si>
  <si>
    <t>Fire Protection/Life Safety</t>
  </si>
  <si>
    <t>Provide fire protection water flow test data reports in DA APPX. Perform testing in accordance with NFPA 291. Comply with UFC 3-600-01. A water flow testing must be performed by the QFPE.</t>
  </si>
  <si>
    <t>Plumbing</t>
  </si>
  <si>
    <t>Refer to Plumbing Drawings. Verify two (2) backflow providers will be provided. One for domestic water and one for fire water.</t>
  </si>
  <si>
    <t>3-6 AIR BARRIER DESIGN AND TESTING 3-6.1 New Construction. _x000D_
_x000D_
Provide air barrier drawings._x000D_
_x000D_
Clearly identify all air barrier components of each envelope assembly on construction documents and detail the joints, interconnections, and penetrations of the air barrier_x000D_
components. Clearly identify the boundary limits of the building air barriers and of the zone or zones to be tested for building air tightness on the drawings. Include the calculated six-sided area of the air barrier envelope on the drawings for each test area. _x000D_
_x000D_
For Army and Navy projects, the building air leakage rate must not exceed 0.25 cfm/ft2 (1.25 L/s-m2) when tested.</t>
  </si>
  <si>
    <t>Verify and confirm design of one passenger elevator accommodates EMS access to all floors of the building. Design elevator to accommodate a 24-inch by 84-inch (610mm by 2134mm) ambulance stretcher with not less than 5-inch (127 mm) radius corners, in the horizontal, open position._x000D_
_x000D_
Identify the elevator with the international symbol for emergency medical services (star of life). Design facility to ensure EMS access from EMS response area to the EMS designated elevator in accordance with UFC 3-490-06 Elevators Section 2-2.3 Emergency Medical Services (EMS) Elevator.</t>
  </si>
  <si>
    <t>Include the following in specification section 01 78 23 paragraph 3: "Designated Seismic Systems certification shall be maintained by the Special Inspector of Record (SIOR) in a file identified as "Equipment Certification Documentation" and submitted as part of the O&amp;M Manual".</t>
  </si>
  <si>
    <t>Refer to section 8.10.1.3 EXTERIOR CONCRETE COATING in JED v6 JAN 2022. Exterior concrete finish in Japan is a layered coating system that provides an air/moisture barrier (Japan Type 3 vapor membrane system). Refer to JIS A 6909 (Coating materials for textured finishes of buildings) for finish coating material. The finish coating material shall be mixed to the color, gloss and the like as designated by the manufacturer. Additionally, the undercoat, principal and topcoat shall be the products of the same manufacturer to ensure proper bonding between coats.</t>
  </si>
  <si>
    <t>Provide Cost and Schedule Risk Analysis (CSRA).</t>
  </si>
  <si>
    <t>Confirm Building Commissioning and Cybersecurity Commissioning are included in the CWE.</t>
  </si>
  <si>
    <t>UFC 1-200-02 2-4.1.1 Indoor Water Metering._x000D_
 _x000D_
Provide meters to monitor building indoor water consumption, as required by DoDI 4170.11, and as amended by DoD Utilities Meter Policy, in the standard units of measure. Where base-wide energy and utility monitoring and control systems exist, meters must be connected using the installation's advanced metering protocols. Meter configuration must comply with the requirements of UFC 4-010-06, and as required by individual Service's meter implementation policy.</t>
  </si>
  <si>
    <t>UFC 1-200-02 4-2.1.1.1 Energy Compliance Analysis (ECA) 4-2.1.1.2 ECA Narrative Requirements._x000D_
_x000D_
ECA LCCA narratives must be prepared by each of the following individuals: Lead Project Architect, Lead Project Mechanical Engineer, and Lead Project Electrical Engineer. List in each of the three narratives the conservation features considered for that discipline, conservation measures adopted in the design, and any supporting LCCA calculations. Use the results of this analysis for design decision-making in reducing total Life Cycle Cost, while meeting mission objectives.</t>
  </si>
  <si>
    <t>CHEMICAL CONTAMINANTS. Evaluate the site for potential soil and groundwater contamination._x000D_
_x000D_
Check with the Installation Environmental Restoration Program and Underground Storage Tank Program managers.</t>
  </si>
  <si>
    <t>Radon. For Navy requirements follow OPNAV M-5090.1C Chapter 30 "Radon Assessment and Mitigation", and the Navy Radon Assessment and Mitigation Program (NAVRAMP) Guidebook. Provide Radon testing reports and confirm if Radon system will be active or passive.</t>
  </si>
  <si>
    <t>Mechanical</t>
  </si>
  <si>
    <t>Design for carbon monoxide detectors that are 24 Vdc powered by the building fire alarm system. _x000D_
_x000D_
An alarm from the Carbon monoxide detector will cause the fire alarm system to activate a voice announcement stating the following," Carbon monoxide has been detected in the building. lease exit the building." _x000D_
_x000D_
The fire alarm system shall send a separate signal via the base reporting system._x000D_
_x000D_
Coordinate with electrical.</t>
  </si>
  <si>
    <t>Provide hose bibs on exterior walls at 100 foot (30 meter) intervals; in trash rooms and near rooftop mechanical units; frost-free as dictated by climatic conditions. _x000D_
_x000D_
Provide floor drains in all janitor closets and public restrooms.</t>
  </si>
  <si>
    <t>Cost estimate should be in yen instead of $ in the MII. The exchange rate is 106.4531 yen for FY22.</t>
  </si>
  <si>
    <t>Electrical</t>
  </si>
  <si>
    <t>Consider how to maintain operations when critical systems are being maintained; for example, providing a hookup for a generator-based A/C system during chiller maintenance. _x000D_
_x000D_
Coordinate if a manual transfer switch will be required/provided for the facility.</t>
  </si>
  <si>
    <t>Provide roof fall protection in accordance with DEPARTMENT OF THE NAVY (DON) FALL-PROTECTION GUIDE 2 July 2020. Identify which control measure(s)/system(s) will be utilized for the project.</t>
  </si>
  <si>
    <t>FC 4-721-10N Section 5-3.5 Identify Exterior Washdown Areas on Civil drawings. Areas should be sized based upon the number of occupants.</t>
  </si>
  <si>
    <t>Identify Equipment Washdown Areas on Civil drawings. _x000D_
_x000D_
Equipment washdown areas must be located at a covered cleaning shelter adjacent to a building entry point. The area must be concrete based, approximately 15 ft (4.6m) width by 50ft (15m) length with supported standpipes consisting of six (6) hose bibs with sturdy supports and anchored at the tabletop level 40 inch (1016 mm) maximum height with separate cut-off valves suitable for simultaneous operation of all six (6). _x000D_
_x000D_
Provide a properly sized supply standpipe with a freeze-proof design and easily accessible shut-off valve(s). The concrete table top area will be sloped to a central drain with easy cleanout for mud and debris. All equipment will be suitable for outside service._x000D_
_x000D_
Equipment Drying Areas. _x000D_
Provide a semi-enclosed roofed equipment drying area on concrete hardstand adjacent to the equipment wash down area. Each drying area may be totally enclosed on all four (4) sides and across the top for security per Command decision. The drying area must be divided into separate sections. If gates are used, each must have a lockable hasp. The concrete hardstand will be adequately sloped to prevent ponding water._x000D_
_x000D_
*NOTE: These structures will be counted as part of the allowable area limits for the project.</t>
  </si>
  <si>
    <t>Sustainable Design – Include the architectural description of the sustainable design in the separate chapter "Sustainable Design". Describe the overall sustainability and energy performance of the project, with the architectural portion leading the process of compliance. Describe the sustainable design features included in the design. _x000D_
_x000D_
Provide an analysis of compliance with applicable requirements of UFC 1-200-02; the High Performance and Sustainable Building (HPSB) Checklist and description of how targets will be met, or justifications for missed targets.</t>
  </si>
  <si>
    <t>Confirm Concept review submittal has been sent to Installation Fire Chief for review and approval.</t>
  </si>
  <si>
    <t>Project is not correctly sized according to DD1391. DD1391 lists a Building Area of 7,339 SM (78,996 SF). _x000D_
_x000D_
Drawing Sheet G-090, Project Description, Item 1 list Building Area as 9,000 SM (96,875 SF). Identify building area discrepancies and coordinate with USACE PM/TL.</t>
  </si>
  <si>
    <t>Refer to Drawing Sheet G-090, Applicable Codes and Standards. UFC criteria listing is incomplete. Include all major specific disciplines related UFC (ARCH, MECH, STRUC, etc.) If specific discipline UFCs are listed, all other technical UFC criteria must be listed.</t>
  </si>
  <si>
    <t>Refer to DA Section 2.4.2.1. _x000D_
Currently listed Building areas (7,392 SM/79,567 SF) are over the DD1391 listed criteria. In addition, it does not appear that the covered walk-way South of B812 has been incorporated into the calculations. Also, equipment and drying wash areas do not appear to be incorporated into the design. These areas factor in as one-half spaces and are to be included in the overall building area design calculations.</t>
  </si>
  <si>
    <t>Refer to Drawing Sheet A-010. Currently listed Building areas (7,391.175 SM) are over the DD1391 listed criteria. Building areas listed on Sheets A-010 and G-090 do not match.</t>
  </si>
  <si>
    <t>Include Life Safety Legend and Drawing Notes on all Life Safety G-series sheets.</t>
  </si>
  <si>
    <t>Refer to Architectural Sheets. Include all Room names and numbers on all sheets.</t>
  </si>
  <si>
    <t>Confirm if fire extinguishers are to be recessed mounted or flush wall mounted.</t>
  </si>
  <si>
    <t>Refer to Architectural Drawing Sheet G-101A. FEC is shown in middle of a wall at Room 123 and 118.</t>
  </si>
  <si>
    <t>Refer to Drawing Sheet G-107. Clarify what solid line running between Grid lines B and C is.</t>
  </si>
  <si>
    <t>Overall Drawing comment. At match line locations on drawings, include the reference sheet notation.</t>
  </si>
  <si>
    <t>Refer to Sheet C-005. Current Laydown area is Building 812 footprint site. Confirm Contractor laydown area so as not to conflict with on-going 810 construction operations.</t>
  </si>
  <si>
    <t>Refer to Drawing Sheet C-102. Clarify limits of Keynote 1. Sheet C-1010 indicates that there is to be no work in this area.</t>
  </si>
  <si>
    <t>Refer to Drawing Sheet C-501. Provide new striping for accessible parking, EV, crosswalks and flared curb cuts with tactile inserts, parking signage, etc.</t>
  </si>
  <si>
    <t>Refer to Drawing Sheet C-801. Domestic water line backflow preventer is shown across the street. Typically, these are located inside the Mechanical Room. Confirm location preference with facility installation stakeholders.</t>
  </si>
  <si>
    <t>Refer to Drawing Sheet C-801. Confirm only one (1) new fire hydrant is being installed. Coordinate with Installation Fire Chief for approval.</t>
  </si>
  <si>
    <t>Refer to Drawing Sheet S-001. Update Codes and Standards UFC 3-301-01 Structural Engineering to 04 FEB 22 w/ Change 1.</t>
  </si>
  <si>
    <t>STRUC – Coordinate with specifications to include all structural Special Inspections required. Also, include these requirements in DA.</t>
  </si>
  <si>
    <t>Refer to Drawing Sheet S-100. Coordinate CAD overlaps (Elevation callouts).</t>
  </si>
  <si>
    <t>Refer to Drawing Sheet S-001. Confirm steel wing piles are included in the project specifications. Discuss reason to utilize steel wing piles as opposed to concrete. Is it expected the piles will be welded on-site to reach 27 M bearing depth? Verify if a single Japanese Contractor can perform the full scope of the foundation work.</t>
  </si>
  <si>
    <t>Refer to Structural floorplans. Will slabs  tapered at locations with floor drains? Coordinate with Mechanical/Plumbing for floor drain locations.</t>
  </si>
  <si>
    <t>Refer to Drawing Sheet A-001 Code and Standards. Provide comprehensive list of Architectural related UFCs. (Include: UFC 3-120-01, UFC 3-120-10, UFC 3-190-06, etc. as required for full listing).</t>
  </si>
  <si>
    <t>Refer to Architectural Drawings. Provide drawings scale for reference on sheets.</t>
  </si>
  <si>
    <t>Refer to Architectural Drawings. Chase dimensions appear oversized at Apartment Unit Bathrooms corridor side wall and Closet chase spaces. Verify.</t>
  </si>
  <si>
    <t>Provide Reflected Ceiling Plan drawings. Indicate ceiling access hatch locations.</t>
  </si>
  <si>
    <t>Provide Air Barrier drawings. Indicate the boundary limits of the air barrier components (pressurization area for air barrier testing) on the plan and section. Indicate the actual area of the pressure boundary (ft.2/m2).</t>
  </si>
  <si>
    <t>Provide wall sections. It is difficult to review and assess the overall building assembly, thermal/energy performance, moisture performance and exterior wall assembly details and connections without this information.</t>
  </si>
  <si>
    <t>Refer to Architectural Drawings. Clarify chase condition at Apartment 102 along grid line 4.</t>
  </si>
  <si>
    <t>Refer to Drawing Sheet A-101A. Identify 'Adaptable Room' features. Are these rooms expected to be wheelchair accessible?</t>
  </si>
  <si>
    <t>Refer to Architectural Drawings. Indicate all floor drain locations on floorplans.</t>
  </si>
  <si>
    <t>Refer to Architectural Drawing Sheet A-107A. Provide additional details for roof plan. Clarify roof slope areas over exterior stair locations. Define 'ridge' location (highest roof location) and indicate slope configurations for water drainage. Clarify how water will be shed to prevent water intrusion at exterior stairwell door. Provide roof walkway pads between roof top stairs and mechanical penthouse. Identify secondary roof drainage system (overflow scuppers, etc.). Confirm roof stormwater will be conducted to underground stormwater lines? Indicate all VTR and roof penetrations. Provide roof plans for roof stairs and mechanical penthouse.</t>
  </si>
  <si>
    <t>Refer to Architectural Drawing Sheet A-107A. Provide fall protection anchor locations. Coordinate with structural.</t>
  </si>
  <si>
    <t>Refer to Architectural Drawings. Provide enlarged plans. Recommend an enlarged plan of a 'typical' apartment unit that is fully dimensioned and noted for reference. Include additional enlarged plans as needed.</t>
  </si>
  <si>
    <t>Refer to Drawing Sheet E-102. Clarify what 'Modified Electrical Site Plan' entails.</t>
  </si>
  <si>
    <t>MECH/STRUC Implement UFC 3-450-01 Noise and Vibration Control to greatest extent possible to eliminate potential HVAC equipment noise/vibration related issued. Evaluate for both structure-borne and airborne sound transmissions.</t>
  </si>
  <si>
    <t>Per UFC 3-101-01, provide an architectural style and form that is distinguished, and which will reflect the dignity, enterprise, vigor, and stability of the Federal Government. Incorporate Installation Design Guide architectural features and detailing to add higher degree of aesthetics to the current facility design. Recommend articulation of the main building entry at a minimum. Consider incorporating exterior shading devices for windows located on south façade to control direct sunlight penetration.</t>
  </si>
  <si>
    <t>Provide expansion/control/seismic joint locations on drawings. Include details. Provide joints symmetrically on building elevations and roof. Coordinate with structural.</t>
  </si>
  <si>
    <t>Provide SID package.</t>
  </si>
  <si>
    <t>Thermal Insulation - Describe the types of insulation to be provided and indicate specific "U" values for the wall, roof, and floor construction. Provide a description of all architectural energy conserving features. Provide a moisture vapor analysis in accordance with UFC 3-101-01 Chapter 2.</t>
  </si>
  <si>
    <t>Refer to Civil Drawings. Indicate AT/FP stand-off distances around the facility.</t>
  </si>
  <si>
    <t>Architectural Acoustics – Include a statement of adherence to the applicable criteria per Chapters 2 and 3 of UFC 3-101-01. Statement must include, but not be limited to:_x000D_
•	Identify design team members responsible for the acoustical engineering._x000D_
•	Provide a detailed identification of conditions, materials, or features which will impact the acoustic design of the project._x000D_
•	Describe all Testing, Mock-up, Commissioning, and Quality Control processes.</t>
  </si>
  <si>
    <t>Upon the completion of a project, if post-construction testing is not included in the project scope, the Government may elect to test the airborne or impact isolation sound isolation, background noise level, or other parameters established as project criteria. Additional modifications or remediation to meet the project acoustical criteria will be at the expense of Design-Build or Construction team.</t>
  </si>
  <si>
    <t>Architecture and Interior to provide the following: _x000D_
?	Interior Elevations: Indicate differing conditions and coordinate with other drawings.</t>
  </si>
  <si>
    <t>51.	Architecture and Interior to provide the following: _x000D_
??	Doors, Windows, and Louvers: Provide types, schedules, and details.</t>
  </si>
  <si>
    <t>Architecture and Interior to provide the following: _x000D_
?	_x000D_
?	Signage Plan, Schedule, Legend, and Notes if not provided on separate interior design drawings.</t>
  </si>
  <si>
    <t>Architecture to provide the following: _x000D_
?	_x000D_
?	Detail all conditions. Pay particular attention to the moisture barrier system, the continuous air barrier, wall and roof penetration flashing details, surface termination and transitions, roof ridges, roof edges, and parapet and drainage details.</t>
  </si>
  <si>
    <t>Architecture and Interiors to provide the following: ?_x000D_
_x000D_
	?5-2.5.1 Exterior Finishes and Colors. Provide a comprehensive exterior finish and color schedule, indicating selections for all exterior materials. Locate this schedule on the finish schedule sheet or on the sheet with the exterior building elevations.</t>
  </si>
  <si>
    <t>3-29.9 Closed Circuit Television (CCTV) Systems._x000D_
_x000D_
Provide conduit systems with pull strings and outlet boxes to accommodate later installation of a monitoring system as part of all new construction. System to include all common areas such as hallways, lobbies, lounges, classrooms/special use rooms, common kitchens, game rooms, laundry rooms, vending areas, stairwells (interior and exterior), elevators, entrances and exits, building exterior and additional areas/facilities adjacent to the UH facility.</t>
  </si>
  <si>
    <t>Hitomi Ginama</t>
  </si>
  <si>
    <t>Entered for Mr. Elias Ellison at 634-7265, 18 CES/CEOER (Operation/ Maintenance engineer)._x000D_
_x000D_
Notes make reference to sheet C-001. There is no sheet C-001 in the drawings.</t>
  </si>
  <si>
    <t>Entered for Mr. Elias Ellison at 634-7265, 18 CES/CEOER (Operation/ Maintenance engineer)._x000D_
_x000D_
Minimum grade of parking areas is 1.5%. Minimum transverse grades of roads is 2%. The drawing does not meet this criteria. Per Kadena Design Guide and UFC 3-201-01</t>
  </si>
  <si>
    <t>Entered for Mr. Elias Ellison at 634-7265, 18 CES/CEOER (Operation/ Maintenance engineer)._x000D_
_x000D_
Civil Legend on C-002 says storm drain lines are marked SD for storm drainage. Storm drain lines on this sheet are also marked with just D.</t>
  </si>
  <si>
    <t>Entered for Mr. Elias Ellison at 634-7265, 18 CES/CEOER (Operation/ Maintenance engineer)._x000D_
_x000D_
Grade within 10 feet of the building should have between 5 and 10% slope away from the building. This is not indicated on the south side of building P-812. I believe the other surrounding areas of the buildings are all hardscapes so this does not apply.</t>
  </si>
  <si>
    <t>Entered for Mr. Elias Ellison at 634-7265, 18 CES/CEOER (Operation/ Maintenance engineer)._x000D_
_x000D_
Are keynotes 8,10, and 13 marked on the maps?</t>
  </si>
  <si>
    <t>Entered for Mr. Elias Ellison at 634-7265, 18 CES/CEOER (Operation/ Maintenance engineer)._x000D_
_x000D_
Several callouts refer to sheet C-253. These section details are not found on page C-253</t>
  </si>
  <si>
    <t>Entered for Mr. Elias Ellison at 634-7265, 18 CES/CEOER (Operation/ Maintenance engineer)._x000D_
_x000D_
There is a UFGS for lime treated subgrade (32 11 13.13) and also a UFC 3-250-11 that may need to be followed based on detail G1 on sheet C-251</t>
  </si>
  <si>
    <t>Entered for MSgt Maddox at 634-0108, 18 SFS/AT (Antiterrorism)._x000D_
_x000D_
No comments or questions from the AT Office</t>
  </si>
  <si>
    <t>Kevin Kukita</t>
  </si>
  <si>
    <t>Please add the following to Site plan in next submittal:_x000D_
_x000D_
- Please add keynote and hatching for areas requiring landscaping._x000D_
- Recommend providing a larger scale for clarity.</t>
  </si>
  <si>
    <t>Update Note regarding construction laydown area and update Project Site location. Have we identified a temporary Laydown area for this project?</t>
  </si>
  <si>
    <t>No Drainage system shown on drawing. Please update actual scope of work on drawing as applicable and provide within DA on approximate size of drainage piping/system will be installed for this project.</t>
  </si>
  <si>
    <t>Update to include new AC to Existing AC transition joint detail.</t>
  </si>
  <si>
    <t>Verify is striping keynotes 5-8 are required? _x000D_
Recommend adding typical size of parking stalls for striping.</t>
  </si>
  <si>
    <t>Remove unused details/information as applicable(i.e EV parking, Bus Information)</t>
  </si>
  <si>
    <t>Please add the following to water and sewer plan in next submittal:_x000D_
- Verify Line ""P"" on drawing and add to Civil Legend if required. _x000D_
- Provide offset distance for each utility lines from Building foundation and/or each utility. _x000D_
- Consider rescaling drawing larger for clarity. "</t>
  </si>
  <si>
    <t>Entered for Mr. Michael Winter at 634-3414, 18 CES/HVAC._x000D_
_x000D_
Mini split's should be backup cooling only main ahu and VAV system should be primary cooling system. If backup not required then mini-split not to be installed.</t>
  </si>
  <si>
    <t>Entered for Mr. Michael Winter at 634-3414, 18 CES/HVAC._x000D_
_x000D_
Mini split's Condenser units should be installed on platform with access for maintance for floor 3 and up floor 1 and 2 can be installed on ground level. Alternatively condenser can be installed in mechanical room with wall lover to allow for ventilation.</t>
  </si>
  <si>
    <t>Entered for Mr. Michael Winter at 634-3414, 18 CES/HVAC._x000D_
_x000D_
Doas unit should not have blower fan. AHU fan should be sized to handle system with DDC Dampers to control flow of OA and RA.</t>
  </si>
  <si>
    <t>Entered for Mr. Michael Winter at 634-3414, 18 CES/HVAC._x000D_
_x000D_
All inline exhaust fans should be removed and replaced with a central exhaust system with motorized dampeners to allow flow when needed. Maximum of 1 exhaust fan per floor in floors mechanical room or in penthouse.</t>
  </si>
  <si>
    <t>Entered for Mr. Michael Winter at 634-3414, 18 CES/HVAC._x000D_
_x000D_
Item number 23:_x000D_
This should be removed to allow a centralized exhaust system.</t>
  </si>
  <si>
    <t>Entered for Mr. Michael Winter at 634-3414, 18 CES/HVAC._x000D_
_x000D_
Item number 15-20:_x000D_
This should be removed to allow a centralized exhaust system</t>
  </si>
  <si>
    <t>Entered for Mr. Michael Winter at 634-3414, 18 CES/HVAC._x000D_
_x000D_
Chiller style should be of split chiller as is typical for dorms and other critical facility's.</t>
  </si>
  <si>
    <t>Entered for Mr. Michael Winter at 634-3414, 18 CES/HVAC._x000D_
_x000D_
Chiller should have built in redundancy to allow for equipment malfunction and maintance of down equipment.</t>
  </si>
  <si>
    <t>Entered for Mr. Michael Winter at 634-3414, 18 CES/HVAC._x000D_
_x000D_
Base standard chiller manufacturer is carrier</t>
  </si>
  <si>
    <t>Entered for Mr. Michael Winter at 634-3414, 18 CES/HVAC._x000D_
_x000D_
AHUs:_x000D_
Base standard AHU manufacturer is carrier</t>
  </si>
  <si>
    <t>Entered for Mr. Michael Winter at 634-3414, 18 CES/HVAC._x000D_
_x000D_
HWC p-1:_x000D_
Hot water pump should have a back-up pump</t>
  </si>
  <si>
    <t>Entered for Mr. Michael Winter at 634-3414, 18 CES/HVAC._x000D_
_x000D_
Chiller yard needs Electrical outlet and hose bib for maintaince</t>
  </si>
  <si>
    <t>Entered for Mr. Michael Winter at 634-3414, 18 CES/HVAC._x000D_
_x000D_
Change the bypass valve from ON/OFF valve to modulating valve(0-100%).</t>
  </si>
  <si>
    <t>Entered for Mr. Michael Winter at 634-3414, 18 CES/HVAC._x000D_
_x000D_
The bypass valve should be opened when the value detected by the chilled water flow sensor falls below the set value to maintain the required flow rate.</t>
  </si>
  <si>
    <t>Entered for Mr. Michael Winter at 634-3414, 18 CES/HVAC._x000D_
_x000D_
AHU/VAV system control_x000D_
AHU(cooling valve) should control the supply air temperature._x000D_
Set the supply air temperature to 12.8 c (minimum value) and adjust it automatically according to the outside temperature and room temperature.</t>
  </si>
  <si>
    <t>Entered for Mr. Michael Winter at 634-3414, 18 CES/HVAC._x000D_
_x000D_
Bypass Valve and chilled water differential pressure sensor should be located in 6th floor mechanical room to maintain flow and constant pressure at farthest point in system.</t>
  </si>
  <si>
    <t>Entered for Mr. Michael Winter at 634-3414, 18 CES/HVAC._x000D_
_x000D_
Chilled water flow sensor should be added to system to prevent low flow trips of chillers.</t>
  </si>
  <si>
    <t>Taiji Watanabe</t>
  </si>
  <si>
    <t>2 elevator installation are recommended instead of 3 elevators in term of saving cost, this shall not apply to functional necessity.</t>
  </si>
  <si>
    <t>Cybersecurity</t>
  </si>
  <si>
    <t>Troy Norwood</t>
  </si>
  <si>
    <t>Drawings M-601 states the DDC will be using Bacnet for its communication. I didn't see this in the DA. Is this the official communication method for the DDC? If so suggest adding this to the cyber portion of the DA and it's related disciplines.</t>
  </si>
  <si>
    <t>For control systems connecting to an existing base system. I have two questions._x000D_
_x000D_
A. Is there an existing ATO? (If so, what are the conditions so we don't invalidate it.) _x000D_
_x000D_
B. What are the requirements for connecting into the existing system? (i.e. who is performing the work? Is it someone from the base? If not, what certification/clearance requirements are there?)</t>
  </si>
  <si>
    <t>2.7.1  Mechanical  standards and references - suggest adding UFC 04-010-06.</t>
  </si>
  <si>
    <t>2.7.5.1 Domestic water meter - What is the communication method to be used?</t>
  </si>
  <si>
    <t>2.10.1 Standards and references Fire Protection  - suggest adding 04-010-06.</t>
  </si>
  <si>
    <t>2.13.6 Expected to see a set of CCIs per UFC 04-010-06 section 5-2 for deliverables, but do see you are providing tailored in next phase. Is there a beginning set of CCIs you can send?</t>
  </si>
  <si>
    <t>2.7.8 Elevator being added in. What is being done to secure the controller on the elevator? recommend adding a section into cybersecurity and a 25 05 11 configurable items covering the basics such as cybersecurity during construction to have the elevator covered.</t>
  </si>
  <si>
    <t>2.13 Has an RFI requesting the official CIA levels for each control system been sent? If not I suggest sending that ASAP.</t>
  </si>
  <si>
    <t>Entered for Mr. Shuichi Kinjo at 634-9398, 718 CES/CENMB._x000D_
_x000D_
Please check not only horizontal illuminance but also illuminance uniformity IAW UFC3-530-01.</t>
  </si>
  <si>
    <t>Entered for Mr. Kenichi Shimajiri at 634-4500, 18 CES/CEFP (Fire Prevention Office)._x000D_
_x000D_
Fire Alarm:_x000D_
FACP request relocate to main office or in-front of the office at main lobby. (Electrical room are not accessible)</t>
  </si>
  <si>
    <t>Entered for Mr. Kenichi Shimajiri at 634-4500, 18 CES/CEFP (Fire Prevention Office)._x000D_
_x000D_
Missing smoke detector at elevator machine room.</t>
  </si>
  <si>
    <t>Entered for Mr. Kenichi Shimajiri at 634-4500, 18 CES/CEFP (Fire Prevention Office)._x000D_
_x000D_
"Fire Alarm Sequence of Operations" Smoke detector showing General Alarm and please verify sleeping rooms need general alarm or supervisory signal.</t>
  </si>
  <si>
    <t>Entered for Mr. Kenichi Shimajiri at 634-4500, 18 CES/CEFP (Fire Prevention Office)._x000D_
_x000D_
Fire Pump:_x000D_
Is there one fire pump for two building or two separate fire pump?_x000D_
After decide one or two may we need discuss location of the FDC.</t>
  </si>
  <si>
    <t>Entered for Mr. Dan Sherrill at 315-634-7105, 18 CES/CEOER (Operation/ Maintenance engineer)._x000D_
_x000D_
Sec. 2.6.1, Standards/References:   In addition to AISC 360, also include AISC 341, for seismic provisions of the steel portions of the facility.</t>
  </si>
  <si>
    <t>Entered for Mr. Dan Sherrill at 315-634-7105, 18 CES/CEOER (Operation/ Maintenance engineer)._x000D_
_x000D_
Sec. 2.6.1:  Correct reference to UFC 3-301-01, to show the current edition with Chg 1, Feb 2022.</t>
  </si>
  <si>
    <t>Entered for Mr. Dan Sherrill at 315-634-7105, 18 CES/CEOER (Operation/ Maintenance engineer)._x000D_
_x000D_
Table 15.  Structural/ Seismic Loads: Recommend reconsider decision for RC = II.     RC of III may be  appropriate if USMC considers  "substantial hazard to human life.... in the event of failure", for  the Marines there operating critical aircraft systems, such as F-35.</t>
  </si>
  <si>
    <t>Entered for Mr. Dan Sherrill at 315-634-7105, 18 CES/CEOER (Operation/ Maintenance engineer)._x000D_
_x000D_
2.13.8:_x000D_
For Fig. 16, regarding doors and locks, recommend coordination with 18 CES Locksmith Shop, and also 18 CES/CEF Fire Dept.</t>
  </si>
  <si>
    <t>Other</t>
  </si>
  <si>
    <t>Entered for Mr. Dan Sherrill at 315-634-7105, 18 CES/CEOER (Operation/ Maintenance engineer)._x000D_
_x000D_
2.13.8:_x000D_
For Fig. 13 &amp; 14, recommend coordination with 18 CES HVAC Shop and 18 CES Electric Shop; and 718 CES/CEIU Energy Office.</t>
  </si>
  <si>
    <t>Entered for Mr. Dan Sherrill at 315-634-7105, 18 CES/CEOER (Operation/ Maintenance engineer)._x000D_
_x000D_
2.6.7:_x000D_
For structural inspection rules, reference to IBC Chapt. 17 must include also UFC 3-301-01, as it supplements sections of the IBC.</t>
  </si>
  <si>
    <t>Entered for Mr. Dan Sherrill at 315-634-7105, 18 CES/CEOER (Operation/ Maintenance engineer)._x000D_
_x000D_
List of Applicable Codes &amp; Standards fails to include UFC 3-301-01, which has great impact on life-safety.</t>
  </si>
  <si>
    <t>Entered for Mr. Dan Sherrill at 315-634-7105, 18 CES/CEOER (Operation/ Maintenance engineer)._x000D_
_x000D_
Demolition note # 13 indicates destroying a large number of trees, with  roots;  these should be transplanted to a nearby grassy area if possible. (site of P812 below)</t>
  </si>
  <si>
    <t>Entered for Mr. Dan Sherrill at 315-634-7105, 18 CES/CEOER (Operation/ Maintenance engineer)._x000D_
_x000D_
Codes &amp; Standards:  In addition to AISC 360, add AISC 341, for seismic provisions of the steel portions of the facility.    Also, update UFC 3-301-01 to show Feb 2022 change.</t>
  </si>
  <si>
    <t>Entered for Mr. Dan Sherrill at 315-634-7105, 18 CES/CEOER (Operation/ Maintenance engineer)._x000D_
_x000D_
Design Loading # 6:   Add "g" to end of numbers 1.73 and 0.93(values of Ss and S1)</t>
  </si>
  <si>
    <t>Comment was previously submitted under P810/P812 Draft Charrette Report Review and has been re-submitted for confirmation/clarification/discussion/additional information, etc. _x000D_
_x000D_
Comment ID: 9548130_x000D_
_x000D_
ORIGINAL COMMENT:_x000D_
Refer to Section 2.4.8 Building Envelopes. Confirm Commissioning agent will be part of PDT and reviewing drawings at each milestone and during construction. In addition, provide narrative on air barrier details and air leakage testing._x000D_
_x000D_
A-E RESPONSE: _x000D_
Discuss with USACE JED. A-E participation with CxD during design confirmed.</t>
  </si>
  <si>
    <t>Comment was previously submitted under P810/P812 Draft Charrette Report Review and has been re-submitted for confirmation/clarification/discussion/additional information, etc. _x000D_
Comment ID: 9548131_x000D_
ORIGINAL COMMENT:_x000D_
Refer to Section 2.4.8 Building Envelopes. Provide early energy use targets and baselines utilized for Energy Use Intensity (EUIs). Provide confirmation of current simple box energy model results._x000D_
A-E RESPONSE: _x000D_
Will be addressed as the design develops. Request confirmation from Government what will be the basis of EUIs since we cannot find standards or benchmark except from Energy Star list of buildings. (Rommel Soriano)_x000D_
_x000D_
NEW COMMENT:_x000D_
Reference ASHRAE 90.1 or energy.gov/eere</t>
  </si>
  <si>
    <t>Comment was previously submitted under P810/P812 Draft Charrette Report Review and has been re-submitted for confirmation/clarification/discussion/additional information, etc._x000D_
 _x000D_
Comment ID: 9548132_x000D_
_x000D_
ORIGINAL COMMENT:_x000D_
Refer to Section 2.4.8 Building Envelopes. Include window and door glazing narratives based on the energy conservation and performance goals established for the project. Include such factors as building energy efficiency, occupant comfort, daylighting, acoustic performance, and security when selecting exterior window and glazing systems. Based on life cycle cost analysis (LCCA), select windows and glazing with the best possible performance from U-factor, Solar Heat Gain Coefficient (SHGC), daylighting, and Visible Transmittance (VT) for the fenestration. Optimize the emissivity coatings to control both heat gain into the building due to solar radiation and heat loss from the building. Select frames with thermal breaks and include flashing and weeps in an appropriate manner. _x000D_
_x000D_
A-E RESPONSE: _x000D_
Will be addressed in later submittal (Reynald Lagrimosa)_x000D_
_x000D_
NEW COMMENT:_x000D_
Please provide further design updates.</t>
  </si>
  <si>
    <t>Comment was previously submitted under P810/P812 Draft Charrette Report Review and has been re-submitted for confirmation/clarification/discussion/additional information, etc. _x000D_
_x000D_
Comment ID: 9548133_x000D_
_x000D_
ORIGINAL COMMENT:_x000D_
Refer to Section 2.4.8 Building Envelopes. Provide narrative on air barrier design and details including air leakage testing. Include discussions on climate zone data, design for the continuity of the rain screen or water deflection layer, the thermal insulation barrier, air barrier, water drainage plane, and the waterproof barrier. _x000D_
_x000D_
A-E RESPONSE: _x000D_
Will be addressed in later submittal. (Reynald Lagrimosa)_x000D_
_x000D_
NEW COMMENT:_x000D_
Please provide further design updates.</t>
  </si>
  <si>
    <t>Comment was previously submitted under P810/P812 Draft Charrette Report Review and has been re-submitted for confirmation/clarification/discussion/additional information, etc. _x000D_
_x000D_
Comment ID: 9548136_x000D_
_x000D_
ORIGINAL COMMENT:_x000D_
Refer to 2.6.5.1 Domestic Cold-Water System. Identify proposed locations for backflow preventers. Confirm two (2) will be required for each facility. Domestic: Qty 1 and Fire: Qty. 1._x000D_
 _x000D_
A-E RESPONSE: _x000D_
To be determined as design progresses._x000D_
_x000D_
NEW COMMENT:_x000D_
Please provide further design updates.</t>
  </si>
  <si>
    <t>Comment was previously submitted under P810/P812 Draft Charrette Report Review and has been re-submitted for confirmation/clarification/discussion/additional information, etc. _x000D_
_x000D_
Comment ID: 9548137_x000D_
_x000D_
ORIGINAL COMMENT:_x000D_
Refer to 2.6.8 Elevator. Confirm if U.S. or Japanese elevators will be provided._x000D_
_x000D_
A-E RESPONSE: _x000D_
Will be addressed in the later submittal. Related DRFI No. 054 were submitted as our recommendation. (Reynald Lagrimosa)_x000D_
_x000D_
NEW COMMENT:_x000D_
Please provide further design updates.</t>
  </si>
  <si>
    <t>Comment was previously submitted under P810/P812 Draft Charrette Report Review and has been re-submitted for confirmation/clarification/discussion/additional information, etc. _x000D_
_x000D_
Comment ID: 9548139_x000D_
_x000D_
ORIGINAL COMMENT:_x000D_
Refer to Section 2.12 Cybersecurity. Confirm Cybersecurity meeting to determine project requirements has/will be conducted. Include contents of discussion scope in the finalized Charette Report. Confirm USACE Cybersecurity PDT/SME will review the design._x000D_
_x000D_
A-E RESPONSE: _x000D_
WSP concurs that we shall update the Design Analysis to include the scope of cybersecurity as it pertains to this project. Information received to date shall be included. We further concur that there is a need for the USACE cybersecurity PDT/SME to review the design._x000D_
_x000D_
NEW COMMENT:_x000D_
Please provide further updates.</t>
  </si>
  <si>
    <t>Comment was previously submitted under P810/P812 Draft Charrette Report Review and has been re-submitted for confirmation/clarification/discussion/additional information, etc. _x000D_
_x000D_
Comment ID: 9548156_x000D_
_x000D_
ORIGINAL COMMENT:_x000D_
Refer to Section 2.9.2 NFPA 101 Life Safety Code Analysis. Confirm building generator locations, sizes, power/fuel source, etc._x000D_
_x000D_
A-E RESPONSE: _x000D_
Will be addressed as the design develops._x000D_
_x000D_
NEW COMMENT:_x000D_
Please provide further updates.</t>
  </si>
  <si>
    <t>Comment was previously submitted under P810/P812 Draft Charrette Report Review and has been re-submitted for confirmation/clarification/discussion/additional information, etc._x000D_
 _x000D_
Comment ID: 9548157_x000D_
_x000D_
ORIGINAL COMMENT:_x000D_
Refer to Section 2.9.2 NFPA 101 Life Safety Code Analysis. Section references, "Rooms and areas within the communicating space without unobstructed views will be provided with complete smoke detection, per approval of the Authority Having Jurisdiction (AHJ). Please clarify expectations relating to AHJ. Confirm if AE DOR is expecting to request an 'Exemption/Waiver'?_x000D_
_x000D_
A-E RESPONSE: _x000D_
At this point, we do not expect the need for and Exemption/Waiver._x000D_
_x000D_
NEW COMMENT:_x000D_
Please confirm.</t>
  </si>
  <si>
    <t>Comment was previously submitted under P810/P812 Draft Charrette Report Review and has been re-submitted for confirmation/clarification/discussion/additional information, etc. _x000D_
_x000D_
Comment ID: 9548160_x000D_
_x000D_
ORIGINAL COMMENT:_x000D_
Refer to Section 2.9.7 Water Supply. Please confirm is the design will include two (2) fire pumps or a single fire pump to provide required flow to both buildings._x000D_
_x000D_
A-E RESPONSE: _x000D_
To be determined as design progresses._x000D_
_x000D_
NEW COMMENT:_x000D_
Please provide further design updates.</t>
  </si>
  <si>
    <t>Comment was previously submitted under P810/P812 Draft Charrette Report Review and has been re-submitted for confirmation/clarification/discussion/additional information, etc. _x000D_
_x000D_
Comment ID: 9548161_x000D_
_x000D_
ORIGINAL COMMENT:_x000D_
Refer to Section 2.9.8 Fire Alarm and Mass Notification. Confirm if the Installation has a brand specific fire alarm transmitter that will be utilized on the project. Document if a J&amp;A is currently available to address this requirement or if one will need to be generated if sole-sourced_x000D_
_x000D_
A-E RESPONSE: _x000D_
Will submit an RFI to confirm/clarify the need for a J&amp;A for the Fire Alarm Equipment._x000D_
_x000D_
NEW COMMENT:_x000D_
Please provide further updates.</t>
  </si>
  <si>
    <t>Comment was previously submitted under P810/P812 Draft Charrette Report Review and has been re-submitted for confirmation/clarification/discussion/additional information, etc. _x000D_
_x000D_
Comment ID: 9548162_x000D_
_x000D_
ORIGINAL COMMENT:_x000D_
Confirm if any additional J&amp;As will be required or are anticipated for the project. Confirm J&amp;As currently required for MONACO and Carrier (mechanical)._x000D_
_x000D_
A-E RESPONSE: _x000D_
To be coordinated with USACE JED PM as design progresses._x000D_
_x000D_
NEW COMMENT:_x000D_
Please provide further updates.</t>
  </si>
  <si>
    <t>Comment was previously submitted under P810/P812 Draft Charrette Report Review and has been re-submitted for confirmation/clarification/discussion/additional information, etc. _x000D_
_x000D_
Comment ID: 9548164_x000D_
_x000D_
ORIGINAL COMMENT:_x000D_
Refer to Section 2.0 Basis of Design. Provide information on Contractor lay-down areas and if an on-site batch plant will be required or if off-site concrete plants are available._x000D_
_x000D_
A-E RESPONSE: _x000D_
Laydown area for the P-810 (first project) can use the P-812 project site, which includes the P-812 building and Basketball/Physical recreation areas. Laydown area for the P-812 needs further discussions. Questions about batch plants etc. needs to be forwarded to the local base team for their input._x000D_
_x000D_
NEW COMMENT: _x000D_
812 is scheduled to be awarded the following fiscal year after 810. B812 site would not be available for entire B810 construction duration. Alternative lay-down logistics need to be discussed.</t>
  </si>
  <si>
    <t>Comment was previously submitted under P810/P812 Draft Charrette Report Review and has been re-submitted for confirmation/clarification/discussion/additional information, etc. _x000D_
_x000D_
Comment ID: 9548172_x000D_
_x000D_
ORIGINAL COMMENT:_x000D_
Confirm if stand-alone water storage tanks will be required._x000D_
_x000D_
A-E RESPONSE: _x000D_
Do not expect water storage tanks to be provided. Will clarify during 35% design narrative._x000D_
_x000D_
NEW COMMENT:_x000D_
Please provide further design updates.</t>
  </si>
  <si>
    <t>Comment was previously submitted under P810/P812 Draft Charrette Report Review and has been re-submitted for confirmation/clarification/discussion/additional information, etc. _x000D_
_x000D_
Comment ID: 9548174_x000D_
_x000D_
ORIGINAL COMMENT:_x000D_
Provide Environmental Severity Classification (ESC) rating. In addition, provide narrative on corrosion control prevention design for the facilities._x000D_
_x000D_
A-E RESPONSE: _x000D_
Corrosion Control Prevention to be addressed as design progresses. See Final Charrette Report, Section 2.3.3._x000D_
_x000D_
NEW COMMENT:_x000D_
Provide ESC classification rating and narrative on CC prevention measures and systems impacted.</t>
  </si>
  <si>
    <t>Comment was previously submitted under P810/P812 Draft Charrette Report Review and has been re-submitted for confirmation/clarification/discussion/additional information, etc. _x000D_
_x000D_
Comment ID: 9548176_x000D_
_x000D_
ORIGINAL COMMENT:_x000D_
Include Interior Design narrative for providing SID and FFE packages. SID and FFE Binders and Color Boards will be required for approval. _x000D_
_x000D_
A-E RESPONSE: _x000D_
Will be provided as design progresses._x000D_
_x000D_
NEW COMMENT:_x000D_
Please provide further design updates.</t>
  </si>
  <si>
    <t>Since there are many windy days in Okinawa, it is difficult for the door to close completely when entering and exiting, so it is recommended to set up an entrance hall to prevent dust and rainwater from entering the elevator lobby.</t>
  </si>
  <si>
    <t>It is recommend installing a double door in the elevator lobby or elsewhere. A large opening is required to carry in large equipment and furniture. In addition, transporting furniture will damage the doors and frames, increasing the number of repairs.</t>
  </si>
  <si>
    <t>Windows / Glass: Please install bronze-colored heat-absorbing glass that is difficult to see from the outside, or laminated glass with a heat-shielding film (colored PVB).</t>
  </si>
  <si>
    <t>Entered for comments from the Community Planning Division (718 CES/CENPL)._x000D_
_x000D_
Project Description - The Kadena Air Base has approved the USMC approved interior room configuration for the MWLK P810 Barracks.</t>
  </si>
  <si>
    <t>Entered for Mr. KEN GALLAND at 634-1560, 18 CES/CEOFA (Alarm shop)._x000D_
_x000D_
Kadena AFB has sole source justification for specific combined Addressable Fire Alarm and Mass Notification System(s). Due to the size and extent of these structures this shall be a FCI E3 type system.</t>
  </si>
  <si>
    <t>Entered for Mr. KEN GALLAND at 634-1560, 18 CES/CEOFA (Alarm shop)._x000D_
_x000D_
Kadena AFB utilizes a Base Fire reporting system by Monaco Enterprises. There are no equivalent products in Japan. There is no other US manufacture equivalent product. Therefore a Monaco Enterprises BTX(M) style Fire Alarm Transceiver shall be utilized.</t>
  </si>
  <si>
    <t>Entered for Mr. KEN GALLAND at 634-1560, 18 CES/CEOFA (Alarm shop)._x000D_
_x000D_
MNS System Requirements: All voice messages shall be provided in English and Host Nation Language (Japanese)</t>
  </si>
  <si>
    <t>Entered for Mr. KEN GALLAND at 634-1560, 18 CES/CEOFA (Alarm shop)._x000D_
_x000D_
Fire Alarm System: note 16. FA conduit shall be IAW UFC 3-600-01. Chap 9. Conduit in mechanical rooms and above ceiling areas shall be red. Exposed conduit in finished areas is permitted to be painted the same as the finished area but shall be provide with a red band as per UFC 3-600-01</t>
  </si>
  <si>
    <t>Entered for Mr. KEN GALLAND at 634-1560, 18 CES/CEOFA (Alarm shop)._x000D_
_x000D_
No legend diagram for Fire Alarm Transceiver (FAT) Also not indicated on drawing although there is a note for the antenna.</t>
  </si>
  <si>
    <t>Entered for Mr. KEN GALLAND at 634-1560, 18 CES/CEOFA (Alarm shop)._x000D_
_x000D_
No indication on sequence of operations for elevator smoke detector activation</t>
  </si>
  <si>
    <t>Entered for Mr. KEN GALLAND at 634-1560, 18 CES/CEOFA (Alarm shop)._x000D_
_x000D_
Provide modules for elevator action upon appropriate Fire Alarm activation. IE elevator recall, red hat activations etc..</t>
  </si>
  <si>
    <t>Entered for Mr. JOHN PAPPO at 634-3509, 18 CES/CEOER._x000D_
_x000D_
AFI 32-1065 has been superseded by AFMAN 32-1065, 17 July 2020</t>
  </si>
  <si>
    <t>Entered for Mr. JOHN PAPPO at 634-3509, 18 CES/CEOER._x000D_
_x000D_
Please determine who will maintain the LPS.  USMC facility on Air Force installation.  If Air Force is to maintain and accept the LPS, the system should be designed and installed IAW Air Force regulations, AFMAN 32-1065, UFC 3-575-01, NFPA 780 and be tested accordingly.</t>
  </si>
  <si>
    <t>Entered for Mr. JOHN PAPPO at 634-3509, 18 CES/CEOER._x000D_
_x000D_
 A 100% test point inspection is required by all services. This inspection must be performed by a third party (not the designer and not the installer). This must also be accomplished on smaller projects, such as roofing and HVAC, where lightning protection systems are installed on the facility \1\ to ensure the LPS is not damaged or reconfigured during construction.</t>
  </si>
  <si>
    <t>Entered for Mr. JOHN PAPPO at 634-3509, 18 CES/CEOER._x000D_
_x000D_
One set of half-size drawings is required for AFCEC/COSM at each design milestone.</t>
  </si>
  <si>
    <t>Entered for Mr. JOHN PAPPO at 634-3509, 18 CES/CEOER._x000D_
_x000D_
LPS must be certified in writing by this third-party inspector as compliant with AFMAN 32-1065 and NFPA 780, prior to project acceptance. A UL certification on its own is not adequate for acceptance of any Air Force LPS project. A comprehensive inspection and compliance with this UFC and AFMAN 32-1065 is also required and UL does not inspect to these documents. Inspections may not be posted to any web site available to the public. Note that, for in-house repairs and construction, and for in-house replacement design (i.e., replacement of poles, repairs of catenary), certification by the BCE representative in lieu of a commercial third party inspection is sufficient.</t>
  </si>
  <si>
    <t>Entered for Mr. JOHN PAPPO at 634-3509, 18 CES/CEOER._x000D_
_x000D_
Please provide load calculations for primary distribution to include anticipated load and to document impact on existing feeder.  Additional information from OEPC can be provided upon request.</t>
  </si>
  <si>
    <t>Entered for Mr. Danilo Delrosario at 634-7296, 18 CES/CEOER._x000D_
_x000D_
MECHANICAL NOTES:_x000D_
_x000D_
PER KDG; PARA 13.3 DESIGN HEAT AND COOLING DISTRIBUTION SYSTEMS SHALL BE IN ACCORDANCE WITH UFC 3-430-01FA. COOLING DISTRIBUTION SYSTEMS SHALL CONSIDER THE FOLLOWING:_x000D_
_x000D_
A.  PROVIDE SECTIONAL VALVES FOR ISOLATING THE SYSTEM WHILE MINIMIZING OUTAGES.  _x000D_
_x000D_
B. PROVIDE LOW POINT DRAIN IN THE SYSTEM AND SHALL      CONSIST OF A BALL VALVE AND HOSE BIBB FOR A HOSE       CONNECTION._x000D_
_x000D_
C. HVAC PIPING SHALL BE CLEARLY LABELED TO INCLUDE      TYPE OF MEDIUM AND DIRECTION OF FLOW._x000D_
_x000D_
D. FOLLOW KDG PARA 13.5 SEISMIC DESIGN REQUIREMENTS. PARA 13.6 THERMAL INSULATION OF MECHANICAL SYSTEMS FROM SB-PARA 1-16._x000D_
_x000D_
E. CHILLED WATER SYSTEMS SHALL BE PROVIDED WITH BACK UP CHILLED WATER CONNECTIONS TO ALLOW FOR     PORTABLE TEMPORARY CHILLED WATER SYSTEM IN THE     EVENT OF A PRIMARY CHILLER FAILURE._x000D_
_x000D_
F. THERE SHALL BE NO ROOF MOUNTED HVAC EQUIPMENT      DUE TO MAINTENANCE ACCESSIBILITY ISSUES AND TO      PREVENT DAMAGE FROM FLYING DEBRIS DURING      HURRICANES.</t>
  </si>
  <si>
    <t>Entered for Mr. Danilo Delrosario at 634-7296, 18 CES/CEOER._x000D_
_x000D_
PLEASE ADD TO NOTE NO.3 ALL OUTSIDE AIRDUCTS, INTAKE HOODS AND EXHAUST CAP SHALL BE 316L STAINLESS STEEL_x000D_
TO INCLUDE INSECT SCREENS, SCREWS AND FRAMES.</t>
  </si>
  <si>
    <t>Entered for Mr. Danilo Delrosario at 634-7296, 18 CES/CEOER._x000D_
_x000D_
IF POSSIBLE NO EXHAUST EQUIPMENT ON THE ROOF PER UFC 3-430-01</t>
  </si>
  <si>
    <t>Entered for Mr. Danilo Delrosario at 634-7296, 18 CES/CEOER._x000D_
_x000D_
ALL CHILLERS CONDENSERS SHALL BE COPPER TUBES/COPPER FINS. PLEASE SPECIFY "CARRIER" OR EQUAL.</t>
  </si>
  <si>
    <t>CAD-BIM</t>
  </si>
  <si>
    <t>Walter Perrett</t>
  </si>
  <si>
    <t>Comment is for the Project Execution Plan (PxP) for P810/P812:_x000D_
Title of document should also include a table of contents and include the M3 section or separate to individual documents (Clash Detection report, Project Execution Plan, M3)</t>
  </si>
  <si>
    <t>Comment is for the Project Execution Plan (PxP) for P810/P812:_x000D_
Page 37 section 1.1 (PxP) Facility Owner is not USACE Japan district and needs to be corrected to show the USMC or USAF (please coordinate with PM on who the owner is)</t>
  </si>
  <si>
    <t>Comment is for the Project Execution Plan (PxP) for P810/P812:_x000D_
Page 39 section 2.1 (PxP) Please add Apexa Mclain as a Project Manager (Apexa.P.Mclain.civ@usace.army.mil, 011-81-98-970-9094 JST)</t>
  </si>
  <si>
    <t>Comment is for the Project Execution Plan (PxP) for P810/P812:_x000D_
Page 39 section 2.1 (PxP) please edit "Walt" to Walter K. Perrett (Walter.K.Perrett.civ@usace.army.mil, 011-81-98-970-9352 JST)</t>
  </si>
  <si>
    <t>Comment is for the Project Execution Plan (PxP) for P810/P812:_x000D_
Page 39 section 2.2 (PxP) who is the Cybersecurity POC/designer?</t>
  </si>
  <si>
    <t>Comment is for the Project Execution Plan (PxP) for P810/P812:_x000D_
Page 44 section 6.2 Modeling Enhancements (optional) Enhancement to provide Master CAD files of the various floors and disciplines (Arch, Struc, Mech, Elec, &amp; Comm). The purpose is to provide Master CAD files for AsBuilt purposes to using agency (the general contractor will correct). These "sections" should already exist within the various models, AE will simply export to CAD. This maybe done towards the RTA or final stage of design.</t>
  </si>
  <si>
    <t>Comment is for the Project Execution Plan (PxP) for P810/P812:_x000D_
Page 45 section 7 Collaboration Strategy – Is "Newforma Info Exchange" an approved application for Government Projects? Even though the files are encrypted in the incoming and outgoing phase what security protocols are present when files are stored? Does the application require FEDRAMP certification?</t>
  </si>
  <si>
    <t>Comment is for the Project Execution Plan (PxP) for P810/P812:_x000D_
Page 49 Section 9, Subsection 9.1 does not include CIM &amp; CAD software to include version used. This section should also include any other software applications that are to be used in the course of this project. Examples to include Cost estimating, structural analysis, Leed, etc as shown in the template file for a PxP).</t>
  </si>
  <si>
    <t>Comment is for the Project Execution Plan (PxP) for P810/P812:_x000D_
Page 50 and 51 section 10.2 Revit model for CyberSecurity is not listed MCBC-P810-TZ.rvt and MCBC-P812-TZ.rvt as provided in concept submittal.</t>
  </si>
  <si>
    <t>Comment is for the Project Execution Plan (PxP) for P810/P812:_x000D_
Page 51 section b. CIM FILES – Civil drawings have been provided so sample files names need to be provided in the PxP.</t>
  </si>
  <si>
    <t>Comment is for the Project Execution Plan (PxP) for P810/P812:_x000D_
Page 51 section d. CAD FILES – Provide sample CAD file names</t>
  </si>
  <si>
    <t>Comment is for the Project Execution Plan (PxP) for P810/P812:_x000D_
12.	Page 51 section 10.3 Coordinate and Measurement Systems:_x000D_
Coordinate System – Universal Transverse Mercator (UTM)_x000D_
Zone- 52N_x000D_
Horizontal Datum- Japanese Geodetic Datum, 2011_x000D_
Vertical Datum- Japanese Geodetic Datum, 2011_x000D_
As per the Kadena Design Guide Requirements</t>
  </si>
  <si>
    <t>Comment is for the Project Execution Plan (PxP) for P810/P812:_x000D_
Page 53 section 11.1 Contractual Project Deliverables - CAD files (.dwg format, what version of AutoCAD?)</t>
  </si>
  <si>
    <t>Remove "BLDG. P812" on all sheet ID's on all border sheets. The actual bldg. number will be determined by 718 CES on acceptance of bldg..</t>
  </si>
  <si>
    <t>Sheet G-090 is out of sequence, recommend renaming this file to G-003</t>
  </si>
  <si>
    <t>Inconsistent file naming convention of al Civil drawings compared to other disciplines. Please refer to the AEC CAD standards on sheet file and model file naming conventions.</t>
  </si>
  <si>
    <t>Some Civil drawings have multiple sheet files. AEC CAD standards call for one file per sheet.</t>
  </si>
  <si>
    <t>North arrows (symbols) on civil drawings are inconsistent with other disciplines.</t>
  </si>
  <si>
    <t>Utility line styles on Civil drawings are not compliant with AEC CAD standards. Please refer to the CAD/BIM web site for AutoCAD line styles.</t>
  </si>
  <si>
    <t>Sheet C-002 is out of sequence, recommend renaming this file to C-001</t>
  </si>
  <si>
    <t>Sheets C-003 thru C-005 are out of sequence if sheet C-002 is renamed to C-001, recommend renaming files C-002 thru C-004</t>
  </si>
  <si>
    <t>Sheet C-004 Figure 3 is in color where printing will become problematic since we do not print in color. Please change site imagery to shades of grey and red and blue dots to symbols.</t>
  </si>
  <si>
    <t>Text font on C-004 appears to be new times roman font, please change to Arial true type font.</t>
  </si>
  <si>
    <t>Sheet C-101, C-102, C-104.  is missing coordinate "tick" marks (northing and easting marks) and coordinate system used in the survey, refer to CAD Graphic Standards.</t>
  </si>
  <si>
    <t>200 series sheets are for elevations and profiles, recommend renaming sheets C-201-C-203 to C-104, C-105, and C-106</t>
  </si>
  <si>
    <t>Sheet C-251 &amp; C-252 are out of sequence, recommend renaming to C-301 &amp; C-302</t>
  </si>
  <si>
    <t>Sheet C-501 is a plan view (500 series sheets are for details), recommend renaming C-501 to C-107</t>
  </si>
  <si>
    <t>Sheet C-551 is out of sequence recommend renaming to C-501</t>
  </si>
  <si>
    <t>Sheet C-801 is a plan view and belongs in the 100 series file names, recommend renaming to C-108</t>
  </si>
  <si>
    <t>Sheet C-851 &amp; C- 852 is out of sequence recommend renaming to C-502 &amp; C-503</t>
  </si>
  <si>
    <t>Sheet A-010 is out of sequence, recommend renaming this file to sheet A-002</t>
  </si>
  <si>
    <t>Entered for Mr. Masamitsu Kina at 634-0895, 718 CES/CENMB._x000D_
_x000D_
Ensure to implement erosion control/soil runoff.</t>
  </si>
  <si>
    <t>Entered for Mr. Masamitsu Kina at 634-0895, 718 CES/CENMB._x000D_
_x000D_
Indicate surface storm outfall in civil site plan.</t>
  </si>
  <si>
    <t>Entered for Mr. Masamitsu Kina at 634-0895, 718 CES/CENMB._x000D_
_x000D_
Provide valve SHED for PRV and water meter /backflow assembly, detail A2/C3.</t>
  </si>
  <si>
    <t>Entered for Mr. Masamitsu Kina at 634-0895, 718 CES/CENMB._x000D_
_x000D_
Provide concrete juncture under new AC pavement with dowel. To prevent the sinking of new AC pavement. Detail F8</t>
  </si>
  <si>
    <t>Entered for Mr. Masamitsu Kina at 634-0895, 718 CES/CENMB._x000D_
_x000D_
Provide prime /tack coat between AC and base course. Detail G,F and E1</t>
  </si>
  <si>
    <t>Entered for Mr. Masamitsu Kina at 634-0895, 718 CES/CENMB._x000D_
_x000D_
Cultural assed and UXO survey and mitigation.</t>
  </si>
  <si>
    <t>Entered for Mr. Masamitsu Kina at 634-0895, 718 CES/CENMB._x000D_
_x000D_
This area will be flooded if it rains, provide catch basin sufficiently.</t>
  </si>
  <si>
    <t>Joshua Peters</t>
  </si>
  <si>
    <t>Please see comments from P-810.  Comments made under that project are also applicable to P-812.</t>
  </si>
  <si>
    <t>Please see comments made for P-810.  Comments made for that project are also applicable to P-812.</t>
  </si>
  <si>
    <t>Frederick Mcneely</t>
  </si>
  <si>
    <t>Please apply electrical comments from the P810 building to this building.</t>
  </si>
  <si>
    <t>Recommend adding constrctuction of P812 parking lot scope to P810. What was the reason to break this section out of P810 scope of work?</t>
  </si>
  <si>
    <t>Safety</t>
  </si>
  <si>
    <t>Entered for MSgt Karen M O'Neal at 634-7265, 18 WG/SEG (18 WG Safety)._x000D_
_x000D_
Install guardrails at edge of roof between stairway access and elevator mechanics room (F8) to provide protection from leading edge per 29 CFR 1910.29(b)(1).</t>
  </si>
  <si>
    <t>Entered for MSgt Karen M O'Neal at 634-7265, 18 WG/SEG (18 WG Safety)._x000D_
_x000D_
Install anchor points on roof for fall protection per 29 CFR 1910.140(c)(13)(i).</t>
  </si>
  <si>
    <t>Site</t>
  </si>
  <si>
    <t>Apexa Mclain</t>
  </si>
  <si>
    <t>Site map on G-001 shows the entire Okinawa Island (instead of the project location / area). Add a vicinity map of the project as well._x000D_
_x000D_
Applies to both 810 &amp; 812._x000D_
_x000D_
Comment provided by_x000D_
Heather Choe, RA PMP_x000D_
Project Manager_x000D_
Public Works Branch, GF, MCIPAC_x000D_
DSN: 315-645-5478_x000D_
heather.choe@usmc.mil</t>
  </si>
  <si>
    <t>1.	Under "Fire Resistive Requirements of Building Elements" on sheet G-090, provide the exact code citations, such as the fire rating requirements for each building element or 30 min fire rating for corridors, etc. Check the rest of code analysis sheet G-090 and add code citations._x000D_
2.	It states "Corridor walls will have minimum 30-minute fire resistance rating." Clarify if fire barriers or fire partitions are required here._x000D_
_x000D_
Applies to both 810 &amp; 812._x000D_
_x000D_
Comment provided by_x000D_
Heather Choe, RA PMP_x000D_
Project Manager_x000D_
Public Works Branch, GF, MCIPAC_x000D_
DSN: 315-645-5478_x000D_
heather.choe@usmc.mil</t>
  </si>
  <si>
    <t>Under Fire Resistive Requirements of Building Elements on sheet G-090, SHAFT ENCLOSURES are shown as 1 HR. IAW IBC 713.4 "Shaft enclosures shall have a fire-resistance rating of not less than 2 hours where connecting four stories or more, and not less than 1 hour where connecting less than four stories."  The project is connecting 6 stories so the fire rating should be 2 HR fire barriers.   _x000D_
_x000D_
Applies to both 810 &amp; 812._x000D_
_x000D_
Comment provided by_x000D_
Heather Choe, RA PMP_x000D_
Project Manager_x000D_
Public Works Branch, GF, MCIPAC_x000D_
DSN: 315-645-5478_x000D_
heather.choe@usmc.mil</t>
  </si>
  <si>
    <t>Please verify and check if ducts / air-transfer openings require smoke barriers at mechanical shafts per NFPA 101 chapter 8. Current design requires fire dampers at each mechanical shaft. If smoke dampers are required, this will be a very high cost item and maintenance issue. _x000D_
_x000D_
Applies to both 810 &amp; 812._x000D_
_x000D_
Comment provided by_x000D_
Heather Choe, RA PMP_x000D_
Project Manager_x000D_
Public Works Branch, GF, MCIPAC_x000D_
DSN: 315-645-5478_x000D_
heather.choe@usmc.mil</t>
  </si>
  <si>
    <t>1.	Total of occupant load is shown as 190 in the Life Safety Plan Legend for the 1st floor, however at each exit, 170 exit capacity of occupants for each floor was indicated. Between 2nd floor and 6th floor, total occupant is 78 but 170 was used instead._x000D_
2.	Life Safety legend showed "occupant factor".  Did you mean occupant load factor?_x000D_
_x000D_
Applies to both 810 &amp; 812._x000D_
_x000D_
Comment provided by_x000D_
Heather Choe, RA PMP_x000D_
Project Manager_x000D_
Public Works Branch, GF, MCIPAC_x000D_
DSN: 315-645-5478_x000D_
heather.choe@usmc.mil</t>
  </si>
  <si>
    <t>If these floor plans on G-series supposed to be the Life Safety Plans, please title them as such in each G series sheet. Please add Life Safety legend w fire rating symbols in each Life Safety plan sheet.  _x000D_
_x000D_
Applies to both 810 &amp; 812._x000D_
_x000D_
Comment provided by_x000D_
Heather Choe, RA PMP_x000D_
Project Manager_x000D_
Public Works Branch, GF, MCIPAC_x000D_
DSN: 315-645-5478_x000D_
heather.choe@usmc.mil</t>
  </si>
  <si>
    <t>Why does each room have the same room tag (For example Apartment 201)?  Every room must be assigned a separate (consecutive) number and this number should be indicated in plans. Refer to ER 1110-345-700. _x000D_
_x000D_
Applies to both 810 &amp; 812._x000D_
_x000D_
Comment provided by_x000D_
Heather Choe, RA PMP_x000D_
Project Manager_x000D_
Public Works Branch, GF, MCIPAC_x000D_
DSN: 315-645-5478_x000D_
heather.choe@usmc.mil</t>
  </si>
  <si>
    <t>Required fire rating and STC rating should be indicated for each interior wall type per Life Safety plans / analysis, preferably w UL and GA numbers. _x000D_
_x000D_
Applies to both 810 &amp; 812._x000D_
_x000D_
Comment provided by_x000D_
Heather Choe, RA PMP_x000D_
Project Manager_x000D_
Public Works Branch, GF, MCIPAC_x000D_
DSN: 315-645-5478_x000D_
heather.choe@usmc.mil</t>
  </si>
  <si>
    <t>Per DA 2.4.7, minimum STC for interior walls will be provided in walls between STC 45 and 50 and floors and ceiling assemblies will be STC 55. How about the interior doors?  Exterior walls, doors and windows? Provide more comprehensive acoustical design analysis. _x000D_
_x000D_
Applies to both 810 &amp; 812._x000D_
_x000D_
Comment provided by_x000D_
Heather Choe, RA PMP_x000D_
Project Manager_x000D_
Public Works Branch, GF, MCIPAC_x000D_
DSN: 315-645-5478_x000D_
heather.choe@usmc.mil</t>
  </si>
  <si>
    <t>(Typical for all M Plans): Per UFC 4-010-01, Section 3-19_x000D_
requires outside air, exhaust air and relief air dampers to automatically_x000D_
close to meet emergency shutdown requirements. Obviously the restroom_x000D_
exhaust fans must shutdown to support this operation. How will this_x000D_
automatic exhaust fan shutdown be accomplished with individual restroom_x000D_
exhaust fans? A central exhaust fan per floor with exhaust leaving through_x000D_
wall louvers (typhoon hoods included) and an energy recovery feature should_x000D_
be evaluated._x000D_
_x000D_
Applies to both P810 &amp; P812_x000D_
_x000D_
Comment input for _x000D_
James (Jim) C. Czumak, PE, CEM_x000D_
Supervisor of Construction Management_x000D_
NAVFAC FE FEAD CAMP BUTLER, OKINAWA_x000D_
DSN # 315-645-4105_x000D_
E-mail james.czumak@fe.navy.mil</t>
  </si>
  <si>
    <t>(Typical for all M Plans): In a post COVID environment the central recirculation HVAC system needs to be evaluate for proper treatment of air to reduce spread of infectious disease and odors. A fan coil per room needs to be evaluated as it appears to be a more prudent application._x000D_
_x000D_
Applies to both P810 &amp; P812_x000D_
_x000D_
Comment input for _x000D_
James (Jim) C. Czumak, PE, CEM_x000D_
Supervisor of Construction Management_x000D_
NAVFAC FE FEAD CAMP BUTLER, OKINAWA_x000D_
DSN # 315-645-4105_x000D_
E-mail james.czumak@fe.navy.mil</t>
  </si>
  <si>
    <t>Plumbing Sheets: Per UFC 1-200-02, para. 2-3.2.1 requires at least 30% of_x000D_
the annual domestic hot_x000D_
Water requirements be provided through the installation of solar water_x000D_
heating unless SDHW is not LCCE. Seems prudent in a sub-tropical environment with high domestic hot water use, such as these barracks._x000D_
_x000D_
Applies to both P810 &amp; P812_x000D_
_x000D_
Comment input for _x000D_
James (Jim) C. Czumak, PE, CEM_x000D_
Supervisor of Construction Management_x000D_
NAVFAC FE FEAD CAMP BUTLER, OKINAWA_x000D_
DSN # 315-645-4105_x000D_
E-mail james.czumak@fe.navy.mil</t>
  </si>
  <si>
    <t>Sheet M-602: The DOAS and AHU's appear to use chilled water coils. Will the chilled water system be operational during cooler months? Many facilities_x000D_
here on Camp Butler incorporate an off season chiller shutdown as an SOP and the DOAS may still need to operate for humidity control. Please investigate._x000D_
_x000D_
Applies to both P810 &amp; P812_x000D_
_x000D_
Comment input for _x000D_
James (Jim) C. Czumak, PE, CEM_x000D_
Supervisor of Construction Management_x000D_
NAVFAC FE FEAD CAMP BUTLER, OKINAWA_x000D_
DSN # 315-645-4105_x000D_
E-mail james.czumak@fe.navy.mil</t>
  </si>
  <si>
    <t>Security</t>
  </si>
  <si>
    <t>Mark Smith</t>
  </si>
  <si>
    <t>General DA Comment: Section 2.4.6 Exterior Finishes:_x000D_
The DA indicates "See Section 2.11 for further discussion on ESS". AE to edit to indicate Section 2.12 which is the ESS Section.</t>
  </si>
  <si>
    <t>General Electronic Security Comment: Section 2.12 ESS:_x000D_
DA indicates there is only CCTV for the barracks, however, there will be an Access Control System (ACS) also. AE to update DA to define the ACS as well.</t>
  </si>
  <si>
    <t>General ESS Comment:_x000D_
1) Currently there are no ACS symbols in the legend on T-001._x000D_
2) There are no ACS symbols shown on the drawings to indicate the location of ACS doors, ACS panels, or workstation locations._x000D_
3) There are no ESS (ACS and CCTV) elevation details._x000D_
_x000D_
Recommend the AE create a subsection of the Telecom Sheets (ex: TY-xxx) for the ESS (ACS and CCTV), along with elevation details, so this information can, if need be, separated out easily for an ESS installer.</t>
  </si>
  <si>
    <t>Please provide the quote of elevator.</t>
  </si>
  <si>
    <t>bbbbbbbbbb onfirmed. _x000D_
email received from USACE/JED:_x000D_
From: KLAPMEYER, MICHAEL E Col USAF PACAF 18 CEG/CC &lt;michael.klapmeyer@us.af.mil&gt; _x000D_
Sent: Tuesday, March 8, 2022 5:17 AM_x000D_
To: Lockhart CAPT Jason H &lt;jason.lockhart@usmc.mil&gt;_x000D_
Subject: RE: MWLK Barracks - Room Layout Waiver_x000D_
_x000D_
Jason, _x000D_
_x000D_
Please take this email as official approval to proceed with your design.  _x000D_
_x000D_
After speaking with my team, I am comfortable approving the request to build the MWLK barracks in accordance with the USMC approved 1+1E floor plan and 156 square feet of net living area.  Although our Air Force design guide provides differing standards (i.e., 182 square feet of net living area and a private bath for new construction), this is not applicable to non-AF housing/dormitories.  Therefore, a design guide waiver is not necessary.  Also of note, the 1+1E configuration with 156 square feet of net living area meets the minimum AF requirements for existing facilities should some future real property exchange occur.  _x000D_
_x000D_
I appreciate your team's patience and cooperation as we worked through these gray areas to ensure this facility meets all applicable criteria._x000D_
_x000D_
Let me know if you have any questions. _x000D_
_x000D_
Sincerely,_x000D_
Mike _x000D_
_x000D_
//SIGNED//_x000D_
MICHAEL E. KLAPMEYER, Colonel, USAF_x000D_
Commander, 18th Civil Engineer Group_x000D_
Kadena Air Base, Okinawa, Japan_x000D_
DSN 315-634-1807</t>
  </si>
  <si>
    <t>ccccc March 8, 2022 5:17 AM_x000D_
To: Lockhart CAPT Jason H &lt;jason.lockhart@usmc.mil&gt;_x000D_
Subject: RE: MWLK Barracks - Room Layout Waiver_x000D_
_x000D_
Jason, _x000D_
_x000D_
Please take this email as official approval to proceed with your design.  _x000D_
_x000D_
After speaking with my team, I am comfortable approving the request to build the MWLK barracks in accordance with the USMC approved 1+1E floor plan and 156 square feet of net living area.  Although our Air Force design guide provides differing standards (i.e., 182 square feet of net living area and a private bath for new construction), this is not applicable to non-AF housing/dormitories.  Therefore, a design guide waiver is not necessary.  Also of note, the 1+1E configuration with 156 square feet of net living area meets the minimum AF requirements for existing facilities should some future real property exchange occur.  _x000D_
_x000D_
I appreciate your team's patience and cooperation as we worked through these gray areas to ensure this facility meets all applicable criteria._x000D_
_x000D_
Let me know if you have any questions. _x000D_
_x000D_
Sincerely,_x000D_
Mike _x000D_
_x000D_
//SIGNED//_x000D_
MICHAEL E. KLAPMEYER, Colonel, USAF_x000D_
Commander, 18th Civil Engineer Group_x000D_
Kadena Air Base, Okinawa, Japan_x000D_
DSN 315-634-1807</t>
  </si>
  <si>
    <t>As discussed with Hugo Cobos, Natural and Cultural Resources Manager at Kadena (Kadena Environmental office), a cultural monitor is required for a portion of P810 construction as a feature was discovered in that area needed a monitor to be present during construction.  Monitor to be coordinated through the Kadena Environmental Office.  Reference P810 Sheet C-103, note 3._x000D_
_x000D_
update 7/25/2022:  See P810 Sheet C-103 for area requiring cultural monitor during excavation (reference note 27).  No areas requiring cultural monitor at P812 site.</t>
  </si>
  <si>
    <t>Elise Hanson</t>
  </si>
  <si>
    <t>The ESC is listed in the Corrosion Control narratives and Corrosion Mitigation Memo has been coordinated with all disciplines and included as an appendix in the Design Analysis.</t>
  </si>
  <si>
    <t>Rey Lagrimosa</t>
  </si>
  <si>
    <t>Included the abovementioned criteria references in Arch DA.</t>
  </si>
  <si>
    <t>Ahmad Khan</t>
  </si>
  <si>
    <t>Concur, will add on the next submittal.</t>
  </si>
  <si>
    <t>P810 &amp; P812 are short-term housing facilities.  More discussion required to determine correct parking counts.  Will discuss at OBR._x000D_
a. to be discussed for preferred location._x000D_
b. typical pedestrian sidewalks will comply._x000D_
c. standard parking designed in accordance with DC-003.  Further discussions expected at OBR._x000D_
d. motorcycle parking, further discussions expected at OBR._x000D_
e. bicycle parking, further discussions expected at OBR._x000D_
f. visitor parking, further discussions expected at OBR._x000D_
g. guest check-in parking, further discussions expected at OBR._x000D_
h. staff member parking, further discussions expected at OBR.</t>
  </si>
  <si>
    <t>We will include KAB requirements in the narrative accordingly.</t>
  </si>
  <si>
    <t>Discuss with JED at OBR.</t>
  </si>
  <si>
    <t>Area increase is accounted for in DD1391 but investigating ideas to reduce gross area.  Discussion ongoing with JED and Stakeholders._x000D_
_x000D_
7/25/2022 update:  DD1391 includes additional 2 m2 per unit.  Gross area calculated on A-005 (7421 m2) is just under DD1391 gross area 7424 m2).</t>
  </si>
  <si>
    <t>Provided walk-off mats at Entry and Vestibule in drawing A-101A. Walk-off mats are not provided at both exterior stairs since these locations are not intended for entry.</t>
  </si>
  <si>
    <t>Reference Design Analysis Appendix A for MWLK site approval letter for 8-story barrack buildings.</t>
  </si>
  <si>
    <t>KAB Design Guide Para. 6.3.2 states that Construction in general for all roofs at KAB must be of reinforced concrete deck with either elastomeric sheet waterproofing or fluid applied waterproofing and solar reflective top coating. Metal roof system is avoided due to corrosion. We will discuss in the OBR.</t>
  </si>
  <si>
    <t>Per DRFI-075 response, design is to "follow the DD1391 dated 23 March 2022 and provide a concrete roof."</t>
  </si>
  <si>
    <t>Will add at next submittal.</t>
  </si>
  <si>
    <t>verified and confirmed. We will replace spec 08 13 73 with 08 41 13 ALUMINUM-FRAMED ENTRANCES AND STOREFRONTS in the next submittal.</t>
  </si>
  <si>
    <t>Marine Corps barracks housing requirement conflicts with Kadena Air Base requirement for concrete roof.  To be discussed at OBR with JED &amp; Stakeholders.</t>
  </si>
  <si>
    <t>Spec 10 22 39 is not applicable. We will delete for the next submittal.</t>
  </si>
  <si>
    <t>Per DA 2.5 Shelving is part of the FF&amp;E.</t>
  </si>
  <si>
    <t>Mariana Wassef</t>
  </si>
  <si>
    <t>Steel Shelving has been added to Furniture and Equipment Schedule - CFCI under Storage category with tag code ST1</t>
  </si>
  <si>
    <t>We will include in the specs in the next submittal.</t>
  </si>
  <si>
    <t>Will be included.</t>
  </si>
  <si>
    <t>Spec 10 21 23.16 is not applicable._x000D_
We will delete for the next submittal.</t>
  </si>
  <si>
    <t>Rommel Soriano</t>
  </si>
  <si>
    <t>This specification is not normally use for Navy project since it is intended for NASA project. Also HVAC pipes, valves, gauges will be included in Section 23 64 26.</t>
  </si>
  <si>
    <t>Normally HVAC sequence of operations and control schematic diagrams are included on the HVAC set of drawing for Contractors easier understanding of the system.</t>
  </si>
  <si>
    <t>25 08 11.00 20 will be included at Intermediate Design Submittal.</t>
  </si>
  <si>
    <t>Concurred. 25 08 11.00 20, 25 08 10, 25 10 10 will be included at next submittal. (reference comment # 9628406.)</t>
  </si>
  <si>
    <t>We are coordinating with the elevator design and reflect necessary elevator drawings and outfitting in the next submittal. All elevators will be passenger type.</t>
  </si>
  <si>
    <t>Will include at next submittal.</t>
  </si>
  <si>
    <t>Kevin Zerzes Sapo</t>
  </si>
  <si>
    <t>Will include the UFGS specification section 28 10 05.</t>
  </si>
  <si>
    <t>Ronaldo Ilagan</t>
  </si>
  <si>
    <t>Wires and cables are already described under Spec Section 26 20 00 paragraph 2.9 and Spec Section 33 71 02 paragraph 2.2.</t>
  </si>
  <si>
    <t>Electric power metering is already described under Spec Section 26 20 00 paragraph 2.35. Advanced meter reading system (AMRS) compliant electric meter required specifications for AF meters per design clarification DC0025. The facility will be metered for the whole building usage level.</t>
  </si>
  <si>
    <t>UFGS 27 41 00 is not applicable to the project.</t>
  </si>
  <si>
    <t>Thank You. Will add this section.</t>
  </si>
  <si>
    <t>JED to confirm.  Discuss at OBR.</t>
  </si>
  <si>
    <t>update 7/25/2022:_x000D_
01 31 23.13 20 included in 60p specs_x000D_
01 45 00.15 10 included in 60p specs</t>
  </si>
  <si>
    <t>The roof of this project is primarily reinforced concrete deck with roof insulation installed underside of roof deck. Therefore we recommend to use Spec 07 21 13 Board and Block Insulation instead of 07 22 00.</t>
  </si>
  <si>
    <t>We will indicate locations in the next submittal. these material is applied on mechanical and boiler room.</t>
  </si>
  <si>
    <t>Will coordinate and provide specification in the next submittal for Window Blinds to include necessary requirements as mentioned above.</t>
  </si>
  <si>
    <t>Normally HVAC sequence of operation and schematic control diagrams are included on the Mechanical HVAC  design drawings for Contractors reference during Bid and actual construction. To avoid confusion we recommend not to include Section 23 09 93 on the specification. To be discuss further during OBR with other stakeholders.</t>
  </si>
  <si>
    <t>We dont have a dedicated power plant that is continuously operating to recover heat this specification section is not applicable.</t>
  </si>
  <si>
    <t>JED to respond.</t>
  </si>
  <si>
    <t>Concurred. 25 08 11.00 20, 25 08 10, 25 10 10 will be included at next submittal.</t>
  </si>
  <si>
    <t>Isaac Chen</t>
  </si>
  <si>
    <t>UMCS system is a KAB project that is not in this barrack project scope. All uploading data from the HVAC and other building control systems will be terminated by a dedicated DMZ of OT firewall that will be provided and managed by government. The additional 25 08 10, 25 08 11.00, and 25 10 10 are not recommended.</t>
  </si>
  <si>
    <t>Will provide the UFGS 28 10 05 since the facility will be provided by local CCTV.  The CCTV to be provided do not need to be monitored by the base._x000D_
_x000D_
UFGS 28 20 02 is not applicable to the project.</t>
  </si>
  <si>
    <t>Per DRFI-058 response, no J&amp;A available.  Salient features to be used in drawings and specifications.  Basis of design is Monaco system.</t>
  </si>
  <si>
    <t>This specifications is required for aboveground double wall fuel storage tank leak detection and for underground flexible double wall fuel pipe. Leak detection probe for fuel pipes is normally installed in fuel sump pit located near the boiler room.</t>
  </si>
  <si>
    <t>Regarding i. and ii.  The appropriate checklists will be provided at the intermediate submittal and updated throughout design.  iii. The barracks building is registered with GBI and the intent is to submit for design review in late September so the disposition can be included in Final Submittal.</t>
  </si>
  <si>
    <t>Concept Design Cost Estimate and supporting documentation submitted to government 2022-03-09 JST.</t>
  </si>
  <si>
    <t>Concur._x000D_
_x000D_
The schedule will be updated considering critical path activities and construction phasing at the next submittal.</t>
  </si>
  <si>
    <t>We will update the DA and indicate in the drawings, schedule of doors and specs in the next submittal.</t>
  </si>
  <si>
    <t>We will update the DA, drawings and schedule of finishes according to the requirements. Specifications will also be provided in the next submittal.</t>
  </si>
  <si>
    <t>The comment has been revised on the IF101A~IF102B sheets and Room Finish Schedule (IF-602). Porcelain floor tile patterns have been added to the sheets.</t>
  </si>
  <si>
    <t>We are coordinating with the elevator design and reflect it into our design. Specification will also be provided in the next submittal.</t>
  </si>
  <si>
    <t>Indicated SRI value for roofing in DA Section 2.5.8</t>
  </si>
  <si>
    <t>Source EUIs percentage reduction was included on Appendix K, page 21 (63.8 Kbtu/sq. ft) this figure is the result from our energy analysis (annual energy usage) divided by the total building floor area. However, EUIs bench mark was not yet indicated  on the Appendix K since we are not sure if EnergyStar benchmark (see attached) will be applicable. To be discuss further during OBR regarding DOE Commercial Building Benchmarks or Energystar will be used as EUIs benchmark reference</t>
  </si>
  <si>
    <t>Indicated in the door hardware schedule for HW-11 in Dwg. A-605.</t>
  </si>
  <si>
    <t>Replaced ADA with ABA as reference in DA Section_x000D_
2.5.1 &amp; 2.5.4</t>
  </si>
  <si>
    <t>Entered for Greg Long, greg.long@wsp.com_x000D_
_x000D_
Procurement of FF&amp;E to be discussed at OBR. _x000D_
_x000D_
FF&amp;E is a separately funded procurement outside of MILCON funding._x000D_
_x000D_
Entity that will assemble and install FF&amp;E TBD.  Discuss at OBR.</t>
  </si>
  <si>
    <t>Ben Fisher</t>
  </si>
  <si>
    <t>Reference updated. Flood and tsunami load description modified. Neither applies as the site is not located in any known flood plain, and the site elevation is well above the tsunami inundation level. See attached PDF.</t>
  </si>
  <si>
    <t>To be discussed at OBR.</t>
  </si>
  <si>
    <t>we will add accordingly.</t>
  </si>
  <si>
    <t>we will include and revise reference accordingly.</t>
  </si>
  <si>
    <t>JED to provide.</t>
  </si>
  <si>
    <t>See attached AF813 form._x000D_
_x000D_
Per PDA phase DC-006, air space is satisfied/waived.</t>
  </si>
  <si>
    <t>Traffic patterns were discussed with KAB during PDA phase (reference PDA).  A traffic study has not been performed.</t>
  </si>
  <si>
    <t>Charles Hutchinson is the design team CxD.  _x000D_
_x000D_
contact information:  _x000D_
chutchinson@tk1sc.com_x000D_
_x000D_
JED to confirm Bx &amp; Cx reviewers.</t>
  </si>
  <si>
    <t>Concept Design Cost Estimate and back up documentation submitted to government 09 March 2022 JST.</t>
  </si>
  <si>
    <t>Jay Carson</t>
  </si>
  <si>
    <t>We will attempt to provide vendor quotations but vendors typically require detailed specifications before they will issue a quotation. Once the design has developed to that level we will solicit quotation(s).</t>
  </si>
  <si>
    <t>Discuss at OBR.</t>
  </si>
  <si>
    <t>The integrated approach that meets the UFC will be outlined in the DQMP.</t>
  </si>
  <si>
    <t>Coordinating with Installation AT Officer.  _x000D_
ATFP in accordance with UFC 4-010-01, Change 1 Aug 2020._x000D_
ATFP narrative included in Design Analysis including Table 17 indicating each UFC 4-010-01 Standard and applicability to this project._x000D_
Progressive Collapse calculations to be submitted with next submittal.</t>
  </si>
  <si>
    <t>In accordance with UFC 4-010-01 Change 1 (August 2020) the windows must be laminated and a minimum frame bite met.  Our barracks are well within the secure base installation so no additional window design required for ATFP requirements. Reference DA 2.11.2 narrative and UFC 4-010-01 Standard 10.</t>
  </si>
  <si>
    <t>Certainly. We haven't tailored the specifications for this project yet as only the Spec TOC is required for 35% design, but we'll start from the current JES versions.</t>
  </si>
  <si>
    <t>Indicated in the DA Section 2.5.8 the emissivity and reflectance values with the projected SRI values.</t>
  </si>
  <si>
    <t>Post office users will utilize the existing driveway to get into their parking lot, north of our site. The existing Post Office Road (secondary access) will be closed as part of P810 project. It is our understanding that the Kadena Base planning is currently working on a project that revamps the existing post office parking lot. We can discuss more about this during our comment resolution meeting.</t>
  </si>
  <si>
    <t>Brand names to be removed from drawings and specifications for Intermediate Design Submittal.</t>
  </si>
  <si>
    <t>Will update cover sheet at Intermediate Submittal.</t>
  </si>
  <si>
    <t>Demolition of existing street light poles at P812 site will be by Electrical, refer to dwg  P812 E-101.</t>
  </si>
  <si>
    <t>Underground conduit duct banks and manholes including parking lights will construct during P810 site development, refer to dwg P810 E-102. For P812 infrastructure underground ductbank, refer to dwg  P812 E-102 will be within civil limit work on dwg P812 C-101.</t>
  </si>
  <si>
    <t>Ped access has been added, so that pedestrians can walk from Bldg. 174 to P-812 building and then towards P-810 building. Curb ramps and cross walks on pavement have been added. Please see attached site plan for P-810.</t>
  </si>
  <si>
    <t>Fire Flow test report was conducted 19 January 2021.  Report included in Appendix H6 - Fire Protection Calculation.</t>
  </si>
  <si>
    <t>To be discuss during OBR.</t>
  </si>
  <si>
    <t>Provided drawing A-001 to  A-004 for Air/Vapor Barrier system and Specs 07 05 23 for Air Barrier Testing.</t>
  </si>
  <si>
    <t>We are developing the design using the Japanese Elevator with Machine Room on the Roof complying the UFC and NAVFAC requirements. Specifications will also be added to indicate all necessary requirements.</t>
  </si>
  <si>
    <t>Will add at next phase when specifications are submitted.</t>
  </si>
  <si>
    <t>We will incorporate these requirements for the next submittal including the specification required for painting.</t>
  </si>
  <si>
    <t>Building commissioning and cybersecurity commissioning will be confirmed/incorporated into the CWE.</t>
  </si>
  <si>
    <t>A remote read out type and DDC compatible water meters will be provided as indicated on Design analysis paragraph 2.7.5.1.</t>
  </si>
  <si>
    <t>LCCA to be updated for Intermediate Submittal.</t>
  </si>
  <si>
    <t>No known soil and groundwater contamination at site.  Project includes passive radon system.</t>
  </si>
  <si>
    <t>Per Design Analysis, Section 2.3.2 Table 1, design will provide passive radon mitigation system at the building foundations to prevent radon gas from intrusion into building. _x000D_
There are no  radon reports because there have not been any buildings on this site.  See attached email for radon readings of other buildings in the vicinity.</t>
  </si>
  <si>
    <t>Patrick Saba</t>
  </si>
  <si>
    <t>Agree.  Will clarify design documents to ensure proper sequence of operation for CO detection.</t>
  </si>
  <si>
    <t>we will provide and show hose bibbs and floor drains on the next submittal.</t>
  </si>
  <si>
    <t>The Concept design submittal to the government included summary &amp; detailed reports in both USD and JPY. The native MII file will be furnished in JPY in the next submission.</t>
  </si>
  <si>
    <t>To be discussed and clarified in the OBR if this hookup is for the temporary chiller unit when the barracks chiller is broken. FYI, Electrical power at Kadena has been confirmed to be reliable.</t>
  </si>
  <si>
    <t>discuss at OBR.</t>
  </si>
  <si>
    <t>Response from the Architect at (rey.lagrimosa@kyowatech.co.jp)_x000D_
Regarding the Civil comment # 9632927 &amp; 9632929, attached can be reference for the Wash Down Area._x000D_
The FC specifically described the Equipment Washdown Area but in our previous projects for BEQs we are only providing a simple boot washing area with grating, drain and a faucet_x000D_
but not covered washdown area for equipments. We can discuss with the reviewer in the OBR  if the using agency requires both.</t>
  </si>
  <si>
    <t>Need further discussion, as this was not identified in any previous meetings with the owner.</t>
  </si>
  <si>
    <t>Will provide an architectural description in the "Sustainability" chapter of the design Analysis, along with overall sustainability and energy performance and sustainable design features._x000D_
_x000D_
The barracks is registered with GBI and the AE is completing the GPC survey for GBI review and third party compliance.  This survey will provide justification for any requirements that are not able to achieve.</t>
  </si>
  <si>
    <t>JED to confirm.</t>
  </si>
  <si>
    <t>Project Sheet G-090 to be updated at next submittal.  Gross area currently under review and ideas under consideration to reduce gross area._x000D_
_x000D_
7/26/2022 update:  DD1391 updated to 7424 m2.  Per P812 Sheet A-005, calculated gross area = 7421 m2.</t>
  </si>
  <si>
    <t>Listed UFC criteria are mainly applicable to FP&amp;LS.  We will evaluate internally the potential for incorporation of all major UFCs on this sheet.</t>
  </si>
  <si>
    <t>Per OBR discussion, provide FP&amp;LS criteria on G-090.  Other disciplines reference their UFC on their first page.</t>
  </si>
  <si>
    <t>Draft DD1391 gross area increased for final dD1391. _x000D_
 Building areas indicated in DA are coordinated with final DD1391.  Gross areas currently under review to decrease where possible.</t>
  </si>
  <si>
    <t>G-090 gross area will be updated to match Sheet A-010 at Intermediate Submittal.  _x000D_
_x000D_
Draft DD1391 gross area increased for Final DD1391._x000D_
_x000D_
DA gross area matches final DD1391.  _x000D_
_x000D_
Gross area currently under review to identify potential reductions.</t>
  </si>
  <si>
    <t>Listed UFCs on this sheet are applicable FP&amp;LS.</t>
  </si>
  <si>
    <t>Need to discuss.</t>
  </si>
  <si>
    <t>Indicated all necessary room names and room numbers in Arch Drawings.</t>
  </si>
  <si>
    <t>We will coordinate/confirm with the life safety and provide as necessary.</t>
  </si>
  <si>
    <t>FEC locations to be fine tuned for Intermediate Design submittal.</t>
  </si>
  <si>
    <t>The solid line is the ridge of the roof (architectural background).</t>
  </si>
  <si>
    <t>We will correct and include match line reference sheet locations in the next submittal.</t>
  </si>
  <si>
    <t>Laydown area line work available on the site updated. Added a note "Construction laydown area to be coordinated with the contracting officer.</t>
  </si>
  <si>
    <t>Keynote # 1 updated and limit of demolition/work line identified.</t>
  </si>
  <si>
    <t>Striping, curb ramps per P-810 project. see attached.</t>
  </si>
  <si>
    <t>Noted, as we will coordinate with the Installation and plumbing engineer.</t>
  </si>
  <si>
    <t>A total of 3-hydrants will be installed for both of these buildings. Two (2) will be added as part of P-810 and one (1) for P-812. Will coordinate with the Fire Chief.</t>
  </si>
  <si>
    <t>Concur.</t>
  </si>
  <si>
    <t>Certainly, specifications will be provided, as required per contract, in the 65% submittal.</t>
  </si>
  <si>
    <t>Yes, we are "cleaning up" the CAD.</t>
  </si>
  <si>
    <t>We had a meeting on 9/10 March with JED, OYO and the VE team to discuss these issues. We are still reviewing the design and options. _x000D_
_x000D_
To bring you up to speed on that discussion: We confirmed that Japanese contractors on Okinawa can procure install this product. The piles will have to be site-welded as they cannot be transported in full length. The current design requires steel wing piles as the uplift demands at the pile groups are too great for the concrete piles. We are continuing to research and advance the design. We understand the cost implications and are striving to find the right solution.</t>
  </si>
  <si>
    <t>At floors where drawings will be necessary, the structural floor will be recessed to allow for additional concrete that can be sloped to drain as required. This will be addressed as we proceed to the next round, where our design will be more detailed and refined.</t>
  </si>
  <si>
    <t>Provide comprehensive list of references in drawing A-001.</t>
  </si>
  <si>
    <t>Provided Drawing Scale in all Arch drawings.</t>
  </si>
  <si>
    <t>We will verify and check accordingly. The layout within the apartment unit will have modifications and will be reflected in the next submittal.</t>
  </si>
  <si>
    <t>Provided Reflected Ceiling Plan drawings A-104A to_x000D_
A-105B.</t>
  </si>
  <si>
    <t>Provided Air Barrier Plans in drawings A-002 to A-004.</t>
  </si>
  <si>
    <t>Provided Typical Wall Section drawing A-302.</t>
  </si>
  <si>
    <t>Provided and updated Apartment Unit Layout in drawing A-101A.</t>
  </si>
  <si>
    <t>Adaptable rooms are not wheelchair accessible. Per FC 4-721-10N Para. 5-1, this room is not part of the accessibility requirements of the DoD Memorandum._x000D_
Further discussion needed.</t>
  </si>
  <si>
    <t>I believe all floor drains will be shown in the plumbing drawings.</t>
  </si>
  <si>
    <t>We will develop and provide additional information the roof plan drawing in the next submittal. We will further confirm and coordinate with the civil regarding the connection of downspout to underground stormwater lines.</t>
  </si>
  <si>
    <t>Fall Protection Post Anchor provided in Structural Drawing S-107A and S-107B.</t>
  </si>
  <si>
    <t>Provided enlarged plan drawings in A-401 to A-411.</t>
  </si>
  <si>
    <t>Under P812 scope of work, replacing three-pole mounted lights and reconnecting existing underground street light conduit/cable at the rear side of SNCO P812 Barrack. Installation of new 15kV feeder cable in the existing conduit from CJP up to the new P812 Transformer and LV Distribution Panel. Refer to dwg P812 E-101 and E-102.</t>
  </si>
  <si>
    <t>All mechanical equipment with motor that will be a potential source of noise and vibration will be provided with vibration isolators. We will coordinate with structural regarding the location, hangers and supports of HVAC equipment.</t>
  </si>
  <si>
    <t>Will incorporate articulation of the building main entry in the next submittal. These entries are connected to the covered walkway between the two buildings. Will need further study on the shading window devices.</t>
  </si>
  <si>
    <t>There is no requirement for expansion or seismic joints for this building. We will discuss together with the structural in the OBR.</t>
  </si>
  <si>
    <t>SID package to be presented at Intermediate Design Submittal.</t>
  </si>
  <si>
    <t>SID package has been included in the drawings. The Color Scheme of the three options will be presented in a separate meeting.</t>
  </si>
  <si>
    <t>Will indicate U-value requirements in the drawings and specs in the next submittal. Will further develop the Arch DA regarding moisture barrier requirements.</t>
  </si>
  <si>
    <t>Civil sheet C-003 indicates keynote # 11 as the 10 meters of ATFP line. See attached plan.</t>
  </si>
  <si>
    <t>DA, Drawings &amp; Specs will further develop in the next submittal to adhere to the requirements mentioned.</t>
  </si>
  <si>
    <t>Included interior elevation drawings in A-401 to_x000D_
A-411.</t>
  </si>
  <si>
    <t>Provided doors/windows/schedules and drawings in A-601 to A-605.</t>
  </si>
  <si>
    <t>Signage Plans provided in drawing and schedule IG101A to IG601.</t>
  </si>
  <si>
    <t>Air Barrier Plan and Wall Section Details provided in drawing A-002 to A-004.</t>
  </si>
  <si>
    <t>We will provide exterior finish schedule and typical wall sections showing exterior finishes in the next submittal.</t>
  </si>
  <si>
    <t>The facility will be provided with contractor furnished/contractor install local CCTV system.  Let us discuss this further in the OBR.</t>
  </si>
  <si>
    <t>Sheet C-001 will be added with next submittal.</t>
  </si>
  <si>
    <t>Cross slope on the asphalt pavement will be revised to 1.5% minimum. longitudinal slope along the flow line will have to meet the longitudinal slope that is existing in the parking lot of Building 174. Once passed it we will maintain 2% slope to the new inlets.</t>
  </si>
  <si>
    <t>Will update the legend on sheet C-002.</t>
  </si>
  <si>
    <t>Will adjust accordingly.</t>
  </si>
  <si>
    <t>Keynotes will be adjusted and extra keynotes will be removed prior to 65% submittal.</t>
  </si>
  <si>
    <t>Sections details will be added with the next submittal.</t>
  </si>
  <si>
    <t>Will add these sections to the spec. book.</t>
  </si>
  <si>
    <t>Accepted.</t>
  </si>
  <si>
    <t>Ryan Weston</t>
  </si>
  <si>
    <t>landscape plans will be provided in future submittals</t>
  </si>
  <si>
    <t>The Government PM team is working to identify a site. Plans will be updated prior to 65% submittal set.</t>
  </si>
  <si>
    <t>Almost all of the drainage infrastructure for P-812 will be done as part of P-810. The P-812 hardscape will sheet flow towards the existing inlets._x000D_
The building roof drains will drain out to the curb face as sidewalk underdrains._x000D_
More info. will be added at the 65% submittal set.</t>
  </si>
  <si>
    <t>Update provided during our meeting on 8/18/2022. Please close this comment as we have another session open for comments going forward.</t>
  </si>
  <si>
    <t>Will updated it for the next submittal.</t>
  </si>
  <si>
    <t>Please see attached updated sheet.</t>
  </si>
  <si>
    <t>We suggest painting it and placing a stencil for drop-off only. As this area is for buses drop-off too. Otherwise tenants can leave their cars parked._x000D_
Typical parking stalls are shown on the site plan and will add here to for the next submittal.</t>
  </si>
  <si>
    <t>We will remove the unused details prior to next submittal.</t>
  </si>
  <si>
    <t>EV and Bus Parking details for (P-812) C-551 have been removed. Please see attached detail.</t>
  </si>
  <si>
    <t>Line P is power and will add it to the legends._x000D_
We will add distances and upsize the drawing scale.</t>
  </si>
  <si>
    <t>Please see attached legends sheet with P as Power line, also sown in the linotype.</t>
  </si>
  <si>
    <t>direct expansion DX single split air conditioning units are dedicated for Telecom rooms as required by TIA-569-E.</t>
  </si>
  <si>
    <t>Direct expansion DX single split air conditioning units are dedicated for Telecom rooms as required by TIA-569-E</t>
  </si>
  <si>
    <t>Please clarify if duct mounted pre-cooling coils is acceptable, instead of DOAS units complete with cooling coils and fan. To be discuss during OBR.</t>
  </si>
  <si>
    <t>We have a typo error, actually this fans are ceiling exhaust fans serving individual toilets of each units and exhaust air is gathered thru the exhaust stack up to the roof and terminate to gravity roof ventilators. Normally this ceiling exhaust fans will operate (On/Off) thru lighting switch. By providing the centralize exhaust fan for the toilets will be difficult to control as mentioned to provide motorized damper for each individual rooms and also this need to provide additional exhaust duct running above ceiling. To be discuss further during OBR need additional inputs from other Stakeholders.</t>
  </si>
  <si>
    <t>To be discuss further during OBR need additional inputs from other Stakeholders.</t>
  </si>
  <si>
    <t>Per our experience most of the BEQs or BOQs on the island has gravity roof ventilators serving the individual exhaust stack serving the toilets area from lower floors. To be discuss further during OBR with other stakeholders.</t>
  </si>
  <si>
    <t>To be discuss further during OBR with other stakeholders.</t>
  </si>
  <si>
    <t>These exhaust fans are serving different individual rooms per floors and some are thermostatically controlled and has different exhaust requirement. We think providing a centralized exhaust fan per floor is difficult to control.</t>
  </si>
  <si>
    <t>Per life cycle cost analysis air cooled package chiller is more economical compare to the split type condenserless chiller units. These are due to the first cost of the split chiller units including the additional chiller unit building to house the chillers. To be discuss further during the OBR.</t>
  </si>
  <si>
    <t>To be discuss further during the OBR.</t>
  </si>
  <si>
    <t>Stub out with isolation valves will be provided for temporary chiller connection in main chilled water pipe within the chiller units enclosure.</t>
  </si>
  <si>
    <t>Carrier manufacturer is used for chiller unit selection. We will provide notes on the drawings that Carrier chillers must be provided in accordance with Kadena Design Guide and Air Force Memorandum.</t>
  </si>
  <si>
    <t>Carrier AHUs units is used for equipment sizing and selection. Will provide notes that AHUs must be Carrier in accordance with Kadena Design Guide and Air Force memorandum.</t>
  </si>
  <si>
    <t>we will check and revise accordingly.</t>
  </si>
  <si>
    <t>Will provide an electrical receptacle outlet for maintenance.</t>
  </si>
  <si>
    <t>We will check and revise accordingly while the design develops.</t>
  </si>
  <si>
    <t>We will update control system and sequence of operation while the design develops.</t>
  </si>
  <si>
    <t>we will check and revise as necessary.</t>
  </si>
  <si>
    <t>we will determine exact locations of chilled water by-pass valve while the design develops.</t>
  </si>
  <si>
    <t>Will provide.</t>
  </si>
  <si>
    <t>Three (3) elevators is the minimum requirement of FC 4-721-10N para. 3-30.8 for new construction of building 6-7 stories.</t>
  </si>
  <si>
    <t>Yes BACnet Protocol will used for DDC in accordance with Kadena Design Guide. Will include on the DA on the next submittal.</t>
  </si>
  <si>
    <t>A DRFI will be issued to clarify this concern.</t>
  </si>
  <si>
    <t>DRFI-107 issued to the government.</t>
  </si>
  <si>
    <t>We will include.</t>
  </si>
  <si>
    <t>see page 12/12764 of Final Design Submittal Design Analysis, section 2.1.1 Standards and References.</t>
  </si>
  <si>
    <t>Domestic water meter shall BACnet compatible type and shall be connected to the DDC control system.</t>
  </si>
  <si>
    <t>Section will be updated at next submittal.</t>
  </si>
  <si>
    <t>The tailored CCI will be provided at next submittal.</t>
  </si>
  <si>
    <t>See Final Design Submittal Design Analysis Appendix P for tailored CCI list (attached here).</t>
  </si>
  <si>
    <t>Change will be included at next submittal.</t>
  </si>
  <si>
    <t>Barrack elevator is an isolate standalone system that has no external control plane nor remote access. Elevator control system will be located in a secured EMR. There is no additional servers or workstations. An additional spec is not recommended.</t>
  </si>
  <si>
    <t>DRFI-057 was submitted. The CIA level will be discussed on OBR.</t>
  </si>
  <si>
    <t>See Final Design Documents Design Analysis, Section 2.15.4 for CIA ratings.</t>
  </si>
  <si>
    <t>Will check the illuminance uniformity IAW UFC3-530-01.</t>
  </si>
  <si>
    <t>No Problem.  Will relocate FACP to main office or in-front of the office at main lobby. (Electrical room are not accessible)</t>
  </si>
  <si>
    <t>Will add missing smoke detector at elevator machine room.</t>
  </si>
  <si>
    <t>Will update Matrix to reflect sleeping room smoke detection as a supervisory signal.</t>
  </si>
  <si>
    <t>One fire pump at P810 to serve both buildings. FDC location to be discussed at OBR.</t>
  </si>
  <si>
    <t>AISC 341 applies to the design of steel lateral force resisting systems. We do not have steel LFRS anywhere on the project. We are "holding onto" AISC 360, incase there are non-LRFS steel design requirements that crop up. It's possible we will delete AISC 360 after the next round if not needed.</t>
  </si>
  <si>
    <t>Will update for next submittal.</t>
  </si>
  <si>
    <t>I think we've already responded to this comment in a previous set of comments from Mr. Sherrill, however, please refer to DC-002, where in the Government already approved the use of Risk Category II for these two facilities. Please note that all Risk Categories target a margin against collapse prevention through the MCEr seismic event. This is a very rare, very significant seismic. For RC II, the target performance is Life Safety through the MCEr event, which is appropriate for this occupancy category.</t>
  </si>
  <si>
    <t>We will coordinate the door locks with the concerned departments as necessary as the design develops.</t>
  </si>
  <si>
    <t>A-E will coordinate for Intermediate Design Submittal.  Will submit DRFI with updated figures for Government review and comment.</t>
  </si>
  <si>
    <t>Reference added to section. Please see attached.</t>
  </si>
  <si>
    <t>List is not inclusive.  List is only applicable to fire protection and life safety.  (For Patrick Saba)</t>
  </si>
  <si>
    <t>The project will propose replacement trees in future landscape plans. Banyan trees will be either protected in place or moved to new locations.</t>
  </si>
  <si>
    <t>AISC 341 applies to the design of steel lateral force resisting systems. We do not have steel LFRS anywhere on the project. We are ""holding onto"" AISC 360, incase there are non-LRFS steel design requirements that crop up. It's possible we will delete AISC 360 after the next round if not needed._x000D_
_x000D_
We'll update the reference to the newer version of the UFC as noted.</t>
  </si>
  <si>
    <t>See revised sheet.</t>
  </si>
  <si>
    <t>CxD is Charles Hutchinson._x000D_
Contact info:_x000D_
chutchinson@tk1sc.com</t>
  </si>
  <si>
    <t>We have added information in the narrative 2.5.8 &amp; 2.5.9 building envelope and fenestration requirements. Provided drawing for Air Barrier System in A-002 to A-004 and Schedule of Doors and Windows in A-01 to A-605.</t>
  </si>
  <si>
    <t>To be discuss during OBR</t>
  </si>
  <si>
    <t>We are developing the design using the Japanese Elevator with Machine Room on the Roof complying the UFC and NAVFAC requirements.</t>
  </si>
  <si>
    <t>As discussed at pre-OBR meeting 3/24/2022 JST, Design team has a Cybersecurity SME fully participating in the project._x000D_
Isaac Chen (Issac.Chen@wsp.com)</t>
  </si>
  <si>
    <t>No building generators required because power is reliable.  Reference government response to DRFI-044 in Design Analysis Appendix D.  (note that electronic signatures are stripped from DRFI attachment because files are combined)</t>
  </si>
  <si>
    <t>Will clarify to remove ambiguous wording.  No Exemption/waiver are required.</t>
  </si>
  <si>
    <t>Design will include (1) fire pump in building P810 to provide required flow to both buildings.</t>
  </si>
  <si>
    <t>Per USACE PM, J&amp;A is not available for fire, so A-E to provide salient characteristics in specifications and drawings.</t>
  </si>
  <si>
    <t>J&amp;A is not available for fire system (Monaco).  Per USACE PM, provide salient characteristics.</t>
  </si>
  <si>
    <t>J&amp;A available for Carrier (mechanical). _x000D_
J&amp;A is not available for Monaco (Fire) so salient characteristics will be addressed in drawings and specifications.</t>
  </si>
  <si>
    <t>We agree, we can discuss this with our next comment resolution meeting.</t>
  </si>
  <si>
    <t>Per project Fire System design team, no water storage tanks are needed or will be provided as part of this development.</t>
  </si>
  <si>
    <t>Provided in DA Section 2.4 and Appendix M for Corrosion Control Prevention.</t>
  </si>
  <si>
    <t>We will check the design and provide vestibule if necessary.</t>
  </si>
  <si>
    <t>We will check and provide double doors for those locations as necessary.</t>
  </si>
  <si>
    <t>We will provide those requirements in the next submittal for the schedule of windows and glazing.</t>
  </si>
  <si>
    <t>concur.</t>
  </si>
  <si>
    <t>Per DRFI-058, no J&amp;A available for FA at KAB.  Provide salient characteristics in drawings and specs.</t>
  </si>
  <si>
    <t>Per USACE PM, no J&amp;A available for Monaco at Kadena so salient characteristics will be provided in drawings and specifications.</t>
  </si>
  <si>
    <t>Will modify Note 16 as requested.</t>
  </si>
  <si>
    <t>Will add legend for for Fire Alarm Transceiver (FAT) antena.</t>
  </si>
  <si>
    <t>Will add to sequence of operations for elevator smoke detector activation</t>
  </si>
  <si>
    <t>Per contract, 5 sets A2 drawings delivered to Josh Peters and 3 sets A2 drawings delivered to Bach Nguyen.</t>
  </si>
  <si>
    <t>Will remove AFI 32-1065 and replace it with AFMAN 32-1065 in the design analysis references.</t>
  </si>
  <si>
    <t>Will provide clarification (DRFI) on who will maintain the Lightning Protection System for the USMC facility on Air Force installation.</t>
  </si>
  <si>
    <t>Will provide an electrical note in the LPS drawing.</t>
  </si>
  <si>
    <t>Will provide this requirement (UFC 3-575-01 para 4-5) in the Spec Section 26 41 00.</t>
  </si>
  <si>
    <t>Will include load calculations for primary distribution and to verify the existing K2 feeder (per Kadena Feeder Data 2020) if can still accommodate the anticipated Barracks load.</t>
  </si>
  <si>
    <t>For comments item A, B, C and E._x000D_
_x000D_
FIO, for Item D UFGS 13.48.00 is no longer active per whole building design guide (WBDG). We will use Section 23 05 48.19 for mechanical equipment, duct and piping seismic brazing._x000D_
_x000D_
FIO, for item F gravity roof ventilators will be provided which are common to KAB BEQs and BOQs. In addition maintenance access will not be an issue since stairs are designed up to the roof level for elevator machine room maintenance.</t>
  </si>
  <si>
    <t>Additional note will be included on the next submittal.</t>
  </si>
  <si>
    <t>please clarify the comment UFC 3-430-01 does not mention HVAC equipment on roof. Instead UFC 3-410-01 mentioned that roof mounted equipment should be avoided if possible.</t>
  </si>
  <si>
    <t>We will include on the chiller equipment schedules and specification. Yes carrier units will be use on this project in accordance with Kadena Design Guide.</t>
  </si>
  <si>
    <t>Will provide at next submittal.</t>
  </si>
  <si>
    <t>USAF is owner.  PxP to be updated for Intermediate Submittal.</t>
  </si>
  <si>
    <t>Will add for next submittal.</t>
  </si>
  <si>
    <t>PxP updated and will be submitted at Intermediate Design Submittal.</t>
  </si>
  <si>
    <t>PxP updated and will be submitted at Intermediate Submittal.  Cybersecurity POC/designer is Isaac Chen. _x000D_
Issac.chen@wsp.com</t>
  </si>
  <si>
    <t>Agreed. Well are providing cad files with each submittal (which are just exports from the Revit).</t>
  </si>
  <si>
    <t>Let's discuss at OBR.</t>
  </si>
  <si>
    <t>Will include references to CIM/CAD software. Currently, only Civil3D is being used.</t>
  </si>
  <si>
    <t>PxP updated for Intermediate Design Submittal and cybersecurity Revit model added to the list for each building.</t>
  </si>
  <si>
    <t>Will be included in the next phase.</t>
  </si>
  <si>
    <t>Will include in the next phase.</t>
  </si>
  <si>
    <t>Will include in next phase.</t>
  </si>
  <si>
    <t>Coordinating with JED PM for titleblock.</t>
  </si>
  <si>
    <t>Intentionally left open spaces for G sheets to accommodate additional sheets to be added at next phase.  Life Safety Sheets to be renamed.</t>
  </si>
  <si>
    <t>Civil will conform to the project standards in the next phase.</t>
  </si>
  <si>
    <t>The sheets will be finalized to a single CAD prior to Final Submittal.</t>
  </si>
  <si>
    <t>Civil will coordinate</t>
  </si>
  <si>
    <t>Will adjust the Utility linotypes in CAD.</t>
  </si>
  <si>
    <t>Sheet C-001 to be added at Intermediate Design Submittal.</t>
  </si>
  <si>
    <t>Sheet C-001 to be added at Intermediate Design submittal.</t>
  </si>
  <si>
    <t>This sheet will be printed to B/W for the next submittal.</t>
  </si>
  <si>
    <t>Noted, and will adjust</t>
  </si>
  <si>
    <t>These are demo sheets._x000D_
The next submittal will include site survey sheets that will have coordinate "tick" marks.</t>
  </si>
  <si>
    <t>We are using 200 series sheets for Grading/Paving and related sheets._x000D_
100 series sheets are for existing conditions/demo sheets etc.</t>
  </si>
  <si>
    <t>Additional sheets will be added in between.</t>
  </si>
  <si>
    <t>We are using 500 sheets for signage/striping etc. and they need to be after grading/utilities and all other civil works details.</t>
  </si>
  <si>
    <t>Agreed.</t>
  </si>
  <si>
    <t>We will move these sheets to C-300 series instead.</t>
  </si>
  <si>
    <t>WE will move these sheets to C-300 series, after grading/paving series.</t>
  </si>
  <si>
    <t>Will rename it to A-002 in the next submittal.</t>
  </si>
  <si>
    <t>Noted, and will add a plan for the next submittal.</t>
  </si>
  <si>
    <t>Noted, and will add for the next submittal.</t>
  </si>
  <si>
    <t>Usually dowels are not added to the AC to PCC junction. Thickened edge will dot the job.</t>
  </si>
  <si>
    <t>We will add. The tack coat is spelled out in the specification.</t>
  </si>
  <si>
    <t>Installation Cultural resources manager to be present when excavating in the area of TP-10, see note 3 on Sheet C-103. _x000D_
_x000D_
No UXO on site.</t>
  </si>
  <si>
    <t>We have added additional 4 inline catch basins to the drainage system.</t>
  </si>
  <si>
    <t>Noted, comments in P810 is also applicable on P812.</t>
  </si>
  <si>
    <t>will apply comments to both buildings as appropriate.</t>
  </si>
  <si>
    <t>Will apply electrical comments from the P810 building to this P812 building.</t>
  </si>
  <si>
    <t>Separate funding for projects dictates that P810 does not pay for P812 infrastructure. Considers also constructability of second project.</t>
  </si>
  <si>
    <t>update 7/25/2022:  post Concept Design government decided to award P810 &amp; P812 together to the same contractor.</t>
  </si>
  <si>
    <t>We will indicate accordingly in the next submittal.</t>
  </si>
  <si>
    <t>Anchor points for fall protection will be indicated in the roof plan in the next submittal.</t>
  </si>
  <si>
    <t>Cover Sheets to be updated for Intermediate Design Submittal._x000D_
_x000D_
7/25/2022 update:  See Sheets G-001 for P812 for updated site map and vicinity map._x000D_
_x000D_
1/26/2023 update:  See Sheets G-001 for P812 for updated site map and vicinity map.</t>
  </si>
  <si>
    <t>Will revise drawings to address comments.  Thank you.</t>
  </si>
  <si>
    <t>Design no longer utilizes 30 minutes since that entails a smoke partition.  _x000D_
_x000D_
Design employs only 1-hr separation.</t>
  </si>
  <si>
    <t>See attached sheet as an example to show how this comments was addressed.</t>
  </si>
  <si>
    <t>Fire/smoke dampers would only be required in 2-hr fire separation.  Current design only articulates 1-hr separation between units and at the corridors.  _x000D_
_x000D_
Mechanical ducts are not currently crossing into any 2-hr separations._x000D_
_x000D_
No dampers are currently required.</t>
  </si>
  <si>
    <t>Will revise drawing to clarify.</t>
  </si>
  <si>
    <t>1)  Exit Capacity for the doors has been updated/corrected._x000D_
2)  Occupant Load Factor was added._x000D_
_x000D_
See attached.</t>
  </si>
  <si>
    <t>Will modify drawings as per comment request.</t>
  </si>
  <si>
    <t>See attached sheet as an example of how the comment has been addressed.</t>
  </si>
  <si>
    <t>Provided/assigned individual room numbers all specific rooms in Arch drawings.</t>
  </si>
  <si>
    <t>We will indicate Fire Rating and STC rating of the Wall types in the next submittal.</t>
  </si>
  <si>
    <t>We will provide additional information on the acoustical requirement for partitions, doors and windows in the next submittal.</t>
  </si>
  <si>
    <t>Individual exhaust fan motor control can be connected to the DDC. If the emergency push button is activated the exhaust fans will be automatically shut down thru the DDC command. However, we will evaluate more options regarding the HVAC system since other mechanical comments are also related to exhaust system.</t>
  </si>
  <si>
    <t>To be discuss during the OBR with other stakeholders.</t>
  </si>
  <si>
    <t>An initial plumbing system life cycle cost was performed during the PDA, the LCCA includes Solar Hot Water heater as back-up for electric water heater. However, the results shows that Hot Water Boilers with hot water generator tank is more cost effective. In addition in order to achieved the 30% reduction of domestic hot water annual demand, we need approximately 1500 square feet of Solar Panels. Further, installation of solar panels above roof of this size is not recommended since Okinawa is Typhoon prone area.</t>
  </si>
  <si>
    <t>Per discussions with JED and KAB, due to high winds, rooftop elements (including solar piping) are not allowed at Kadena Air Base.</t>
  </si>
  <si>
    <t>Chilled water system will be shut down during winter months and this facility does not require comfort heating. During winter months DOAS and AHU 2-way control valves shall be fully closed and the AHU fan shall be set at ventilation mode (minimum building exhaust requirement) air volume to keep building positive pressure.</t>
  </si>
  <si>
    <t>Thank you._x000D_
DA updated for Intermediate Design Submittal.</t>
  </si>
  <si>
    <t>ACS to be provided is a local ACS (hotel type card readers) built-in with the door hardware by Architectural.  There will be no real ACS to be provided.</t>
  </si>
  <si>
    <t>1 &amp; 2) ACS to be provided is a local ACS (hotel type card readers) built-in with the door hardware by Architectural.  There will be no real ACS to be provided._x000D_
_x000D_
3) Will provide CCTV elevation details in the next submittal_x000D_
_x000D_
Will provide sheets dedicated for the CCTV system.</t>
  </si>
  <si>
    <t>We will attempt to provide vendor quotations but vendors typically require detailed specifications before they will issue a quotation. Once the design has developed to that level we will solicit quotation(s)._x000D_
_x000D_
Please find the attached vendor quotation from Daiko (01.26.2023).</t>
  </si>
  <si>
    <t>BCheck 1 Status</t>
  </si>
  <si>
    <t>BCheck 1 Author</t>
  </si>
  <si>
    <t>BCheck 1 Date</t>
  </si>
  <si>
    <t>BCheck 1 Text</t>
  </si>
  <si>
    <t>BCheck 1 Att.</t>
  </si>
  <si>
    <t>BCheck 2 Status</t>
  </si>
  <si>
    <t>BCheck 2 Author</t>
  </si>
  <si>
    <t>BCheck 2 Date</t>
  </si>
  <si>
    <t>BCheck 2 Text</t>
  </si>
  <si>
    <t>BCheck 2 Att.</t>
  </si>
  <si>
    <t>Closed without comment.</t>
  </si>
  <si>
    <t>Coordinate with Mr. Mark Ortner JED Mechanical.</t>
  </si>
  <si>
    <t>Confirm with PM/Tl that 01 45 00.15 10 (RMS) will be utilized in lieu of 01 31 23.13 20.</t>
  </si>
  <si>
    <t>Please provide status of the drainage infrastructure. Currently above update is not shown on 65%.</t>
  </si>
  <si>
    <t>Please verify if above has been addressed. Currently not shown on current submittal.</t>
  </si>
  <si>
    <t>EV parking and Bus stall information is still shown at 65% submittal. Please clarify if EV stalls will be provided on for P812 as well?</t>
  </si>
  <si>
    <t>This comment has not yet been addressed in 65% submittal. Please verify</t>
  </si>
  <si>
    <t>Understood. Parking to stay within P812 scope of work.</t>
  </si>
  <si>
    <t>As you indicated, there will be a hotel type system and it is not a typical ACS, but it will require a headend of some kind and some infrastructure depending on the system vendor selection.  It is important this is detailed and appropriate infrastructure accounted for based on the system selection.  This will require some coordination for the AE with the customer.  AE to update the DA and drawings to address the ACS.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</si>
</sst>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9"/>
      <color theme="1"/>
      <name val="Arial"/>
      <family val="2"/>
    </font>
    <font>
      <b/>
      <sz val="9"/>
      <color theme="1"/>
      <name val="Arial"/>
      <family val="2"/>
    </font>
    <font>
      <b/>
      <sz val="9"/>
      <color rgb="FFB8860B"/>
      <name val="Arial"/>
      <family val="2"/>
    </font>
    <font>
      <sz val="9"/>
      <color rgb="FF8B4513"/>
      <name val="Arial"/>
      <family val="2"/>
    </font>
  </fonts>
  <fills count="4">
    <fill>
      <patternFill patternType="none"/>
    </fill>
    <fill>
      <patternFill patternType="gray125"/>
    </fill>
    <fill>
      <patternFill patternType="solid">
        <fgColor rgb="FFFAFAD2"/>
        <bgColor indexed="64"/>
      </patternFill>
    </fill>
    <fill>
      <patternFill patternType="solid">
        <fgColor rgb="FFFFD700"/>
        <bgColor indexed="64"/>
      </patternFill>
    </fill>
  </fills>
  <borders count="14">
    <border>
      <left/>
      <right/>
      <top/>
      <bottom/>
      <diagonal/>
    </border>
    <border>
      <left/>
      <right/>
      <top style="thin">
        <color rgb="FFDCDCDC"/>
      </top>
      <bottom style="thin">
        <color rgb="FFDCDCDC"/>
      </bottom>
      <diagonal/>
    </border>
    <border>
      <left/>
      <right/>
      <top style="thin">
        <color rgb="FFDCDCDC"/>
      </top>
      <bottom/>
      <diagonal/>
    </border>
    <border diagonalUp="1" diagonalDown="1">
      <left/>
      <right/>
      <top/>
      <bottom/>
      <diagonal style="thin">
        <color rgb="FFDCDCDC"/>
      </diagonal>
    </border>
    <border diagonalUp="1" diagonalDown="1">
      <left/>
      <right/>
      <top style="thin">
        <color rgb="FFDCDCDC"/>
      </top>
      <bottom/>
      <diagonal style="thin">
        <color rgb="FFDCDCDC"/>
      </diagonal>
    </border>
    <border>
      <left/>
      <right/>
      <top style="medium">
        <color rgb="FF0070C0"/>
      </top>
      <bottom style="thin">
        <color rgb="FFDCDCDC"/>
      </bottom>
      <diagonal/>
    </border>
    <border diagonalUp="1" diagonalDown="1">
      <left/>
      <right/>
      <top style="medium">
        <color rgb="FF0070C0"/>
      </top>
      <bottom/>
      <diagonal style="thin">
        <color rgb="FFDCDCDC"/>
      </diagonal>
    </border>
    <border diagonalUp="1" diagonalDown="1">
      <left/>
      <right/>
      <top style="medium">
        <color rgb="FF0070C0"/>
      </top>
      <bottom style="thin">
        <color rgb="FFDCDCDC"/>
      </bottom>
      <diagonal style="thin">
        <color rgb="FFDCDCDC"/>
      </diagonal>
    </border>
    <border>
      <left/>
      <right/>
      <top style="medium">
        <color rgb="FF0070C0"/>
      </top>
      <bottom/>
      <diagonal/>
    </border>
    <border>
      <left/>
      <right/>
      <top/>
      <bottom style="thin">
        <color rgb="FFDCDCDC"/>
      </bottom>
      <diagonal/>
    </border>
    <border diagonalUp="1" diagonalDown="1">
      <left/>
      <right/>
      <top style="thin">
        <color rgb="FFDCDCDC"/>
      </top>
      <bottom style="thin">
        <color rgb="FFDCDCDC"/>
      </bottom>
      <diagonal style="thin">
        <color rgb="FFDCDCDC"/>
      </diagonal>
    </border>
    <border>
      <left/>
      <right/>
      <top style="thin">
        <color rgb="FFF0E68C"/>
      </top>
      <bottom style="thin">
        <color rgb="FFF0E68C"/>
      </bottom>
      <diagonal/>
    </border>
    <border>
      <left/>
      <right/>
      <top style="thin">
        <color rgb="FFF0E68C"/>
      </top>
      <bottom/>
      <diagonal/>
    </border>
    <border>
      <left/>
      <right/>
      <top style="medium">
        <color rgb="FFB8860B"/>
      </top>
      <bottom style="thin">
        <color rgb="FFF0E68C"/>
      </bottom>
      <diagonal/>
    </border>
  </borders>
  <cellStyleXfs count="1">
    <xf numFmtId="0" fontId="0" fillId="0" borderId="0"/>
  </cellStyleXfs>
  <cellXfs count="29">
    <xf numFmtId="0" fontId="0" fillId="0" borderId="0" xfId="0"/>
    <xf numFmtId="0" fontId="0" fillId="0" borderId="0" xfId="0" applyAlignment="1">
      <alignment horizontal="left"/>
    </xf>
    <xf numFmtId="0" fontId="1" fillId="0" borderId="0" xfId="0" applyFont="1" applyAlignment="1">
      <alignment horizontal="left"/>
    </xf>
    <xf numFmtId="0" fontId="1" fillId="0" borderId="0" xfId="0" applyFont="1" applyAlignment="1">
      <alignment horizontal="left" wrapText="1"/>
    </xf>
    <xf numFmtId="14" fontId="0" fillId="0" borderId="0" xfId="0" applyNumberFormat="1"/>
    <xf numFmtId="0" fontId="0" fillId="0" borderId="0" xfId="0" applyAlignment="1">
      <alignment wrapText="1"/>
    </xf>
    <xf numFmtId="0" fontId="0" fillId="0" borderId="0" xfId="0" applyAlignment="1">
      <alignment horizontal="left" vertical="top" wrapText="1"/>
    </xf>
    <xf numFmtId="0" fontId="0" fillId="0" borderId="1" xfId="0" applyBorder="1" applyAlignment="1">
      <alignment horizontal="left" vertical="top"/>
    </xf>
    <xf numFmtId="14" fontId="0" fillId="0" borderId="1" xfId="0" applyNumberFormat="1" applyBorder="1" applyAlignment="1">
      <alignment horizontal="left" vertical="top"/>
    </xf>
    <xf numFmtId="0" fontId="0" fillId="0" borderId="1" xfId="0" applyBorder="1" applyAlignment="1">
      <alignment horizontal="left" vertical="top" wrapText="1"/>
    </xf>
    <xf numFmtId="0" fontId="0" fillId="0" borderId="2" xfId="0" applyBorder="1" applyAlignment="1">
      <alignment horizontal="left" vertical="top"/>
    </xf>
    <xf numFmtId="14" fontId="0" fillId="0" borderId="2" xfId="0" applyNumberFormat="1" applyBorder="1" applyAlignment="1">
      <alignment horizontal="left" vertical="top"/>
    </xf>
    <xf numFmtId="0" fontId="0" fillId="0" borderId="2" xfId="0" applyBorder="1" applyAlignment="1">
      <alignment horizontal="left" vertical="top" wrapText="1"/>
    </xf>
    <xf numFmtId="0" fontId="0" fillId="0" borderId="3" xfId="0" applyBorder="1" applyAlignment="1">
      <alignment wrapText="1"/>
    </xf>
    <xf numFmtId="0" fontId="0" fillId="0" borderId="4" xfId="0" applyBorder="1" applyAlignment="1">
      <alignment horizontal="left" vertical="top" wrapText="1"/>
    </xf>
    <xf numFmtId="0" fontId="0" fillId="0" borderId="5" xfId="0" applyBorder="1" applyAlignment="1">
      <alignment horizontal="left" vertical="top"/>
    </xf>
    <xf numFmtId="14" fontId="0" fillId="0" borderId="5" xfId="0" applyNumberFormat="1" applyBorder="1" applyAlignment="1">
      <alignment horizontal="left" vertical="top"/>
    </xf>
    <xf numFmtId="0" fontId="0" fillId="0" borderId="5" xfId="0" applyBorder="1" applyAlignment="1">
      <alignment horizontal="left" vertical="top" wrapText="1"/>
    </xf>
    <xf numFmtId="0" fontId="0" fillId="0" borderId="7" xfId="0" applyBorder="1" applyAlignment="1">
      <alignment horizontal="left" vertical="top" wrapText="1"/>
    </xf>
    <xf numFmtId="0" fontId="0" fillId="0" borderId="6" xfId="0" applyBorder="1" applyAlignment="1">
      <alignment horizontal="left" vertical="top" wrapText="1"/>
    </xf>
    <xf numFmtId="0" fontId="1" fillId="0" borderId="0" xfId="0" applyFont="1" applyBorder="1" applyAlignment="1">
      <alignment horizontal="left" wrapText="1"/>
    </xf>
    <xf numFmtId="0" fontId="0" fillId="0" borderId="8" xfId="0" applyBorder="1" applyAlignment="1">
      <alignment horizontal="left" vertical="top" wrapText="1"/>
    </xf>
    <xf numFmtId="0" fontId="0" fillId="0" borderId="0" xfId="0" applyBorder="1" applyAlignment="1">
      <alignment horizontal="left" vertical="top" wrapText="1"/>
    </xf>
    <xf numFmtId="0" fontId="0" fillId="0" borderId="9" xfId="0" applyBorder="1" applyAlignment="1">
      <alignment horizontal="left" vertical="top" wrapText="1"/>
    </xf>
    <xf numFmtId="0" fontId="0" fillId="0" borderId="10" xfId="0" applyBorder="1" applyAlignment="1">
      <alignment horizontal="left" vertical="top" wrapText="1"/>
    </xf>
    <xf numFmtId="0" fontId="2" fillId="3" borderId="0" xfId="0" applyFont="1" applyFill="1" applyBorder="1" applyAlignment="1">
      <alignment horizontal="left" wrapText="1"/>
    </xf>
    <xf numFmtId="0" fontId="3" fillId="2" borderId="13" xfId="0" applyFont="1" applyFill="1" applyBorder="1" applyAlignment="1">
      <alignment horizontal="left" vertical="top"/>
    </xf>
    <xf numFmtId="0" fontId="3" fillId="2" borderId="11" xfId="0" applyFont="1" applyFill="1" applyBorder="1" applyAlignment="1">
      <alignment horizontal="left" vertical="top"/>
    </xf>
    <xf numFmtId="0" fontId="3" fillId="2" borderId="12" xfId="0" applyFont="1" applyFill="1" applyBorder="1" applyAlignment="1">
      <alignment horizontal="left" vertical="top"/>
    </xf>
  </cellXfs>
  <cellStyles count="1">
    <cellStyle name="Normal" xfId="0" builtinId="0"/>
  </cellStyles>
  <dxfs count="65">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6DDD2C-A01E-4D0D-AC74-06D039B1D9E8}">
  <sheetPr codeName="Sheet37"/>
  <dimension ref="D1:AC314"/>
  <sheetViews>
    <sheetView showGridLines="0" workbookViewId="0">
      <selection activeCell="P9" sqref="P9"/>
    </sheetView>
  </sheetViews>
  <sheetFormatPr defaultColWidth="8.625" defaultRowHeight="11.4" outlineLevelCol="1" x14ac:dyDescent="0.2"/>
  <cols>
    <col min="4" max="5" width="10.625" customWidth="1"/>
    <col min="6" max="7" width="20.625" customWidth="1"/>
    <col min="8" max="8" width="10.625" customWidth="1"/>
    <col min="9" max="9" width="50.625" customWidth="1"/>
    <col min="10" max="10" width="5.625" customWidth="1"/>
    <col min="12" max="13" width="10.625" customWidth="1"/>
    <col min="14" max="14" width="20.625" customWidth="1" outlineLevel="1"/>
    <col min="15" max="15" width="10.625" customWidth="1" outlineLevel="1"/>
    <col min="16" max="16" width="50.625" customWidth="1" outlineLevel="1"/>
    <col min="17" max="17" width="8.625" customWidth="1" outlineLevel="1"/>
    <col min="18" max="18" width="10.625" customWidth="1"/>
    <col min="19" max="19" width="20.625" customWidth="1" outlineLevel="1"/>
    <col min="20" max="20" width="10.625" customWidth="1" outlineLevel="1"/>
    <col min="21" max="21" width="50.625" customWidth="1" outlineLevel="1"/>
    <col min="22" max="22" width="8.625" customWidth="1" outlineLevel="1"/>
    <col min="23" max="23" width="10.625" customWidth="1"/>
    <col min="24" max="24" width="20.625" customWidth="1" outlineLevel="1"/>
    <col min="25" max="25" width="10.625" customWidth="1" outlineLevel="1"/>
    <col min="26" max="26" width="50.625" customWidth="1" outlineLevel="1"/>
    <col min="27" max="27" width="8.625" customWidth="1" outlineLevel="1"/>
    <col min="28" max="28" width="10.625" customWidth="1"/>
    <col min="29" max="37" width="8.625" customWidth="1"/>
  </cols>
  <sheetData>
    <row r="1" spans="4:29" ht="12" x14ac:dyDescent="0.25">
      <c r="D1" s="2" t="s">
        <v>0</v>
      </c>
      <c r="E1" s="1">
        <v>62687</v>
      </c>
    </row>
    <row r="2" spans="4:29" ht="12" x14ac:dyDescent="0.25">
      <c r="D2" s="2" t="s">
        <v>1</v>
      </c>
      <c r="E2" s="1">
        <v>500850</v>
      </c>
    </row>
    <row r="3" spans="4:29" ht="12" x14ac:dyDescent="0.25">
      <c r="D3" s="2" t="s">
        <v>2</v>
      </c>
      <c r="E3" s="1" t="s">
        <v>5</v>
      </c>
    </row>
    <row r="4" spans="4:29" ht="12" x14ac:dyDescent="0.25">
      <c r="D4" s="2" t="s">
        <v>3</v>
      </c>
      <c r="E4" s="1">
        <v>207704</v>
      </c>
    </row>
    <row r="5" spans="4:29" ht="12" x14ac:dyDescent="0.25">
      <c r="D5" s="2" t="s">
        <v>4</v>
      </c>
      <c r="E5" s="1" t="s">
        <v>43</v>
      </c>
    </row>
    <row r="7" spans="4:29" x14ac:dyDescent="0.2">
      <c r="D7" t="s">
        <v>6</v>
      </c>
      <c r="E7" t="s">
        <v>12</v>
      </c>
      <c r="F7" t="s">
        <v>7</v>
      </c>
      <c r="G7" t="s">
        <v>8</v>
      </c>
      <c r="H7" t="s">
        <v>9</v>
      </c>
      <c r="I7" t="s">
        <v>10</v>
      </c>
      <c r="J7" t="s">
        <v>11</v>
      </c>
      <c r="K7" t="s">
        <v>13</v>
      </c>
      <c r="L7" t="s">
        <v>44</v>
      </c>
      <c r="M7" t="s">
        <v>22</v>
      </c>
      <c r="N7" t="s">
        <v>23</v>
      </c>
      <c r="O7" t="s">
        <v>24</v>
      </c>
      <c r="P7" t="s">
        <v>34</v>
      </c>
      <c r="Q7" t="s">
        <v>25</v>
      </c>
      <c r="R7" t="s">
        <v>26</v>
      </c>
      <c r="S7" t="s">
        <v>27</v>
      </c>
      <c r="T7" t="s">
        <v>28</v>
      </c>
      <c r="U7" t="s">
        <v>35</v>
      </c>
      <c r="V7" t="s">
        <v>29</v>
      </c>
      <c r="W7" t="s">
        <v>30</v>
      </c>
      <c r="X7" t="s">
        <v>31</v>
      </c>
      <c r="Y7" t="s">
        <v>32</v>
      </c>
      <c r="Z7" t="s">
        <v>36</v>
      </c>
      <c r="AA7" t="s">
        <v>33</v>
      </c>
      <c r="AB7" t="e">
        <v>#N/A</v>
      </c>
      <c r="AC7" t="e">
        <v>#N/A</v>
      </c>
    </row>
    <row r="8" spans="4:29" ht="75" customHeight="1" x14ac:dyDescent="0.2">
      <c r="D8">
        <v>9626429</v>
      </c>
      <c r="E8" t="s">
        <v>17</v>
      </c>
      <c r="F8" t="s">
        <v>14</v>
      </c>
      <c r="G8" t="s">
        <v>15</v>
      </c>
      <c r="H8" s="4">
        <v>44622</v>
      </c>
      <c r="I8" t="s">
        <v>16</v>
      </c>
      <c r="J8" t="s">
        <v>21</v>
      </c>
      <c r="K8">
        <v>539</v>
      </c>
      <c r="L8" t="s">
        <v>37</v>
      </c>
      <c r="M8" t="s">
        <v>37</v>
      </c>
      <c r="N8" t="s">
        <v>38</v>
      </c>
      <c r="O8" s="4">
        <v>44628</v>
      </c>
      <c r="P8" s="5" t="s">
        <v>39</v>
      </c>
      <c r="Q8" t="s">
        <v>21</v>
      </c>
      <c r="AB8" t="e">
        <v>#N/A</v>
      </c>
      <c r="AC8" t="e">
        <v>#N/A</v>
      </c>
    </row>
    <row r="9" spans="4:29" ht="75" customHeight="1" x14ac:dyDescent="0.2">
      <c r="D9">
        <v>9626430</v>
      </c>
      <c r="E9" t="s">
        <v>17</v>
      </c>
      <c r="F9" t="s">
        <v>14</v>
      </c>
      <c r="G9" t="s">
        <v>15</v>
      </c>
      <c r="H9" s="4">
        <v>44622</v>
      </c>
      <c r="I9" t="s">
        <v>18</v>
      </c>
      <c r="K9">
        <v>539</v>
      </c>
      <c r="L9" t="s">
        <v>37</v>
      </c>
      <c r="M9" t="s">
        <v>37</v>
      </c>
      <c r="N9" t="s">
        <v>38</v>
      </c>
      <c r="O9" s="4">
        <v>44768</v>
      </c>
      <c r="P9" s="5" t="s">
        <v>40</v>
      </c>
      <c r="R9" t="s">
        <v>37</v>
      </c>
      <c r="S9" t="s">
        <v>38</v>
      </c>
      <c r="T9" s="4">
        <v>44768</v>
      </c>
      <c r="U9" s="5" t="s">
        <v>40</v>
      </c>
      <c r="W9" t="s">
        <v>37</v>
      </c>
      <c r="X9" t="s">
        <v>38</v>
      </c>
      <c r="Y9" s="4">
        <v>44768</v>
      </c>
      <c r="Z9" s="5" t="s">
        <v>40</v>
      </c>
      <c r="AB9" t="e">
        <v>#N/A</v>
      </c>
      <c r="AC9" t="e">
        <v>#N/A</v>
      </c>
    </row>
    <row r="10" spans="4:29" x14ac:dyDescent="0.2">
      <c r="D10">
        <v>9626432</v>
      </c>
      <c r="E10" t="s">
        <v>17</v>
      </c>
      <c r="F10" t="s">
        <v>19</v>
      </c>
      <c r="G10" t="s">
        <v>15</v>
      </c>
      <c r="H10" s="4">
        <v>44622</v>
      </c>
      <c r="I10" t="s">
        <v>20</v>
      </c>
      <c r="K10">
        <v>539</v>
      </c>
      <c r="L10" t="s">
        <v>41</v>
      </c>
      <c r="M10" t="s">
        <v>41</v>
      </c>
      <c r="N10" t="s">
        <v>38</v>
      </c>
      <c r="O10" s="4">
        <v>44629</v>
      </c>
      <c r="P10" t="s">
        <v>42</v>
      </c>
      <c r="AB10" t="e">
        <v>#N/A</v>
      </c>
      <c r="AC10" t="e">
        <v>#N/A</v>
      </c>
    </row>
    <row r="11" spans="4:29" ht="75" customHeight="1" x14ac:dyDescent="0.2"/>
    <row r="13" spans="4:29" ht="75" customHeight="1" x14ac:dyDescent="0.2"/>
    <row r="15" spans="4:29" ht="75" customHeight="1" x14ac:dyDescent="0.2"/>
    <row r="18" ht="75" customHeight="1" x14ac:dyDescent="0.2"/>
    <row r="31" ht="75" customHeight="1" x14ac:dyDescent="0.2"/>
    <row r="44" ht="75" customHeight="1" x14ac:dyDescent="0.2"/>
    <row r="50" ht="75" customHeight="1" x14ac:dyDescent="0.2"/>
    <row r="54" ht="75" customHeight="1" x14ac:dyDescent="0.2"/>
    <row r="55" ht="75" customHeight="1" x14ac:dyDescent="0.2"/>
    <row r="58" ht="75" customHeight="1" x14ac:dyDescent="0.2"/>
    <row r="60" ht="75" customHeight="1" x14ac:dyDescent="0.2"/>
    <row r="61" ht="75" customHeight="1" x14ac:dyDescent="0.2"/>
    <row r="62" ht="75" customHeight="1" x14ac:dyDescent="0.2"/>
    <row r="63" ht="75" customHeight="1" x14ac:dyDescent="0.2"/>
    <row r="65" ht="75" customHeight="1" x14ac:dyDescent="0.2"/>
    <row r="67" ht="75" customHeight="1" x14ac:dyDescent="0.2"/>
    <row r="68" ht="75" customHeight="1" x14ac:dyDescent="0.2"/>
    <row r="74" ht="75" customHeight="1" x14ac:dyDescent="0.2"/>
    <row r="76" ht="75" customHeight="1" x14ac:dyDescent="0.2"/>
    <row r="81" ht="75" customHeight="1" x14ac:dyDescent="0.2"/>
    <row r="85" ht="75" customHeight="1" x14ac:dyDescent="0.2"/>
    <row r="93" ht="75" customHeight="1" x14ac:dyDescent="0.2"/>
    <row r="94" ht="75" customHeight="1" x14ac:dyDescent="0.2"/>
    <row r="96" ht="75" customHeight="1" x14ac:dyDescent="0.2"/>
    <row r="99" ht="75" customHeight="1" x14ac:dyDescent="0.2"/>
    <row r="100" ht="75" customHeight="1" x14ac:dyDescent="0.2"/>
    <row r="102" ht="75" customHeight="1" x14ac:dyDescent="0.2"/>
    <row r="103" ht="75" customHeight="1" x14ac:dyDescent="0.2"/>
    <row r="108" ht="75" customHeight="1" x14ac:dyDescent="0.2"/>
    <row r="109" ht="75" customHeight="1" x14ac:dyDescent="0.2"/>
    <row r="110" ht="75" customHeight="1" x14ac:dyDescent="0.2"/>
    <row r="112" ht="75" customHeight="1" x14ac:dyDescent="0.2"/>
    <row r="114" ht="75" customHeight="1" x14ac:dyDescent="0.2"/>
    <row r="115" ht="75" customHeight="1" x14ac:dyDescent="0.2"/>
    <row r="131" ht="75" customHeight="1" x14ac:dyDescent="0.2"/>
    <row r="136" ht="75" customHeight="1" x14ac:dyDescent="0.2"/>
    <row r="140" ht="75" customHeight="1" x14ac:dyDescent="0.2"/>
    <row r="142" ht="75" customHeight="1" x14ac:dyDescent="0.2"/>
    <row r="147" ht="75" customHeight="1" x14ac:dyDescent="0.2"/>
    <row r="152" ht="75" customHeight="1" x14ac:dyDescent="0.2"/>
    <row r="153" ht="75" customHeight="1" x14ac:dyDescent="0.2"/>
    <row r="154" ht="75" customHeight="1" x14ac:dyDescent="0.2"/>
    <row r="157" ht="75" customHeight="1" x14ac:dyDescent="0.2"/>
    <row r="158" ht="75" customHeight="1" x14ac:dyDescent="0.2"/>
    <row r="159" ht="75" customHeight="1" x14ac:dyDescent="0.2"/>
    <row r="161" ht="75" customHeight="1" x14ac:dyDescent="0.2"/>
    <row r="163" ht="75" customHeight="1" x14ac:dyDescent="0.2"/>
    <row r="170" ht="75" customHeight="1" x14ac:dyDescent="0.2"/>
    <row r="172" ht="75" customHeight="1" x14ac:dyDescent="0.2"/>
    <row r="174" ht="75" customHeight="1" x14ac:dyDescent="0.2"/>
    <row r="176" ht="75" customHeight="1" x14ac:dyDescent="0.2"/>
    <row r="178" ht="75" customHeight="1" x14ac:dyDescent="0.2"/>
    <row r="189" ht="75" customHeight="1" x14ac:dyDescent="0.2"/>
    <row r="194" ht="75" customHeight="1" x14ac:dyDescent="0.2"/>
    <row r="205" ht="75" customHeight="1" x14ac:dyDescent="0.2"/>
    <row r="208" ht="75" customHeight="1" x14ac:dyDescent="0.2"/>
    <row r="209" ht="75" customHeight="1" x14ac:dyDescent="0.2"/>
    <row r="210" ht="75" customHeight="1" x14ac:dyDescent="0.2"/>
    <row r="211" ht="75" customHeight="1" x14ac:dyDescent="0.2"/>
    <row r="214" ht="75" customHeight="1" x14ac:dyDescent="0.2"/>
    <row r="216" ht="75" customHeight="1" x14ac:dyDescent="0.2"/>
    <row r="217" ht="75" customHeight="1" x14ac:dyDescent="0.2"/>
    <row r="218" ht="75" customHeight="1" x14ac:dyDescent="0.2"/>
    <row r="219" ht="75" customHeight="1" x14ac:dyDescent="0.2"/>
    <row r="220" ht="75" customHeight="1" x14ac:dyDescent="0.2"/>
    <row r="221" ht="75" customHeight="1" x14ac:dyDescent="0.2"/>
    <row r="222" ht="75" customHeight="1" x14ac:dyDescent="0.2"/>
    <row r="223" ht="75" customHeight="1" x14ac:dyDescent="0.2"/>
    <row r="224" ht="75" customHeight="1" x14ac:dyDescent="0.2"/>
    <row r="225" ht="75" customHeight="1" x14ac:dyDescent="0.2"/>
    <row r="226" ht="75" customHeight="1" x14ac:dyDescent="0.2"/>
    <row r="227" ht="75" customHeight="1" x14ac:dyDescent="0.2"/>
    <row r="228" ht="75" customHeight="1" x14ac:dyDescent="0.2"/>
    <row r="229" ht="75" customHeight="1" x14ac:dyDescent="0.2"/>
    <row r="230" ht="75" customHeight="1" x14ac:dyDescent="0.2"/>
    <row r="231" ht="75" customHeight="1" x14ac:dyDescent="0.2"/>
    <row r="232" ht="75" customHeight="1" x14ac:dyDescent="0.2"/>
    <row r="237" ht="75" customHeight="1" x14ac:dyDescent="0.2"/>
    <row r="238" ht="75" customHeight="1" x14ac:dyDescent="0.2"/>
    <row r="240" ht="75" customHeight="1" x14ac:dyDescent="0.2"/>
    <row r="245" ht="75" customHeight="1" x14ac:dyDescent="0.2"/>
    <row r="246" ht="75" customHeight="1" x14ac:dyDescent="0.2"/>
    <row r="248" ht="75" customHeight="1" x14ac:dyDescent="0.2"/>
    <row r="249" ht="75" customHeight="1" x14ac:dyDescent="0.2"/>
    <row r="250" ht="75" customHeight="1" x14ac:dyDescent="0.2"/>
    <row r="251" ht="75" customHeight="1" x14ac:dyDescent="0.2"/>
    <row r="258" ht="75" customHeight="1" x14ac:dyDescent="0.2"/>
    <row r="259" ht="75" customHeight="1" x14ac:dyDescent="0.2"/>
    <row r="260" ht="75" customHeight="1" x14ac:dyDescent="0.2"/>
    <row r="261" ht="75" customHeight="1" x14ac:dyDescent="0.2"/>
    <row r="265" ht="75" customHeight="1" x14ac:dyDescent="0.2"/>
    <row r="277" ht="75" customHeight="1" x14ac:dyDescent="0.2"/>
    <row r="278" ht="75" customHeight="1" x14ac:dyDescent="0.2"/>
    <row r="290" ht="75" customHeight="1" x14ac:dyDescent="0.2"/>
    <row r="298" ht="75" customHeight="1" x14ac:dyDescent="0.2"/>
    <row r="299" ht="75" customHeight="1" x14ac:dyDescent="0.2"/>
    <row r="300" ht="75" customHeight="1" x14ac:dyDescent="0.2"/>
    <row r="301" ht="75" customHeight="1" x14ac:dyDescent="0.2"/>
    <row r="302" ht="75" customHeight="1" x14ac:dyDescent="0.2"/>
    <row r="303" ht="75" customHeight="1" x14ac:dyDescent="0.2"/>
    <row r="304" ht="75" customHeight="1" x14ac:dyDescent="0.2"/>
    <row r="305" ht="75" customHeight="1" x14ac:dyDescent="0.2"/>
    <row r="306" ht="75" customHeight="1" x14ac:dyDescent="0.2"/>
    <row r="307" ht="75" customHeight="1" x14ac:dyDescent="0.2"/>
    <row r="308" ht="75" customHeight="1" x14ac:dyDescent="0.2"/>
    <row r="309" ht="75" customHeight="1" x14ac:dyDescent="0.2"/>
    <row r="310" ht="75" customHeight="1" x14ac:dyDescent="0.2"/>
    <row r="311" ht="75" customHeight="1" x14ac:dyDescent="0.2"/>
    <row r="312" ht="75" customHeight="1" x14ac:dyDescent="0.2"/>
    <row r="313" ht="75" customHeight="1" x14ac:dyDescent="0.2"/>
    <row r="314" ht="75" customHeight="1" x14ac:dyDescent="0.2"/>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C8E29-3C6D-4D12-8F58-BB7D2EA37056}">
  <sheetPr codeName="Sheet38"/>
  <dimension ref="D1:AG11"/>
  <sheetViews>
    <sheetView showGridLines="0" workbookViewId="0">
      <selection activeCell="J9" sqref="J9"/>
    </sheetView>
  </sheetViews>
  <sheetFormatPr defaultColWidth="8.625" defaultRowHeight="11.4" outlineLevelCol="1" x14ac:dyDescent="0.2"/>
  <cols>
    <col min="4" max="5" width="10.625" customWidth="1"/>
    <col min="6" max="7" width="20.625" customWidth="1"/>
    <col min="8" max="8" width="10.625" customWidth="1"/>
    <col min="9" max="9" width="50.625" customWidth="1"/>
    <col min="10" max="10" width="5.625" customWidth="1"/>
    <col min="12" max="12" width="10.625" customWidth="1"/>
    <col min="13" max="13" width="10.625" style="5" customWidth="1"/>
    <col min="14" max="14" width="20.625" hidden="1" customWidth="1" outlineLevel="1"/>
    <col min="15" max="15" width="10.625" hidden="1" customWidth="1" outlineLevel="1"/>
    <col min="16" max="16" width="50.625" style="5" hidden="1" customWidth="1" outlineLevel="1"/>
    <col min="17" max="17" width="8.625" hidden="1" customWidth="1" outlineLevel="1"/>
    <col min="18" max="18" width="10.625" style="5" customWidth="1" collapsed="1"/>
    <col min="19" max="19" width="20.625" hidden="1" customWidth="1" outlineLevel="1"/>
    <col min="20" max="20" width="10.625" hidden="1" customWidth="1" outlineLevel="1"/>
    <col min="21" max="21" width="50.625" style="5" hidden="1" customWidth="1" outlineLevel="1"/>
    <col min="22" max="22" width="8.625" hidden="1" customWidth="1" outlineLevel="1"/>
    <col min="23" max="23" width="10.625" style="5" customWidth="1" collapsed="1"/>
    <col min="24" max="24" width="20.625" hidden="1" customWidth="1" outlineLevel="1"/>
    <col min="25" max="25" width="10.625" hidden="1" customWidth="1" outlineLevel="1"/>
    <col min="26" max="26" width="50.625" style="5" hidden="1" customWidth="1" outlineLevel="1"/>
    <col min="27" max="27" width="8.625" hidden="1" customWidth="1" outlineLevel="1"/>
    <col min="28" max="28" width="10.625" style="5" customWidth="1" collapsed="1"/>
    <col min="29" max="29" width="20.625" hidden="1" customWidth="1" outlineLevel="1"/>
    <col min="30" max="32" width="8.625" hidden="1" customWidth="1" outlineLevel="1"/>
    <col min="33" max="33" width="8.625" collapsed="1"/>
  </cols>
  <sheetData>
    <row r="1" spans="4:29" ht="12" x14ac:dyDescent="0.25">
      <c r="D1" s="2" t="s">
        <v>0</v>
      </c>
      <c r="E1" s="1">
        <v>62687</v>
      </c>
    </row>
    <row r="2" spans="4:29" ht="12" x14ac:dyDescent="0.25">
      <c r="D2" s="2" t="s">
        <v>1</v>
      </c>
      <c r="E2" s="1">
        <v>500850</v>
      </c>
    </row>
    <row r="3" spans="4:29" ht="12" x14ac:dyDescent="0.25">
      <c r="D3" s="2" t="s">
        <v>2</v>
      </c>
      <c r="E3" s="1" t="s">
        <v>5</v>
      </c>
    </row>
    <row r="4" spans="4:29" ht="12" x14ac:dyDescent="0.25">
      <c r="D4" s="2" t="s">
        <v>3</v>
      </c>
      <c r="E4" s="1">
        <v>207704</v>
      </c>
    </row>
    <row r="5" spans="4:29" ht="12" x14ac:dyDescent="0.25">
      <c r="D5" s="2" t="s">
        <v>4</v>
      </c>
      <c r="E5" s="1" t="s">
        <v>43</v>
      </c>
    </row>
    <row r="7" spans="4:29" s="3" customFormat="1" ht="24.6" thickBot="1" x14ac:dyDescent="0.3">
      <c r="D7" s="3" t="s">
        <v>6</v>
      </c>
      <c r="E7" s="3" t="s">
        <v>12</v>
      </c>
      <c r="F7" s="3" t="s">
        <v>7</v>
      </c>
      <c r="G7" s="3" t="s">
        <v>8</v>
      </c>
      <c r="H7" s="3" t="s">
        <v>9</v>
      </c>
      <c r="I7" s="3" t="s">
        <v>10</v>
      </c>
      <c r="J7" s="3" t="s">
        <v>11</v>
      </c>
      <c r="K7" s="3" t="s">
        <v>13</v>
      </c>
      <c r="L7" s="3" t="s">
        <v>44</v>
      </c>
      <c r="M7" s="3" t="s">
        <v>22</v>
      </c>
      <c r="N7" s="3" t="s">
        <v>23</v>
      </c>
      <c r="O7" s="3" t="s">
        <v>24</v>
      </c>
      <c r="P7" s="3" t="s">
        <v>34</v>
      </c>
      <c r="Q7" s="3" t="s">
        <v>25</v>
      </c>
      <c r="R7" s="3" t="s">
        <v>26</v>
      </c>
      <c r="S7" s="3" t="s">
        <v>27</v>
      </c>
      <c r="T7" s="3" t="s">
        <v>28</v>
      </c>
      <c r="U7" s="3" t="s">
        <v>35</v>
      </c>
      <c r="V7" s="3" t="s">
        <v>29</v>
      </c>
      <c r="W7" s="3" t="s">
        <v>30</v>
      </c>
      <c r="X7" s="3" t="s">
        <v>31</v>
      </c>
      <c r="Y7" s="3" t="s">
        <v>32</v>
      </c>
      <c r="Z7" s="3" t="s">
        <v>36</v>
      </c>
      <c r="AA7" s="3" t="s">
        <v>33</v>
      </c>
      <c r="AB7" s="3" t="e">
        <v>#N/A</v>
      </c>
      <c r="AC7" s="3" t="e">
        <v>#N/A</v>
      </c>
    </row>
    <row r="8" spans="4:29" ht="75" customHeight="1" x14ac:dyDescent="0.2">
      <c r="D8" s="15">
        <v>9626429</v>
      </c>
      <c r="E8" s="15" t="s">
        <v>17</v>
      </c>
      <c r="F8" s="15" t="s">
        <v>14</v>
      </c>
      <c r="G8" s="15" t="s">
        <v>15</v>
      </c>
      <c r="H8" s="16">
        <v>44622</v>
      </c>
      <c r="I8" s="17" t="s">
        <v>16</v>
      </c>
      <c r="J8" s="15" t="s">
        <v>21</v>
      </c>
      <c r="K8" s="15">
        <v>539</v>
      </c>
      <c r="L8" s="17" t="s">
        <v>37</v>
      </c>
      <c r="M8" s="17" t="s">
        <v>37</v>
      </c>
      <c r="N8" s="15" t="s">
        <v>38</v>
      </c>
      <c r="O8" s="16">
        <v>44628</v>
      </c>
      <c r="P8" s="17" t="s">
        <v>39</v>
      </c>
      <c r="Q8" s="15" t="s">
        <v>21</v>
      </c>
      <c r="R8" s="18"/>
      <c r="S8" s="15"/>
      <c r="T8" s="15"/>
      <c r="U8" s="17"/>
      <c r="V8" s="15"/>
      <c r="W8" s="18"/>
      <c r="X8" s="15"/>
      <c r="Y8" s="15"/>
      <c r="Z8" s="17"/>
      <c r="AA8" s="15"/>
      <c r="AB8" s="19" t="e">
        <v>#N/A</v>
      </c>
      <c r="AC8" s="15" t="e">
        <v>#N/A</v>
      </c>
    </row>
    <row r="9" spans="4:29" ht="75" customHeight="1" x14ac:dyDescent="0.2">
      <c r="D9" s="7">
        <v>9626430</v>
      </c>
      <c r="E9" s="7" t="s">
        <v>17</v>
      </c>
      <c r="F9" s="7" t="s">
        <v>14</v>
      </c>
      <c r="G9" s="7" t="s">
        <v>15</v>
      </c>
      <c r="H9" s="8">
        <v>44622</v>
      </c>
      <c r="I9" s="9" t="s">
        <v>18</v>
      </c>
      <c r="J9" s="7"/>
      <c r="K9" s="7">
        <v>539</v>
      </c>
      <c r="L9" s="9" t="s">
        <v>37</v>
      </c>
      <c r="M9" s="9" t="s">
        <v>37</v>
      </c>
      <c r="N9" s="7" t="s">
        <v>38</v>
      </c>
      <c r="O9" s="8">
        <v>44768</v>
      </c>
      <c r="P9" s="9" t="s">
        <v>40</v>
      </c>
      <c r="Q9" s="7"/>
      <c r="R9" s="6" t="s">
        <v>37</v>
      </c>
      <c r="S9" s="7" t="s">
        <v>38</v>
      </c>
      <c r="T9" s="8">
        <v>44768</v>
      </c>
      <c r="U9" s="9" t="s">
        <v>40</v>
      </c>
      <c r="V9" s="7"/>
      <c r="W9" s="6" t="s">
        <v>37</v>
      </c>
      <c r="X9" s="7" t="s">
        <v>38</v>
      </c>
      <c r="Y9" s="8">
        <v>44768</v>
      </c>
      <c r="Z9" s="9" t="s">
        <v>40</v>
      </c>
      <c r="AA9" s="7"/>
      <c r="AB9" s="14" t="e">
        <v>#N/A</v>
      </c>
      <c r="AC9" s="7" t="e">
        <v>#N/A</v>
      </c>
    </row>
    <row r="10" spans="4:29" ht="34.200000000000003" x14ac:dyDescent="0.2">
      <c r="D10" s="10">
        <v>9626432</v>
      </c>
      <c r="E10" s="10" t="s">
        <v>17</v>
      </c>
      <c r="F10" s="10" t="s">
        <v>19</v>
      </c>
      <c r="G10" s="10" t="s">
        <v>15</v>
      </c>
      <c r="H10" s="11">
        <v>44622</v>
      </c>
      <c r="I10" s="12" t="s">
        <v>20</v>
      </c>
      <c r="J10" s="10"/>
      <c r="K10" s="10">
        <v>539</v>
      </c>
      <c r="L10" s="12" t="s">
        <v>41</v>
      </c>
      <c r="M10" s="12" t="s">
        <v>41</v>
      </c>
      <c r="N10" s="10" t="s">
        <v>38</v>
      </c>
      <c r="O10" s="11">
        <v>44629</v>
      </c>
      <c r="P10" s="12" t="s">
        <v>42</v>
      </c>
      <c r="Q10" s="10"/>
      <c r="R10" s="14"/>
      <c r="S10" s="10"/>
      <c r="T10" s="10"/>
      <c r="U10" s="12"/>
      <c r="V10" s="10"/>
      <c r="W10" s="14"/>
      <c r="X10" s="10"/>
      <c r="Y10" s="10"/>
      <c r="Z10" s="12"/>
      <c r="AA10" s="10"/>
      <c r="AB10" s="14" t="e">
        <v>#N/A</v>
      </c>
      <c r="AC10" s="10" t="e">
        <v>#N/A</v>
      </c>
    </row>
    <row r="11" spans="4:29" x14ac:dyDescent="0.2">
      <c r="M11" s="13"/>
      <c r="R11" s="13"/>
      <c r="W11" s="13"/>
      <c r="AB11" s="13"/>
    </row>
  </sheetData>
  <conditionalFormatting sqref="D8:AC10">
    <cfRule type="expression" dxfId="64" priority="1" stopIfTrue="1">
      <formula>LOWER($E8)="closed"</formula>
    </cfRule>
    <cfRule type="expression" dxfId="63" priority="2" stopIfTrue="1">
      <formula>LOWER(D8)="check and resolve"</formula>
    </cfRule>
    <cfRule type="expression" dxfId="62" priority="3" stopIfTrue="1">
      <formula>LOWER(D8)="non-concur"</formula>
    </cfRule>
    <cfRule type="expression" dxfId="61" priority="4" stopIfTrue="1">
      <formula>LOWER(D8)="for information only"</formula>
    </cfRule>
    <cfRule type="expression" dxfId="60" priority="5" stopIfTrue="1">
      <formula>LOWER(D8)="concur"</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CCEA-2325-4CA4-8AA2-EDE8E4151853}">
  <sheetPr codeName="Sheet39"/>
  <dimension ref="D1:AF314"/>
  <sheetViews>
    <sheetView showGridLines="0" topLeftCell="C1" workbookViewId="0">
      <selection activeCell="AB11" sqref="AB11"/>
    </sheetView>
  </sheetViews>
  <sheetFormatPr defaultColWidth="8.625" defaultRowHeight="11.4" outlineLevelCol="1" x14ac:dyDescent="0.2"/>
  <cols>
    <col min="4" max="5" width="10.625" customWidth="1"/>
    <col min="6" max="7" width="20.625" customWidth="1"/>
    <col min="8" max="8" width="10.625" customWidth="1"/>
    <col min="9" max="9" width="50.625" customWidth="1"/>
    <col min="10" max="10" width="5.625" customWidth="1"/>
    <col min="12" max="12" width="10.625" customWidth="1"/>
    <col min="13" max="13" width="10.625" style="5" customWidth="1"/>
    <col min="14" max="14" width="20.625" hidden="1" customWidth="1" outlineLevel="1"/>
    <col min="15" max="15" width="10.625" hidden="1" customWidth="1" outlineLevel="1"/>
    <col min="16" max="16" width="50.625" style="5" hidden="1" customWidth="1" outlineLevel="1"/>
    <col min="17" max="17" width="8.625" hidden="1" customWidth="1" outlineLevel="1"/>
    <col min="18" max="18" width="10.625" style="5" customWidth="1" collapsed="1"/>
    <col min="19" max="19" width="20.625" hidden="1" customWidth="1" outlineLevel="1"/>
    <col min="20" max="20" width="10.625" hidden="1" customWidth="1" outlineLevel="1"/>
    <col min="21" max="21" width="50.625" style="5" hidden="1" customWidth="1" outlineLevel="1"/>
    <col min="22" max="22" width="8.625" hidden="1" customWidth="1" outlineLevel="1"/>
    <col min="23" max="23" width="10.625" style="5" customWidth="1" collapsed="1"/>
    <col min="24" max="24" width="20.625" hidden="1" customWidth="1" outlineLevel="1"/>
    <col min="25" max="25" width="10.625" hidden="1" customWidth="1" outlineLevel="1"/>
    <col min="26" max="26" width="50.625" style="5" hidden="1" customWidth="1" outlineLevel="1"/>
    <col min="27" max="27" width="8.625" hidden="1" customWidth="1" outlineLevel="1"/>
    <col min="28" max="28" width="10.625" style="5" customWidth="1" collapsed="1"/>
    <col min="29" max="29" width="20.625" customWidth="1" outlineLevel="1"/>
    <col min="30" max="32" width="8.625" customWidth="1" outlineLevel="1"/>
    <col min="33" max="37" width="8.625" customWidth="1"/>
  </cols>
  <sheetData>
    <row r="1" spans="4:29" ht="12" x14ac:dyDescent="0.25">
      <c r="D1" s="2" t="s">
        <v>0</v>
      </c>
      <c r="E1" s="1">
        <v>62687</v>
      </c>
    </row>
    <row r="2" spans="4:29" ht="12" x14ac:dyDescent="0.25">
      <c r="D2" s="2" t="s">
        <v>1</v>
      </c>
      <c r="E2" s="1">
        <v>500850</v>
      </c>
    </row>
    <row r="3" spans="4:29" ht="12" x14ac:dyDescent="0.25">
      <c r="D3" s="2" t="s">
        <v>2</v>
      </c>
      <c r="E3" s="1" t="s">
        <v>5</v>
      </c>
    </row>
    <row r="4" spans="4:29" ht="12" x14ac:dyDescent="0.25">
      <c r="D4" s="2" t="s">
        <v>3</v>
      </c>
      <c r="E4" s="1">
        <v>207704</v>
      </c>
    </row>
    <row r="5" spans="4:29" ht="12" x14ac:dyDescent="0.25">
      <c r="D5" s="2" t="s">
        <v>4</v>
      </c>
      <c r="E5" s="1" t="s">
        <v>43</v>
      </c>
    </row>
    <row r="7" spans="4:29" s="3" customFormat="1" ht="24.6" thickBot="1" x14ac:dyDescent="0.3">
      <c r="D7" s="3" t="s">
        <v>6</v>
      </c>
      <c r="E7" s="3" t="s">
        <v>12</v>
      </c>
      <c r="F7" s="3" t="s">
        <v>7</v>
      </c>
      <c r="G7" s="3" t="s">
        <v>8</v>
      </c>
      <c r="H7" s="3" t="s">
        <v>9</v>
      </c>
      <c r="I7" s="3" t="s">
        <v>10</v>
      </c>
      <c r="J7" s="3" t="s">
        <v>11</v>
      </c>
      <c r="K7" s="3" t="s">
        <v>13</v>
      </c>
      <c r="L7" s="3" t="s">
        <v>44</v>
      </c>
      <c r="M7" s="3" t="s">
        <v>22</v>
      </c>
      <c r="N7" s="3" t="s">
        <v>23</v>
      </c>
      <c r="O7" s="3" t="s">
        <v>24</v>
      </c>
      <c r="P7" s="3" t="s">
        <v>34</v>
      </c>
      <c r="Q7" s="3" t="s">
        <v>25</v>
      </c>
      <c r="R7" s="3" t="s">
        <v>26</v>
      </c>
      <c r="S7" s="3" t="s">
        <v>27</v>
      </c>
      <c r="T7" s="3" t="s">
        <v>28</v>
      </c>
      <c r="U7" s="3" t="s">
        <v>35</v>
      </c>
      <c r="V7" s="3" t="s">
        <v>29</v>
      </c>
      <c r="W7" s="3" t="s">
        <v>30</v>
      </c>
      <c r="X7" s="3" t="s">
        <v>31</v>
      </c>
      <c r="Y7" s="3" t="s">
        <v>32</v>
      </c>
      <c r="Z7" s="3" t="s">
        <v>36</v>
      </c>
      <c r="AA7" s="3" t="s">
        <v>33</v>
      </c>
      <c r="AB7" s="3" t="e">
        <v>#N/A</v>
      </c>
      <c r="AC7" s="3" t="e">
        <v>#N/A</v>
      </c>
    </row>
    <row r="8" spans="4:29" ht="75" customHeight="1" x14ac:dyDescent="0.2">
      <c r="D8" s="15">
        <v>9626429</v>
      </c>
      <c r="E8" s="15" t="s">
        <v>17</v>
      </c>
      <c r="F8" s="15" t="s">
        <v>14</v>
      </c>
      <c r="G8" s="15" t="s">
        <v>15</v>
      </c>
      <c r="H8" s="16">
        <v>44622</v>
      </c>
      <c r="I8" s="17" t="s">
        <v>16</v>
      </c>
      <c r="J8" s="15" t="s">
        <v>21</v>
      </c>
      <c r="K8" s="15">
        <v>539</v>
      </c>
      <c r="L8" s="17" t="s">
        <v>37</v>
      </c>
      <c r="M8" s="17" t="s">
        <v>37</v>
      </c>
      <c r="N8" s="15" t="s">
        <v>38</v>
      </c>
      <c r="O8" s="16">
        <v>44628</v>
      </c>
      <c r="P8" s="17" t="s">
        <v>39</v>
      </c>
      <c r="Q8" s="15" t="s">
        <v>21</v>
      </c>
      <c r="R8" s="18"/>
      <c r="S8" s="15"/>
      <c r="T8" s="15"/>
      <c r="U8" s="17"/>
      <c r="V8" s="15"/>
      <c r="W8" s="18"/>
      <c r="X8" s="15"/>
      <c r="Y8" s="15"/>
      <c r="Z8" s="17"/>
      <c r="AA8" s="15"/>
      <c r="AB8" s="19" t="e">
        <v>#N/A</v>
      </c>
      <c r="AC8" s="15" t="e">
        <v>#N/A</v>
      </c>
    </row>
    <row r="9" spans="4:29" ht="75" customHeight="1" x14ac:dyDescent="0.2">
      <c r="D9" s="7">
        <v>9626430</v>
      </c>
      <c r="E9" s="7" t="s">
        <v>17</v>
      </c>
      <c r="F9" s="7" t="s">
        <v>14</v>
      </c>
      <c r="G9" s="7" t="s">
        <v>15</v>
      </c>
      <c r="H9" s="8">
        <v>44622</v>
      </c>
      <c r="I9" s="9" t="s">
        <v>18</v>
      </c>
      <c r="J9" s="7"/>
      <c r="K9" s="7">
        <v>539</v>
      </c>
      <c r="L9" s="9" t="s">
        <v>37</v>
      </c>
      <c r="M9" s="9" t="s">
        <v>37</v>
      </c>
      <c r="N9" s="7" t="s">
        <v>38</v>
      </c>
      <c r="O9" s="8">
        <v>44768</v>
      </c>
      <c r="P9" s="9" t="s">
        <v>40</v>
      </c>
      <c r="Q9" s="7"/>
      <c r="R9" s="6" t="s">
        <v>37</v>
      </c>
      <c r="S9" s="7" t="s">
        <v>38</v>
      </c>
      <c r="T9" s="8">
        <v>44768</v>
      </c>
      <c r="U9" s="9" t="s">
        <v>40</v>
      </c>
      <c r="V9" s="7"/>
      <c r="W9" s="6" t="s">
        <v>37</v>
      </c>
      <c r="X9" s="7" t="s">
        <v>38</v>
      </c>
      <c r="Y9" s="8">
        <v>44768</v>
      </c>
      <c r="Z9" s="9" t="s">
        <v>40</v>
      </c>
      <c r="AA9" s="7"/>
      <c r="AB9" s="14" t="e">
        <v>#N/A</v>
      </c>
      <c r="AC9" s="7" t="e">
        <v>#N/A</v>
      </c>
    </row>
    <row r="10" spans="4:29" ht="34.200000000000003" x14ac:dyDescent="0.2">
      <c r="D10" s="10">
        <v>9626432</v>
      </c>
      <c r="E10" s="10" t="s">
        <v>17</v>
      </c>
      <c r="F10" s="10" t="s">
        <v>19</v>
      </c>
      <c r="G10" s="10" t="s">
        <v>15</v>
      </c>
      <c r="H10" s="11">
        <v>44622</v>
      </c>
      <c r="I10" s="12" t="s">
        <v>20</v>
      </c>
      <c r="J10" s="10"/>
      <c r="K10" s="10">
        <v>539</v>
      </c>
      <c r="L10" s="12" t="s">
        <v>41</v>
      </c>
      <c r="M10" s="12" t="s">
        <v>41</v>
      </c>
      <c r="N10" s="10" t="s">
        <v>38</v>
      </c>
      <c r="O10" s="11">
        <v>44629</v>
      </c>
      <c r="P10" s="12" t="s">
        <v>42</v>
      </c>
      <c r="Q10" s="10"/>
      <c r="R10" s="14"/>
      <c r="S10" s="10"/>
      <c r="T10" s="10"/>
      <c r="U10" s="12"/>
      <c r="V10" s="10"/>
      <c r="W10" s="14"/>
      <c r="X10" s="10"/>
      <c r="Y10" s="10"/>
      <c r="Z10" s="12"/>
      <c r="AA10" s="10"/>
      <c r="AB10" s="14" t="e">
        <v>#N/A</v>
      </c>
      <c r="AC10" s="10" t="e">
        <v>#N/A</v>
      </c>
    </row>
    <row r="11" spans="4:29" ht="75" customHeight="1" x14ac:dyDescent="0.2"/>
    <row r="13" spans="4:29" ht="75" customHeight="1" x14ac:dyDescent="0.2"/>
    <row r="15" spans="4:29" ht="75" customHeight="1" x14ac:dyDescent="0.2"/>
    <row r="18" ht="75" customHeight="1" x14ac:dyDescent="0.2"/>
    <row r="31" ht="75" customHeight="1" x14ac:dyDescent="0.2"/>
    <row r="44" ht="75" customHeight="1" x14ac:dyDescent="0.2"/>
    <row r="50" ht="75" customHeight="1" x14ac:dyDescent="0.2"/>
    <row r="54" ht="75" customHeight="1" x14ac:dyDescent="0.2"/>
    <row r="55" ht="75" customHeight="1" x14ac:dyDescent="0.2"/>
    <row r="58" ht="75" customHeight="1" x14ac:dyDescent="0.2"/>
    <row r="60" ht="75" customHeight="1" x14ac:dyDescent="0.2"/>
    <row r="61" ht="75" customHeight="1" x14ac:dyDescent="0.2"/>
    <row r="62" ht="75" customHeight="1" x14ac:dyDescent="0.2"/>
    <row r="63" ht="75" customHeight="1" x14ac:dyDescent="0.2"/>
    <row r="67" ht="75" customHeight="1" x14ac:dyDescent="0.2"/>
    <row r="68" ht="75" customHeight="1" x14ac:dyDescent="0.2"/>
    <row r="74" ht="75" customHeight="1" x14ac:dyDescent="0.2"/>
    <row r="76" ht="75" customHeight="1" x14ac:dyDescent="0.2"/>
    <row r="81" ht="75" customHeight="1" x14ac:dyDescent="0.2"/>
    <row r="85" ht="75" customHeight="1" x14ac:dyDescent="0.2"/>
    <row r="93" ht="75" customHeight="1" x14ac:dyDescent="0.2"/>
    <row r="94" ht="75" customHeight="1" x14ac:dyDescent="0.2"/>
    <row r="96" ht="75" customHeight="1" x14ac:dyDescent="0.2"/>
    <row r="99" ht="75" customHeight="1" x14ac:dyDescent="0.2"/>
    <row r="100" ht="75" customHeight="1" x14ac:dyDescent="0.2"/>
    <row r="102" ht="75" customHeight="1" x14ac:dyDescent="0.2"/>
    <row r="103" ht="75" customHeight="1" x14ac:dyDescent="0.2"/>
    <row r="108" ht="75" customHeight="1" x14ac:dyDescent="0.2"/>
    <row r="109" ht="75" customHeight="1" x14ac:dyDescent="0.2"/>
    <row r="110" ht="75" customHeight="1" x14ac:dyDescent="0.2"/>
    <row r="112" ht="75" customHeight="1" x14ac:dyDescent="0.2"/>
    <row r="114" ht="75" customHeight="1" x14ac:dyDescent="0.2"/>
    <row r="115" ht="75" customHeight="1" x14ac:dyDescent="0.2"/>
    <row r="131" ht="75" customHeight="1" x14ac:dyDescent="0.2"/>
    <row r="136" ht="75" customHeight="1" x14ac:dyDescent="0.2"/>
    <row r="140" ht="75" customHeight="1" x14ac:dyDescent="0.2"/>
    <row r="142" ht="75" customHeight="1" x14ac:dyDescent="0.2"/>
    <row r="147" ht="75" customHeight="1" x14ac:dyDescent="0.2"/>
    <row r="152" ht="75" customHeight="1" x14ac:dyDescent="0.2"/>
    <row r="153" ht="75" customHeight="1" x14ac:dyDescent="0.2"/>
    <row r="154" ht="75" customHeight="1" x14ac:dyDescent="0.2"/>
    <row r="157" ht="75" customHeight="1" x14ac:dyDescent="0.2"/>
    <row r="158" ht="75" customHeight="1" x14ac:dyDescent="0.2"/>
    <row r="159" ht="75" customHeight="1" x14ac:dyDescent="0.2"/>
    <row r="161" ht="75" customHeight="1" x14ac:dyDescent="0.2"/>
    <row r="163" ht="75" customHeight="1" x14ac:dyDescent="0.2"/>
    <row r="170" ht="75" customHeight="1" x14ac:dyDescent="0.2"/>
    <row r="172" ht="75" customHeight="1" x14ac:dyDescent="0.2"/>
    <row r="174" ht="75" customHeight="1" x14ac:dyDescent="0.2"/>
    <row r="176" ht="75" customHeight="1" x14ac:dyDescent="0.2"/>
    <row r="178" ht="75" customHeight="1" x14ac:dyDescent="0.2"/>
    <row r="189" ht="75" customHeight="1" x14ac:dyDescent="0.2"/>
    <row r="194" ht="75" customHeight="1" x14ac:dyDescent="0.2"/>
    <row r="205" ht="75" customHeight="1" x14ac:dyDescent="0.2"/>
    <row r="208" ht="75" customHeight="1" x14ac:dyDescent="0.2"/>
    <row r="209" ht="75" customHeight="1" x14ac:dyDescent="0.2"/>
    <row r="210" ht="75" customHeight="1" x14ac:dyDescent="0.2"/>
    <row r="211" ht="75" customHeight="1" x14ac:dyDescent="0.2"/>
    <row r="214" ht="75" customHeight="1" x14ac:dyDescent="0.2"/>
    <row r="216" ht="75" customHeight="1" x14ac:dyDescent="0.2"/>
    <row r="217" ht="75" customHeight="1" x14ac:dyDescent="0.2"/>
    <row r="218" ht="75" customHeight="1" x14ac:dyDescent="0.2"/>
    <row r="219" ht="75" customHeight="1" x14ac:dyDescent="0.2"/>
    <row r="220" ht="75" customHeight="1" x14ac:dyDescent="0.2"/>
    <row r="221" ht="75" customHeight="1" x14ac:dyDescent="0.2"/>
    <row r="222" ht="75" customHeight="1" x14ac:dyDescent="0.2"/>
    <row r="223" ht="75" customHeight="1" x14ac:dyDescent="0.2"/>
    <row r="224" ht="75" customHeight="1" x14ac:dyDescent="0.2"/>
    <row r="225" ht="75" customHeight="1" x14ac:dyDescent="0.2"/>
    <row r="226" ht="75" customHeight="1" x14ac:dyDescent="0.2"/>
    <row r="227" ht="75" customHeight="1" x14ac:dyDescent="0.2"/>
    <row r="228" ht="75" customHeight="1" x14ac:dyDescent="0.2"/>
    <row r="229" ht="75" customHeight="1" x14ac:dyDescent="0.2"/>
    <row r="230" ht="75" customHeight="1" x14ac:dyDescent="0.2"/>
    <row r="231" ht="75" customHeight="1" x14ac:dyDescent="0.2"/>
    <row r="232" ht="75" customHeight="1" x14ac:dyDescent="0.2"/>
    <row r="237" ht="75" customHeight="1" x14ac:dyDescent="0.2"/>
    <row r="238" ht="75" customHeight="1" x14ac:dyDescent="0.2"/>
    <row r="240" ht="75" customHeight="1" x14ac:dyDescent="0.2"/>
    <row r="245" ht="75" customHeight="1" x14ac:dyDescent="0.2"/>
    <row r="246" ht="75" customHeight="1" x14ac:dyDescent="0.2"/>
    <row r="248" ht="75" customHeight="1" x14ac:dyDescent="0.2"/>
    <row r="249" ht="75" customHeight="1" x14ac:dyDescent="0.2"/>
    <row r="250" ht="75" customHeight="1" x14ac:dyDescent="0.2"/>
    <row r="251" ht="75" customHeight="1" x14ac:dyDescent="0.2"/>
    <row r="258" ht="75" customHeight="1" x14ac:dyDescent="0.2"/>
    <row r="259" ht="75" customHeight="1" x14ac:dyDescent="0.2"/>
    <row r="260" ht="75" customHeight="1" x14ac:dyDescent="0.2"/>
    <row r="261" ht="75" customHeight="1" x14ac:dyDescent="0.2"/>
    <row r="265" ht="75" customHeight="1" x14ac:dyDescent="0.2"/>
    <row r="277" ht="75" customHeight="1" x14ac:dyDescent="0.2"/>
    <row r="278" ht="75" customHeight="1" x14ac:dyDescent="0.2"/>
    <row r="290" ht="75" customHeight="1" x14ac:dyDescent="0.2"/>
    <row r="298" ht="75" customHeight="1" x14ac:dyDescent="0.2"/>
    <row r="299" ht="75" customHeight="1" x14ac:dyDescent="0.2"/>
    <row r="300" ht="75" customHeight="1" x14ac:dyDescent="0.2"/>
    <row r="301" ht="75" customHeight="1" x14ac:dyDescent="0.2"/>
    <row r="302" ht="75" customHeight="1" x14ac:dyDescent="0.2"/>
    <row r="303" ht="75" customHeight="1" x14ac:dyDescent="0.2"/>
    <row r="304" ht="75" customHeight="1" x14ac:dyDescent="0.2"/>
    <row r="305" ht="75" customHeight="1" x14ac:dyDescent="0.2"/>
    <row r="306" ht="75" customHeight="1" x14ac:dyDescent="0.2"/>
    <row r="307" ht="75" customHeight="1" x14ac:dyDescent="0.2"/>
    <row r="308" ht="75" customHeight="1" x14ac:dyDescent="0.2"/>
    <row r="309" ht="75" customHeight="1" x14ac:dyDescent="0.2"/>
    <row r="310" ht="75" customHeight="1" x14ac:dyDescent="0.2"/>
    <row r="311" ht="75" customHeight="1" x14ac:dyDescent="0.2"/>
    <row r="313" ht="75" customHeight="1" x14ac:dyDescent="0.2"/>
    <row r="314" ht="75" customHeight="1" x14ac:dyDescent="0.2"/>
  </sheetData>
  <conditionalFormatting sqref="D8:AC10">
    <cfRule type="expression" dxfId="59" priority="1" stopIfTrue="1">
      <formula>LOWER($E8)="closed"</formula>
    </cfRule>
    <cfRule type="expression" dxfId="58" priority="2" stopIfTrue="1">
      <formula>LOWER(D8)="check and resolve"</formula>
    </cfRule>
    <cfRule type="expression" dxfId="57" priority="3" stopIfTrue="1">
      <formula>LOWER(D8)="non-concur"</formula>
    </cfRule>
    <cfRule type="expression" dxfId="56" priority="4" stopIfTrue="1">
      <formula>LOWER(D8)="for information only"</formula>
    </cfRule>
    <cfRule type="expression" dxfId="55" priority="5" stopIfTrue="1">
      <formula>LOWER(D8)="concur"</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5C7D96-5C6D-4CCB-981E-5532D07AFEC4}">
  <sheetPr codeName="Sheet40"/>
  <dimension ref="M1:AF1"/>
  <sheetViews>
    <sheetView showGridLines="0" workbookViewId="0">
      <selection activeCell="H7" sqref="H7"/>
    </sheetView>
  </sheetViews>
  <sheetFormatPr defaultColWidth="8.625" defaultRowHeight="11.4" outlineLevelCol="1" x14ac:dyDescent="0.2"/>
  <cols>
    <col min="13" max="13" width="8.625" style="5"/>
    <col min="14" max="15" width="8.625" outlineLevel="1"/>
    <col min="16" max="16" width="8.625" style="5" outlineLevel="1"/>
    <col min="17" max="17" width="8.625" outlineLevel="1"/>
    <col min="18" max="18" width="8.625" style="5"/>
    <col min="19" max="20" width="8.625" outlineLevel="1"/>
    <col min="21" max="21" width="8.625" style="5" outlineLevel="1"/>
    <col min="22" max="22" width="8.625" outlineLevel="1"/>
    <col min="23" max="23" width="8.625" style="5"/>
    <col min="24" max="25" width="8.625" outlineLevel="1"/>
    <col min="26" max="26" width="8.625" style="5" outlineLevel="1"/>
    <col min="27" max="27" width="8.625" outlineLevel="1"/>
    <col min="28" max="28" width="8.625" style="5"/>
    <col min="29" max="32" width="8.625" outlineLevel="1"/>
  </cols>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FBCF8-DE61-4CA0-A661-FF62110E421F}">
  <sheetPr codeName="Sheet1"/>
  <dimension ref="A1:AM314"/>
  <sheetViews>
    <sheetView showGridLines="0" tabSelected="1" workbookViewId="0">
      <selection activeCell="F7" sqref="F7"/>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14" width="10.625" style="5" customWidth="1"/>
    <col min="15" max="15" width="20.625" hidden="1" customWidth="1" outlineLevel="1"/>
    <col min="16" max="16" width="10.625" hidden="1" customWidth="1" outlineLevel="1"/>
    <col min="17" max="17" width="50.625" style="5" hidden="1" customWidth="1" outlineLevel="1"/>
    <col min="18" max="18" width="8.625" hidden="1" customWidth="1" outlineLevel="1"/>
    <col min="19" max="19" width="10.625" style="5" customWidth="1" collapsed="1"/>
    <col min="20" max="20" width="20.625" hidden="1" customWidth="1" outlineLevel="1"/>
    <col min="21" max="21" width="10.625" hidden="1" customWidth="1" outlineLevel="1"/>
    <col min="22" max="22" width="50.625" style="5" hidden="1" customWidth="1" outlineLevel="1"/>
    <col min="23" max="23" width="8.625" hidden="1" customWidth="1" outlineLevel="1"/>
    <col min="24" max="24" width="10.625" style="5" customWidth="1" collapsed="1"/>
    <col min="25" max="25" width="20.625" hidden="1" customWidth="1" outlineLevel="1"/>
    <col min="26" max="26" width="10.625" hidden="1" customWidth="1" outlineLevel="1"/>
    <col min="27" max="27" width="50.625" style="5" hidden="1" customWidth="1" outlineLevel="1"/>
    <col min="28" max="28" width="8.625" hidden="1" customWidth="1" outlineLevel="1"/>
    <col min="29" max="29" width="10.625" style="5" customWidth="1" collapsed="1"/>
    <col min="30" max="30" width="20.625" hidden="1" customWidth="1" outlineLevel="1"/>
    <col min="31" max="31" width="10.625" hidden="1" customWidth="1" outlineLevel="1"/>
    <col min="32" max="32" width="50.625" style="5" hidden="1" customWidth="1" outlineLevel="1"/>
    <col min="33" max="33" width="8.625" hidden="1" customWidth="1" outlineLevel="1"/>
    <col min="34" max="34" width="10.625" style="5" customWidth="1" collapsed="1"/>
    <col min="35" max="35" width="20.625" hidden="1" customWidth="1" outlineLevel="1"/>
    <col min="36" max="36" width="10.625" hidden="1" customWidth="1" outlineLevel="1"/>
    <col min="37" max="37" width="50.625" style="5" hidden="1" customWidth="1" outlineLevel="1"/>
    <col min="38" max="38" width="8.625" hidden="1" customWidth="1" outlineLevel="1"/>
    <col min="39" max="39" width="8.625" collapsed="1"/>
  </cols>
  <sheetData>
    <row r="1" spans="1:38" ht="12" x14ac:dyDescent="0.25">
      <c r="E1" s="2" t="s">
        <v>0</v>
      </c>
      <c r="F1" s="1">
        <v>62687</v>
      </c>
    </row>
    <row r="2" spans="1:38" ht="12" x14ac:dyDescent="0.25">
      <c r="E2" s="2" t="s">
        <v>1</v>
      </c>
      <c r="F2" s="1">
        <v>500850</v>
      </c>
    </row>
    <row r="3" spans="1:38" ht="12" x14ac:dyDescent="0.25">
      <c r="E3" s="2" t="s">
        <v>2</v>
      </c>
      <c r="F3" s="1" t="s">
        <v>5</v>
      </c>
    </row>
    <row r="4" spans="1:38" ht="12" x14ac:dyDescent="0.25">
      <c r="E4" s="2" t="s">
        <v>3</v>
      </c>
      <c r="F4" s="1">
        <v>207704</v>
      </c>
    </row>
    <row r="5" spans="1:38" ht="12" x14ac:dyDescent="0.25">
      <c r="E5" s="2" t="s">
        <v>4</v>
      </c>
      <c r="F5" s="1" t="s">
        <v>49</v>
      </c>
    </row>
    <row r="7" spans="1:38" s="3" customFormat="1" ht="24.6" thickBot="1" x14ac:dyDescent="0.3">
      <c r="A7" s="25" t="s">
        <v>48</v>
      </c>
      <c r="B7" s="25" t="s">
        <v>45</v>
      </c>
      <c r="C7" s="25" t="s">
        <v>46</v>
      </c>
      <c r="D7" s="25" t="s">
        <v>47</v>
      </c>
      <c r="E7" s="20" t="s">
        <v>6</v>
      </c>
      <c r="F7" s="20" t="s">
        <v>12</v>
      </c>
      <c r="G7" s="20" t="s">
        <v>7</v>
      </c>
      <c r="H7" s="20" t="s">
        <v>8</v>
      </c>
      <c r="I7" s="20" t="s">
        <v>9</v>
      </c>
      <c r="J7" s="20" t="s">
        <v>10</v>
      </c>
      <c r="K7" s="20" t="s">
        <v>11</v>
      </c>
      <c r="L7" s="20" t="s">
        <v>13</v>
      </c>
      <c r="M7" s="20" t="s">
        <v>44</v>
      </c>
      <c r="N7" s="20" t="s">
        <v>22</v>
      </c>
      <c r="O7" s="20" t="s">
        <v>23</v>
      </c>
      <c r="P7" s="20" t="s">
        <v>24</v>
      </c>
      <c r="Q7" s="20" t="s">
        <v>34</v>
      </c>
      <c r="R7" s="20" t="s">
        <v>25</v>
      </c>
      <c r="S7" s="20" t="s">
        <v>26</v>
      </c>
      <c r="T7" s="20" t="s">
        <v>27</v>
      </c>
      <c r="U7" s="20" t="s">
        <v>28</v>
      </c>
      <c r="V7" s="20" t="s">
        <v>35</v>
      </c>
      <c r="W7" s="20" t="s">
        <v>29</v>
      </c>
      <c r="X7" s="20" t="s">
        <v>30</v>
      </c>
      <c r="Y7" s="20" t="s">
        <v>31</v>
      </c>
      <c r="Z7" s="20" t="s">
        <v>32</v>
      </c>
      <c r="AA7" s="20" t="s">
        <v>36</v>
      </c>
      <c r="AB7" s="20" t="s">
        <v>33</v>
      </c>
      <c r="AC7" s="20" t="s">
        <v>708</v>
      </c>
      <c r="AD7" s="20" t="s">
        <v>709</v>
      </c>
      <c r="AE7" s="20" t="s">
        <v>710</v>
      </c>
      <c r="AF7" s="20" t="s">
        <v>711</v>
      </c>
      <c r="AG7" s="20" t="s">
        <v>712</v>
      </c>
      <c r="AH7" s="20" t="s">
        <v>713</v>
      </c>
      <c r="AI7" s="20" t="s">
        <v>714</v>
      </c>
      <c r="AJ7" s="20" t="s">
        <v>715</v>
      </c>
      <c r="AK7" s="20" t="s">
        <v>716</v>
      </c>
      <c r="AL7" s="20" t="s">
        <v>717</v>
      </c>
    </row>
    <row r="8" spans="1:38" ht="75" customHeight="1" x14ac:dyDescent="0.2">
      <c r="A8" s="26">
        <v>1</v>
      </c>
      <c r="B8" s="26"/>
      <c r="C8" s="26"/>
      <c r="D8" s="26"/>
      <c r="E8" s="15">
        <v>9626429</v>
      </c>
      <c r="F8" s="15" t="s">
        <v>50</v>
      </c>
      <c r="G8" s="15" t="s">
        <v>14</v>
      </c>
      <c r="H8" s="15" t="s">
        <v>15</v>
      </c>
      <c r="I8" s="16">
        <v>44622</v>
      </c>
      <c r="J8" s="17" t="s">
        <v>16</v>
      </c>
      <c r="K8" s="15" t="s">
        <v>21</v>
      </c>
      <c r="L8" s="15">
        <v>539</v>
      </c>
      <c r="M8" s="17" t="s">
        <v>37</v>
      </c>
      <c r="N8" s="17" t="s">
        <v>37</v>
      </c>
      <c r="O8" s="15" t="s">
        <v>38</v>
      </c>
      <c r="P8" s="16">
        <v>44628</v>
      </c>
      <c r="Q8" s="17" t="s">
        <v>39</v>
      </c>
      <c r="R8" s="15" t="s">
        <v>21</v>
      </c>
      <c r="S8" s="21" t="s">
        <v>37</v>
      </c>
      <c r="T8" s="15" t="s">
        <v>38</v>
      </c>
      <c r="U8" s="16">
        <v>44628</v>
      </c>
      <c r="V8" s="17" t="s">
        <v>381</v>
      </c>
      <c r="W8" s="15" t="s">
        <v>21</v>
      </c>
      <c r="X8" s="21" t="s">
        <v>37</v>
      </c>
      <c r="Y8" s="15" t="s">
        <v>38</v>
      </c>
      <c r="Z8" s="16">
        <v>44628</v>
      </c>
      <c r="AA8" s="17" t="s">
        <v>382</v>
      </c>
      <c r="AB8" s="15" t="s">
        <v>21</v>
      </c>
      <c r="AC8" s="17" t="s">
        <v>37</v>
      </c>
      <c r="AD8" s="15" t="s">
        <v>15</v>
      </c>
      <c r="AE8" s="16">
        <v>44769</v>
      </c>
      <c r="AF8" s="17" t="s">
        <v>718</v>
      </c>
      <c r="AG8" s="15"/>
      <c r="AH8" s="17" t="s">
        <v>37</v>
      </c>
      <c r="AI8" s="15" t="s">
        <v>15</v>
      </c>
      <c r="AJ8" s="16">
        <v>44769</v>
      </c>
      <c r="AK8" s="17" t="s">
        <v>718</v>
      </c>
      <c r="AL8" s="15"/>
    </row>
    <row r="9" spans="1:38" ht="75" customHeight="1" x14ac:dyDescent="0.2">
      <c r="A9" s="27">
        <v>2</v>
      </c>
      <c r="B9" s="27"/>
      <c r="C9" s="27"/>
      <c r="D9" s="27"/>
      <c r="E9" s="7">
        <v>9626430</v>
      </c>
      <c r="F9" s="7" t="s">
        <v>17</v>
      </c>
      <c r="G9" s="7" t="s">
        <v>14</v>
      </c>
      <c r="H9" s="7" t="s">
        <v>15</v>
      </c>
      <c r="I9" s="8">
        <v>44622</v>
      </c>
      <c r="J9" s="9" t="s">
        <v>18</v>
      </c>
      <c r="K9" s="7"/>
      <c r="L9" s="7">
        <v>328</v>
      </c>
      <c r="M9" s="9" t="s">
        <v>37</v>
      </c>
      <c r="N9" s="9" t="s">
        <v>37</v>
      </c>
      <c r="O9" s="7" t="s">
        <v>38</v>
      </c>
      <c r="P9" s="8">
        <v>44768</v>
      </c>
      <c r="Q9" s="9" t="s">
        <v>40</v>
      </c>
      <c r="R9" s="7"/>
      <c r="S9" s="14"/>
      <c r="T9" s="7"/>
      <c r="U9" s="7"/>
      <c r="V9" s="9"/>
      <c r="W9" s="7"/>
      <c r="X9" s="14"/>
      <c r="Y9" s="7"/>
      <c r="Z9" s="7"/>
      <c r="AA9" s="9"/>
      <c r="AB9" s="7"/>
      <c r="AC9" s="9" t="s">
        <v>37</v>
      </c>
      <c r="AD9" s="7" t="s">
        <v>15</v>
      </c>
      <c r="AE9" s="8">
        <v>44950</v>
      </c>
      <c r="AF9" s="9" t="s">
        <v>718</v>
      </c>
      <c r="AG9" s="7"/>
      <c r="AH9" s="12" t="s">
        <v>37</v>
      </c>
      <c r="AI9" s="7" t="s">
        <v>15</v>
      </c>
      <c r="AJ9" s="8">
        <v>44950</v>
      </c>
      <c r="AK9" s="9" t="s">
        <v>718</v>
      </c>
      <c r="AL9" s="7"/>
    </row>
    <row r="10" spans="1:38" ht="34.200000000000003" x14ac:dyDescent="0.2">
      <c r="A10" s="27">
        <v>3</v>
      </c>
      <c r="B10" s="27"/>
      <c r="C10" s="27"/>
      <c r="D10" s="27"/>
      <c r="E10" s="7">
        <v>9626432</v>
      </c>
      <c r="F10" s="7" t="s">
        <v>17</v>
      </c>
      <c r="G10" s="7" t="s">
        <v>19</v>
      </c>
      <c r="H10" s="7" t="s">
        <v>15</v>
      </c>
      <c r="I10" s="8">
        <v>44622</v>
      </c>
      <c r="J10" s="9" t="s">
        <v>20</v>
      </c>
      <c r="K10" s="7"/>
      <c r="L10" s="7">
        <v>328</v>
      </c>
      <c r="M10" s="9" t="s">
        <v>41</v>
      </c>
      <c r="N10" s="9" t="s">
        <v>41</v>
      </c>
      <c r="O10" s="7" t="s">
        <v>38</v>
      </c>
      <c r="P10" s="8">
        <v>44629</v>
      </c>
      <c r="Q10" s="9" t="s">
        <v>42</v>
      </c>
      <c r="R10" s="7"/>
      <c r="S10" s="14"/>
      <c r="T10" s="7"/>
      <c r="U10" s="7"/>
      <c r="V10" s="9"/>
      <c r="W10" s="7"/>
      <c r="X10" s="14"/>
      <c r="Y10" s="7"/>
      <c r="Z10" s="7"/>
      <c r="AA10" s="9"/>
      <c r="AB10" s="7"/>
      <c r="AC10" s="9" t="s">
        <v>37</v>
      </c>
      <c r="AD10" s="7" t="s">
        <v>15</v>
      </c>
      <c r="AE10" s="8">
        <v>44950</v>
      </c>
      <c r="AF10" s="9" t="s">
        <v>718</v>
      </c>
      <c r="AG10" s="7"/>
      <c r="AH10" s="14"/>
      <c r="AI10" s="7"/>
      <c r="AJ10" s="7"/>
      <c r="AK10" s="9"/>
      <c r="AL10" s="7"/>
    </row>
    <row r="11" spans="1:38" ht="75" customHeight="1" x14ac:dyDescent="0.2">
      <c r="A11" s="27">
        <v>4</v>
      </c>
      <c r="B11" s="27"/>
      <c r="C11" s="27"/>
      <c r="D11" s="27"/>
      <c r="E11" s="7">
        <v>9626433</v>
      </c>
      <c r="F11" s="7" t="s">
        <v>17</v>
      </c>
      <c r="G11" s="7" t="s">
        <v>14</v>
      </c>
      <c r="H11" s="7" t="s">
        <v>15</v>
      </c>
      <c r="I11" s="8">
        <v>44622</v>
      </c>
      <c r="J11" s="9" t="s">
        <v>51</v>
      </c>
      <c r="K11" s="7"/>
      <c r="L11" s="7">
        <v>147</v>
      </c>
      <c r="M11" s="9" t="s">
        <v>37</v>
      </c>
      <c r="N11" s="9" t="s">
        <v>37</v>
      </c>
      <c r="O11" s="7" t="s">
        <v>38</v>
      </c>
      <c r="P11" s="8">
        <v>44768</v>
      </c>
      <c r="Q11" s="9" t="s">
        <v>383</v>
      </c>
      <c r="R11" s="7"/>
      <c r="S11" s="14"/>
      <c r="T11" s="7"/>
      <c r="U11" s="7"/>
      <c r="V11" s="9"/>
      <c r="W11" s="7"/>
      <c r="X11" s="14"/>
      <c r="Y11" s="7"/>
      <c r="Z11" s="7"/>
      <c r="AA11" s="9"/>
      <c r="AB11" s="7"/>
      <c r="AC11" s="9" t="s">
        <v>37</v>
      </c>
      <c r="AD11" s="7" t="s">
        <v>15</v>
      </c>
      <c r="AE11" s="8">
        <v>44769</v>
      </c>
      <c r="AF11" s="9" t="s">
        <v>718</v>
      </c>
      <c r="AG11" s="7"/>
      <c r="AH11" s="14"/>
      <c r="AI11" s="7"/>
      <c r="AJ11" s="7"/>
      <c r="AK11" s="9"/>
      <c r="AL11" s="7"/>
    </row>
    <row r="12" spans="1:38" ht="45.6" x14ac:dyDescent="0.2">
      <c r="A12" s="27">
        <v>5</v>
      </c>
      <c r="B12" s="27"/>
      <c r="C12" s="27"/>
      <c r="D12" s="27"/>
      <c r="E12" s="7">
        <v>9626434</v>
      </c>
      <c r="F12" s="7" t="s">
        <v>17</v>
      </c>
      <c r="G12" s="7" t="s">
        <v>19</v>
      </c>
      <c r="H12" s="7" t="s">
        <v>15</v>
      </c>
      <c r="I12" s="8">
        <v>44622</v>
      </c>
      <c r="J12" s="9" t="s">
        <v>52</v>
      </c>
      <c r="K12" s="7"/>
      <c r="L12" s="7">
        <v>328</v>
      </c>
      <c r="M12" s="9" t="s">
        <v>37</v>
      </c>
      <c r="N12" s="9" t="s">
        <v>37</v>
      </c>
      <c r="O12" s="7" t="s">
        <v>384</v>
      </c>
      <c r="P12" s="8">
        <v>44770</v>
      </c>
      <c r="Q12" s="9" t="s">
        <v>385</v>
      </c>
      <c r="R12" s="7"/>
      <c r="S12" s="14"/>
      <c r="T12" s="7"/>
      <c r="U12" s="7"/>
      <c r="V12" s="9"/>
      <c r="W12" s="7"/>
      <c r="X12" s="14"/>
      <c r="Y12" s="7"/>
      <c r="Z12" s="7"/>
      <c r="AA12" s="9"/>
      <c r="AB12" s="7"/>
      <c r="AC12" s="9" t="s">
        <v>37</v>
      </c>
      <c r="AD12" s="7" t="s">
        <v>15</v>
      </c>
      <c r="AE12" s="8">
        <v>44950</v>
      </c>
      <c r="AF12" s="9" t="s">
        <v>718</v>
      </c>
      <c r="AG12" s="7"/>
      <c r="AH12" s="14"/>
      <c r="AI12" s="7"/>
      <c r="AJ12" s="7"/>
      <c r="AK12" s="9"/>
      <c r="AL12" s="7"/>
    </row>
    <row r="13" spans="1:38" ht="75" customHeight="1" x14ac:dyDescent="0.2">
      <c r="A13" s="27">
        <v>6</v>
      </c>
      <c r="B13" s="27"/>
      <c r="C13" s="27"/>
      <c r="D13" s="27"/>
      <c r="E13" s="7">
        <v>9626435</v>
      </c>
      <c r="F13" s="7" t="s">
        <v>17</v>
      </c>
      <c r="G13" s="7" t="s">
        <v>53</v>
      </c>
      <c r="H13" s="7" t="s">
        <v>15</v>
      </c>
      <c r="I13" s="8">
        <v>44622</v>
      </c>
      <c r="J13" s="9" t="s">
        <v>54</v>
      </c>
      <c r="K13" s="7"/>
      <c r="L13" s="7">
        <v>328</v>
      </c>
      <c r="M13" s="9" t="s">
        <v>37</v>
      </c>
      <c r="N13" s="9" t="s">
        <v>37</v>
      </c>
      <c r="O13" s="7" t="s">
        <v>386</v>
      </c>
      <c r="P13" s="8">
        <v>44776</v>
      </c>
      <c r="Q13" s="9" t="s">
        <v>387</v>
      </c>
      <c r="R13" s="7"/>
      <c r="S13" s="14"/>
      <c r="T13" s="7"/>
      <c r="U13" s="7"/>
      <c r="V13" s="9"/>
      <c r="W13" s="7"/>
      <c r="X13" s="14"/>
      <c r="Y13" s="7"/>
      <c r="Z13" s="7"/>
      <c r="AA13" s="9"/>
      <c r="AB13" s="7"/>
      <c r="AC13" s="9" t="s">
        <v>37</v>
      </c>
      <c r="AD13" s="7" t="s">
        <v>15</v>
      </c>
      <c r="AE13" s="8">
        <v>44950</v>
      </c>
      <c r="AF13" s="9" t="s">
        <v>718</v>
      </c>
      <c r="AG13" s="7"/>
      <c r="AH13" s="14"/>
      <c r="AI13" s="7"/>
      <c r="AJ13" s="7"/>
      <c r="AK13" s="9"/>
      <c r="AL13" s="7"/>
    </row>
    <row r="14" spans="1:38" ht="45.6" x14ac:dyDescent="0.2">
      <c r="A14" s="27">
        <v>7</v>
      </c>
      <c r="B14" s="27"/>
      <c r="C14" s="27"/>
      <c r="D14" s="27"/>
      <c r="E14" s="7">
        <v>9626436</v>
      </c>
      <c r="F14" s="7" t="s">
        <v>17</v>
      </c>
      <c r="G14" s="7" t="s">
        <v>55</v>
      </c>
      <c r="H14" s="7" t="s">
        <v>15</v>
      </c>
      <c r="I14" s="8">
        <v>44622</v>
      </c>
      <c r="J14" s="9" t="s">
        <v>56</v>
      </c>
      <c r="K14" s="7"/>
      <c r="L14" s="7">
        <v>328</v>
      </c>
      <c r="M14" s="9" t="s">
        <v>37</v>
      </c>
      <c r="N14" s="9" t="s">
        <v>37</v>
      </c>
      <c r="O14" s="7" t="s">
        <v>388</v>
      </c>
      <c r="P14" s="8">
        <v>44641</v>
      </c>
      <c r="Q14" s="9" t="s">
        <v>389</v>
      </c>
      <c r="R14" s="7"/>
      <c r="S14" s="14"/>
      <c r="T14" s="7"/>
      <c r="U14" s="7"/>
      <c r="V14" s="9"/>
      <c r="W14" s="7"/>
      <c r="X14" s="14"/>
      <c r="Y14" s="7"/>
      <c r="Z14" s="7"/>
      <c r="AA14" s="9"/>
      <c r="AB14" s="7"/>
      <c r="AC14" s="9" t="s">
        <v>37</v>
      </c>
      <c r="AD14" s="7" t="s">
        <v>15</v>
      </c>
      <c r="AE14" s="8">
        <v>44950</v>
      </c>
      <c r="AF14" s="9" t="s">
        <v>718</v>
      </c>
      <c r="AG14" s="7"/>
      <c r="AH14" s="14"/>
      <c r="AI14" s="7"/>
      <c r="AJ14" s="7"/>
      <c r="AK14" s="9"/>
      <c r="AL14" s="7"/>
    </row>
    <row r="15" spans="1:38" ht="75" customHeight="1" x14ac:dyDescent="0.2">
      <c r="A15" s="27">
        <v>8</v>
      </c>
      <c r="B15" s="27"/>
      <c r="C15" s="27"/>
      <c r="D15" s="27"/>
      <c r="E15" s="7">
        <v>9626438</v>
      </c>
      <c r="F15" s="7" t="s">
        <v>17</v>
      </c>
      <c r="G15" s="7" t="s">
        <v>55</v>
      </c>
      <c r="H15" s="7" t="s">
        <v>15</v>
      </c>
      <c r="I15" s="8">
        <v>44622</v>
      </c>
      <c r="J15" s="9" t="s">
        <v>57</v>
      </c>
      <c r="K15" s="7"/>
      <c r="L15" s="7">
        <v>330</v>
      </c>
      <c r="M15" s="9" t="s">
        <v>58</v>
      </c>
      <c r="N15" s="9" t="s">
        <v>58</v>
      </c>
      <c r="O15" s="7" t="s">
        <v>38</v>
      </c>
      <c r="P15" s="8">
        <v>44628</v>
      </c>
      <c r="Q15" s="9" t="s">
        <v>390</v>
      </c>
      <c r="R15" s="7" t="s">
        <v>21</v>
      </c>
      <c r="S15" s="14"/>
      <c r="T15" s="7"/>
      <c r="U15" s="7"/>
      <c r="V15" s="9"/>
      <c r="W15" s="7"/>
      <c r="X15" s="14"/>
      <c r="Y15" s="7"/>
      <c r="Z15" s="7"/>
      <c r="AA15" s="9"/>
      <c r="AB15" s="7"/>
      <c r="AC15" s="9" t="s">
        <v>37</v>
      </c>
      <c r="AD15" s="7" t="s">
        <v>15</v>
      </c>
      <c r="AE15" s="8">
        <v>44952</v>
      </c>
      <c r="AF15" s="9" t="s">
        <v>718</v>
      </c>
      <c r="AG15" s="7"/>
      <c r="AH15" s="14"/>
      <c r="AI15" s="7"/>
      <c r="AJ15" s="7"/>
      <c r="AK15" s="9"/>
      <c r="AL15" s="7"/>
    </row>
    <row r="16" spans="1:38" ht="57" x14ac:dyDescent="0.2">
      <c r="A16" s="27">
        <v>9</v>
      </c>
      <c r="B16" s="27"/>
      <c r="C16" s="27"/>
      <c r="D16" s="27"/>
      <c r="E16" s="7">
        <v>9626441</v>
      </c>
      <c r="F16" s="7" t="s">
        <v>17</v>
      </c>
      <c r="G16" s="7" t="s">
        <v>19</v>
      </c>
      <c r="H16" s="7" t="s">
        <v>15</v>
      </c>
      <c r="I16" s="8">
        <v>44622</v>
      </c>
      <c r="J16" s="9" t="s">
        <v>59</v>
      </c>
      <c r="K16" s="7"/>
      <c r="L16" s="7">
        <v>328</v>
      </c>
      <c r="M16" s="9" t="s">
        <v>37</v>
      </c>
      <c r="N16" s="9" t="s">
        <v>37</v>
      </c>
      <c r="O16" s="7" t="s">
        <v>386</v>
      </c>
      <c r="P16" s="8">
        <v>44636</v>
      </c>
      <c r="Q16" s="9" t="s">
        <v>391</v>
      </c>
      <c r="R16" s="7"/>
      <c r="S16" s="14"/>
      <c r="T16" s="7"/>
      <c r="U16" s="7"/>
      <c r="V16" s="9"/>
      <c r="W16" s="7"/>
      <c r="X16" s="14"/>
      <c r="Y16" s="7"/>
      <c r="Z16" s="7"/>
      <c r="AA16" s="9"/>
      <c r="AB16" s="7"/>
      <c r="AC16" s="9" t="s">
        <v>37</v>
      </c>
      <c r="AD16" s="7" t="s">
        <v>15</v>
      </c>
      <c r="AE16" s="8">
        <v>44950</v>
      </c>
      <c r="AF16" s="9" t="s">
        <v>718</v>
      </c>
      <c r="AG16" s="7"/>
      <c r="AH16" s="14"/>
      <c r="AI16" s="7"/>
      <c r="AJ16" s="7"/>
      <c r="AK16" s="9"/>
      <c r="AL16" s="7"/>
    </row>
    <row r="17" spans="1:38" ht="45.6" x14ac:dyDescent="0.2">
      <c r="A17" s="27">
        <v>10</v>
      </c>
      <c r="B17" s="27"/>
      <c r="C17" s="27"/>
      <c r="D17" s="27"/>
      <c r="E17" s="7">
        <v>9626442</v>
      </c>
      <c r="F17" s="7" t="s">
        <v>17</v>
      </c>
      <c r="G17" s="7" t="s">
        <v>14</v>
      </c>
      <c r="H17" s="7" t="s">
        <v>15</v>
      </c>
      <c r="I17" s="8">
        <v>44622</v>
      </c>
      <c r="J17" s="9" t="s">
        <v>60</v>
      </c>
      <c r="K17" s="7"/>
      <c r="L17" s="7">
        <v>328</v>
      </c>
      <c r="M17" s="9" t="s">
        <v>58</v>
      </c>
      <c r="N17" s="9" t="s">
        <v>58</v>
      </c>
      <c r="O17" s="7" t="s">
        <v>38</v>
      </c>
      <c r="P17" s="8">
        <v>44642</v>
      </c>
      <c r="Q17" s="9" t="s">
        <v>392</v>
      </c>
      <c r="R17" s="7"/>
      <c r="S17" s="14"/>
      <c r="T17" s="7"/>
      <c r="U17" s="7"/>
      <c r="V17" s="9"/>
      <c r="W17" s="7"/>
      <c r="X17" s="14"/>
      <c r="Y17" s="7"/>
      <c r="Z17" s="7"/>
      <c r="AA17" s="9"/>
      <c r="AB17" s="7"/>
      <c r="AC17" s="9" t="s">
        <v>37</v>
      </c>
      <c r="AD17" s="7" t="s">
        <v>15</v>
      </c>
      <c r="AE17" s="8">
        <v>44950</v>
      </c>
      <c r="AF17" s="9" t="s">
        <v>718</v>
      </c>
      <c r="AG17" s="7"/>
      <c r="AH17" s="14"/>
      <c r="AI17" s="7"/>
      <c r="AJ17" s="7"/>
      <c r="AK17" s="9"/>
      <c r="AL17" s="7"/>
    </row>
    <row r="18" spans="1:38" ht="75" customHeight="1" x14ac:dyDescent="0.2">
      <c r="A18" s="27">
        <v>11</v>
      </c>
      <c r="B18" s="27"/>
      <c r="C18" s="27"/>
      <c r="D18" s="27"/>
      <c r="E18" s="7">
        <v>9626443</v>
      </c>
      <c r="F18" s="7" t="s">
        <v>17</v>
      </c>
      <c r="G18" s="7" t="s">
        <v>14</v>
      </c>
      <c r="H18" s="7" t="s">
        <v>15</v>
      </c>
      <c r="I18" s="8">
        <v>44622</v>
      </c>
      <c r="J18" s="9" t="s">
        <v>61</v>
      </c>
      <c r="K18" s="7"/>
      <c r="L18" s="7">
        <v>328</v>
      </c>
      <c r="M18" s="9" t="s">
        <v>58</v>
      </c>
      <c r="N18" s="9" t="s">
        <v>58</v>
      </c>
      <c r="O18" s="7" t="s">
        <v>38</v>
      </c>
      <c r="P18" s="8">
        <v>44768</v>
      </c>
      <c r="Q18" s="9" t="s">
        <v>393</v>
      </c>
      <c r="R18" s="7"/>
      <c r="S18" s="14"/>
      <c r="T18" s="7"/>
      <c r="U18" s="7"/>
      <c r="V18" s="9"/>
      <c r="W18" s="7"/>
      <c r="X18" s="14"/>
      <c r="Y18" s="7"/>
      <c r="Z18" s="7"/>
      <c r="AA18" s="9"/>
      <c r="AB18" s="7"/>
      <c r="AC18" s="9" t="s">
        <v>37</v>
      </c>
      <c r="AD18" s="7" t="s">
        <v>15</v>
      </c>
      <c r="AE18" s="8">
        <v>44950</v>
      </c>
      <c r="AF18" s="9" t="s">
        <v>718</v>
      </c>
      <c r="AG18" s="7"/>
      <c r="AH18" s="14"/>
      <c r="AI18" s="7"/>
      <c r="AJ18" s="7"/>
      <c r="AK18" s="9"/>
      <c r="AL18" s="7"/>
    </row>
    <row r="19" spans="1:38" ht="57" x14ac:dyDescent="0.2">
      <c r="A19" s="27">
        <v>12</v>
      </c>
      <c r="B19" s="27"/>
      <c r="C19" s="27"/>
      <c r="D19" s="27"/>
      <c r="E19" s="7">
        <v>9626445</v>
      </c>
      <c r="F19" s="7" t="s">
        <v>17</v>
      </c>
      <c r="G19" s="7" t="s">
        <v>53</v>
      </c>
      <c r="H19" s="7" t="s">
        <v>15</v>
      </c>
      <c r="I19" s="8">
        <v>44622</v>
      </c>
      <c r="J19" s="9" t="s">
        <v>62</v>
      </c>
      <c r="K19" s="7"/>
      <c r="L19" s="7">
        <v>328</v>
      </c>
      <c r="M19" s="9" t="s">
        <v>37</v>
      </c>
      <c r="N19" s="9" t="s">
        <v>37</v>
      </c>
      <c r="O19" s="7" t="s">
        <v>386</v>
      </c>
      <c r="P19" s="8">
        <v>44776</v>
      </c>
      <c r="Q19" s="9" t="s">
        <v>394</v>
      </c>
      <c r="R19" s="7"/>
      <c r="S19" s="14"/>
      <c r="T19" s="7"/>
      <c r="U19" s="7"/>
      <c r="V19" s="9"/>
      <c r="W19" s="7"/>
      <c r="X19" s="14"/>
      <c r="Y19" s="7"/>
      <c r="Z19" s="7"/>
      <c r="AA19" s="9"/>
      <c r="AB19" s="7"/>
      <c r="AC19" s="9" t="s">
        <v>37</v>
      </c>
      <c r="AD19" s="7" t="s">
        <v>15</v>
      </c>
      <c r="AE19" s="8">
        <v>44950</v>
      </c>
      <c r="AF19" s="9" t="s">
        <v>718</v>
      </c>
      <c r="AG19" s="7"/>
      <c r="AH19" s="14"/>
      <c r="AI19" s="7"/>
      <c r="AJ19" s="7"/>
      <c r="AK19" s="9"/>
      <c r="AL19" s="7"/>
    </row>
    <row r="20" spans="1:38" ht="45.6" x14ac:dyDescent="0.2">
      <c r="A20" s="27">
        <v>13</v>
      </c>
      <c r="B20" s="27"/>
      <c r="C20" s="27"/>
      <c r="D20" s="27"/>
      <c r="E20" s="7">
        <v>9626446</v>
      </c>
      <c r="F20" s="7" t="s">
        <v>17</v>
      </c>
      <c r="G20" s="7" t="s">
        <v>53</v>
      </c>
      <c r="H20" s="7" t="s">
        <v>15</v>
      </c>
      <c r="I20" s="8">
        <v>44622</v>
      </c>
      <c r="J20" s="9" t="s">
        <v>63</v>
      </c>
      <c r="K20" s="7"/>
      <c r="L20" s="7">
        <v>328</v>
      </c>
      <c r="M20" s="9" t="s">
        <v>58</v>
      </c>
      <c r="N20" s="9" t="s">
        <v>58</v>
      </c>
      <c r="O20" s="7" t="s">
        <v>38</v>
      </c>
      <c r="P20" s="8">
        <v>44629</v>
      </c>
      <c r="Q20" s="9" t="s">
        <v>395</v>
      </c>
      <c r="R20" s="7" t="s">
        <v>21</v>
      </c>
      <c r="S20" s="24"/>
      <c r="T20" s="7"/>
      <c r="U20" s="7"/>
      <c r="V20" s="9"/>
      <c r="W20" s="7"/>
      <c r="X20" s="14"/>
      <c r="Y20" s="7"/>
      <c r="Z20" s="7"/>
      <c r="AA20" s="9"/>
      <c r="AB20" s="7"/>
      <c r="AC20" s="9" t="s">
        <v>37</v>
      </c>
      <c r="AD20" s="7" t="s">
        <v>15</v>
      </c>
      <c r="AE20" s="8">
        <v>44950</v>
      </c>
      <c r="AF20" s="9" t="s">
        <v>718</v>
      </c>
      <c r="AG20" s="7"/>
      <c r="AH20" s="14"/>
      <c r="AI20" s="7"/>
      <c r="AJ20" s="7"/>
      <c r="AK20" s="9"/>
      <c r="AL20" s="7"/>
    </row>
    <row r="21" spans="1:38" ht="68.400000000000006" x14ac:dyDescent="0.2">
      <c r="A21" s="27">
        <v>14</v>
      </c>
      <c r="B21" s="27"/>
      <c r="C21" s="27"/>
      <c r="D21" s="27"/>
      <c r="E21" s="7">
        <v>9626447</v>
      </c>
      <c r="F21" s="7" t="s">
        <v>17</v>
      </c>
      <c r="G21" s="7" t="s">
        <v>53</v>
      </c>
      <c r="H21" s="7" t="s">
        <v>15</v>
      </c>
      <c r="I21" s="8">
        <v>44622</v>
      </c>
      <c r="J21" s="9" t="s">
        <v>64</v>
      </c>
      <c r="K21" s="7"/>
      <c r="L21" s="7">
        <v>328</v>
      </c>
      <c r="M21" s="9" t="s">
        <v>58</v>
      </c>
      <c r="N21" s="9" t="s">
        <v>58</v>
      </c>
      <c r="O21" s="7" t="s">
        <v>386</v>
      </c>
      <c r="P21" s="8">
        <v>44642</v>
      </c>
      <c r="Q21" s="9" t="s">
        <v>396</v>
      </c>
      <c r="R21" s="7"/>
      <c r="S21" s="22" t="s">
        <v>41</v>
      </c>
      <c r="T21" s="7" t="s">
        <v>38</v>
      </c>
      <c r="U21" s="8">
        <v>44799</v>
      </c>
      <c r="V21" s="9" t="s">
        <v>397</v>
      </c>
      <c r="W21" s="7"/>
      <c r="X21" s="14"/>
      <c r="Y21" s="7"/>
      <c r="Z21" s="7"/>
      <c r="AA21" s="9"/>
      <c r="AB21" s="7"/>
      <c r="AC21" s="9" t="s">
        <v>37</v>
      </c>
      <c r="AD21" s="7" t="s">
        <v>15</v>
      </c>
      <c r="AE21" s="8">
        <v>44950</v>
      </c>
      <c r="AF21" s="9" t="s">
        <v>718</v>
      </c>
      <c r="AG21" s="7"/>
      <c r="AH21" s="14"/>
      <c r="AI21" s="7"/>
      <c r="AJ21" s="7"/>
      <c r="AK21" s="9"/>
      <c r="AL21" s="7"/>
    </row>
    <row r="22" spans="1:38" ht="22.8" x14ac:dyDescent="0.2">
      <c r="A22" s="27">
        <v>15</v>
      </c>
      <c r="B22" s="27"/>
      <c r="C22" s="27"/>
      <c r="D22" s="27"/>
      <c r="E22" s="7">
        <v>9628374</v>
      </c>
      <c r="F22" s="7" t="s">
        <v>17</v>
      </c>
      <c r="G22" s="7" t="s">
        <v>65</v>
      </c>
      <c r="H22" s="7" t="s">
        <v>15</v>
      </c>
      <c r="I22" s="8">
        <v>44623</v>
      </c>
      <c r="J22" s="9" t="s">
        <v>66</v>
      </c>
      <c r="K22" s="7"/>
      <c r="L22" s="7">
        <v>327</v>
      </c>
      <c r="M22" s="9" t="s">
        <v>37</v>
      </c>
      <c r="N22" s="9" t="s">
        <v>37</v>
      </c>
      <c r="O22" s="7" t="s">
        <v>38</v>
      </c>
      <c r="P22" s="8">
        <v>44627</v>
      </c>
      <c r="Q22" s="9" t="s">
        <v>398</v>
      </c>
      <c r="R22" s="7"/>
      <c r="S22" s="14"/>
      <c r="T22" s="7"/>
      <c r="U22" s="7"/>
      <c r="V22" s="9"/>
      <c r="W22" s="7"/>
      <c r="X22" s="14"/>
      <c r="Y22" s="7"/>
      <c r="Z22" s="7"/>
      <c r="AA22" s="9"/>
      <c r="AB22" s="7"/>
      <c r="AC22" s="9" t="s">
        <v>37</v>
      </c>
      <c r="AD22" s="7" t="s">
        <v>15</v>
      </c>
      <c r="AE22" s="8">
        <v>44950</v>
      </c>
      <c r="AF22" s="9" t="s">
        <v>718</v>
      </c>
      <c r="AG22" s="7"/>
      <c r="AH22" s="14"/>
      <c r="AI22" s="7"/>
      <c r="AJ22" s="7"/>
      <c r="AK22" s="9"/>
      <c r="AL22" s="7"/>
    </row>
    <row r="23" spans="1:38" ht="34.200000000000003" x14ac:dyDescent="0.2">
      <c r="A23" s="27">
        <v>16</v>
      </c>
      <c r="B23" s="27"/>
      <c r="C23" s="27"/>
      <c r="D23" s="27"/>
      <c r="E23" s="7">
        <v>9628375</v>
      </c>
      <c r="F23" s="7" t="s">
        <v>17</v>
      </c>
      <c r="G23" s="7" t="s">
        <v>65</v>
      </c>
      <c r="H23" s="7" t="s">
        <v>15</v>
      </c>
      <c r="I23" s="8">
        <v>44623</v>
      </c>
      <c r="J23" s="9" t="s">
        <v>67</v>
      </c>
      <c r="K23" s="7"/>
      <c r="L23" s="7">
        <v>327</v>
      </c>
      <c r="M23" s="9" t="s">
        <v>37</v>
      </c>
      <c r="N23" s="9" t="s">
        <v>37</v>
      </c>
      <c r="O23" s="7" t="s">
        <v>386</v>
      </c>
      <c r="P23" s="8">
        <v>44638</v>
      </c>
      <c r="Q23" s="9" t="s">
        <v>399</v>
      </c>
      <c r="R23" s="7"/>
      <c r="S23" s="14"/>
      <c r="T23" s="7"/>
      <c r="U23" s="7"/>
      <c r="V23" s="9"/>
      <c r="W23" s="7"/>
      <c r="X23" s="14"/>
      <c r="Y23" s="7"/>
      <c r="Z23" s="7"/>
      <c r="AA23" s="9"/>
      <c r="AB23" s="7"/>
      <c r="AC23" s="9" t="s">
        <v>37</v>
      </c>
      <c r="AD23" s="7" t="s">
        <v>15</v>
      </c>
      <c r="AE23" s="8">
        <v>44950</v>
      </c>
      <c r="AF23" s="9" t="s">
        <v>718</v>
      </c>
      <c r="AG23" s="7"/>
      <c r="AH23" s="14"/>
      <c r="AI23" s="7"/>
      <c r="AJ23" s="7"/>
      <c r="AK23" s="9"/>
      <c r="AL23" s="7"/>
    </row>
    <row r="24" spans="1:38" ht="68.400000000000006" x14ac:dyDescent="0.2">
      <c r="A24" s="27">
        <v>17</v>
      </c>
      <c r="B24" s="27"/>
      <c r="C24" s="27"/>
      <c r="D24" s="27"/>
      <c r="E24" s="7">
        <v>9628376</v>
      </c>
      <c r="F24" s="7" t="s">
        <v>17</v>
      </c>
      <c r="G24" s="7" t="s">
        <v>65</v>
      </c>
      <c r="H24" s="7" t="s">
        <v>15</v>
      </c>
      <c r="I24" s="8">
        <v>44623</v>
      </c>
      <c r="J24" s="9" t="s">
        <v>68</v>
      </c>
      <c r="K24" s="7"/>
      <c r="L24" s="7">
        <v>327</v>
      </c>
      <c r="M24" s="9" t="s">
        <v>58</v>
      </c>
      <c r="N24" s="9" t="s">
        <v>58</v>
      </c>
      <c r="O24" s="7" t="s">
        <v>38</v>
      </c>
      <c r="P24" s="8">
        <v>44642</v>
      </c>
      <c r="Q24" s="9" t="s">
        <v>400</v>
      </c>
      <c r="R24" s="7"/>
      <c r="S24" s="14"/>
      <c r="T24" s="7"/>
      <c r="U24" s="7"/>
      <c r="V24" s="9"/>
      <c r="W24" s="7"/>
      <c r="X24" s="14"/>
      <c r="Y24" s="7"/>
      <c r="Z24" s="7"/>
      <c r="AA24" s="9"/>
      <c r="AB24" s="7"/>
      <c r="AC24" s="9" t="s">
        <v>37</v>
      </c>
      <c r="AD24" s="7" t="s">
        <v>15</v>
      </c>
      <c r="AE24" s="8">
        <v>44950</v>
      </c>
      <c r="AF24" s="9" t="s">
        <v>718</v>
      </c>
      <c r="AG24" s="7"/>
      <c r="AH24" s="14"/>
      <c r="AI24" s="7"/>
      <c r="AJ24" s="7"/>
      <c r="AK24" s="9"/>
      <c r="AL24" s="7"/>
    </row>
    <row r="25" spans="1:38" ht="34.200000000000003" x14ac:dyDescent="0.2">
      <c r="A25" s="27">
        <v>18</v>
      </c>
      <c r="B25" s="27"/>
      <c r="C25" s="27"/>
      <c r="D25" s="27"/>
      <c r="E25" s="7">
        <v>9628377</v>
      </c>
      <c r="F25" s="7" t="s">
        <v>17</v>
      </c>
      <c r="G25" s="7" t="s">
        <v>65</v>
      </c>
      <c r="H25" s="7" t="s">
        <v>15</v>
      </c>
      <c r="I25" s="8">
        <v>44623</v>
      </c>
      <c r="J25" s="9" t="s">
        <v>69</v>
      </c>
      <c r="K25" s="7"/>
      <c r="L25" s="7">
        <v>327</v>
      </c>
      <c r="M25" s="9" t="s">
        <v>37</v>
      </c>
      <c r="N25" s="9" t="s">
        <v>37</v>
      </c>
      <c r="O25" s="7" t="s">
        <v>386</v>
      </c>
      <c r="P25" s="8">
        <v>44637</v>
      </c>
      <c r="Q25" s="9" t="s">
        <v>401</v>
      </c>
      <c r="R25" s="7"/>
      <c r="S25" s="24"/>
      <c r="T25" s="7"/>
      <c r="U25" s="7"/>
      <c r="V25" s="9"/>
      <c r="W25" s="7"/>
      <c r="X25" s="14"/>
      <c r="Y25" s="7"/>
      <c r="Z25" s="7"/>
      <c r="AA25" s="9"/>
      <c r="AB25" s="7"/>
      <c r="AC25" s="9" t="s">
        <v>37</v>
      </c>
      <c r="AD25" s="7" t="s">
        <v>15</v>
      </c>
      <c r="AE25" s="8">
        <v>44950</v>
      </c>
      <c r="AF25" s="9" t="s">
        <v>718</v>
      </c>
      <c r="AG25" s="7"/>
      <c r="AH25" s="14"/>
      <c r="AI25" s="7"/>
      <c r="AJ25" s="7"/>
      <c r="AK25" s="9"/>
      <c r="AL25" s="7"/>
    </row>
    <row r="26" spans="1:38" ht="57" x14ac:dyDescent="0.2">
      <c r="A26" s="27">
        <v>19</v>
      </c>
      <c r="B26" s="27"/>
      <c r="C26" s="27"/>
      <c r="D26" s="27"/>
      <c r="E26" s="7">
        <v>9628378</v>
      </c>
      <c r="F26" s="7" t="s">
        <v>17</v>
      </c>
      <c r="G26" s="7" t="s">
        <v>65</v>
      </c>
      <c r="H26" s="7" t="s">
        <v>15</v>
      </c>
      <c r="I26" s="8">
        <v>44623</v>
      </c>
      <c r="J26" s="9" t="s">
        <v>70</v>
      </c>
      <c r="K26" s="7"/>
      <c r="L26" s="7">
        <v>327</v>
      </c>
      <c r="M26" s="9" t="s">
        <v>41</v>
      </c>
      <c r="N26" s="9" t="s">
        <v>41</v>
      </c>
      <c r="O26" s="7" t="s">
        <v>386</v>
      </c>
      <c r="P26" s="8">
        <v>44642</v>
      </c>
      <c r="Q26" s="9" t="s">
        <v>402</v>
      </c>
      <c r="R26" s="7"/>
      <c r="S26" s="22" t="s">
        <v>37</v>
      </c>
      <c r="T26" s="7" t="s">
        <v>403</v>
      </c>
      <c r="U26" s="8">
        <v>44793</v>
      </c>
      <c r="V26" s="9" t="s">
        <v>404</v>
      </c>
      <c r="W26" s="7" t="s">
        <v>21</v>
      </c>
      <c r="X26" s="14"/>
      <c r="Y26" s="7"/>
      <c r="Z26" s="7"/>
      <c r="AA26" s="9"/>
      <c r="AB26" s="7"/>
      <c r="AC26" s="9" t="s">
        <v>37</v>
      </c>
      <c r="AD26" s="7" t="s">
        <v>15</v>
      </c>
      <c r="AE26" s="8">
        <v>44950</v>
      </c>
      <c r="AF26" s="9" t="s">
        <v>718</v>
      </c>
      <c r="AG26" s="7"/>
      <c r="AH26" s="14"/>
      <c r="AI26" s="7"/>
      <c r="AJ26" s="7"/>
      <c r="AK26" s="9"/>
      <c r="AL26" s="7"/>
    </row>
    <row r="27" spans="1:38" ht="34.200000000000003" x14ac:dyDescent="0.2">
      <c r="A27" s="27">
        <v>20</v>
      </c>
      <c r="B27" s="27"/>
      <c r="C27" s="27"/>
      <c r="D27" s="27"/>
      <c r="E27" s="7">
        <v>9628379</v>
      </c>
      <c r="F27" s="7" t="s">
        <v>17</v>
      </c>
      <c r="G27" s="7" t="s">
        <v>65</v>
      </c>
      <c r="H27" s="7" t="s">
        <v>15</v>
      </c>
      <c r="I27" s="8">
        <v>44623</v>
      </c>
      <c r="J27" s="9" t="s">
        <v>71</v>
      </c>
      <c r="K27" s="7"/>
      <c r="L27" s="7">
        <v>327</v>
      </c>
      <c r="M27" s="9" t="s">
        <v>37</v>
      </c>
      <c r="N27" s="9" t="s">
        <v>37</v>
      </c>
      <c r="O27" s="7" t="s">
        <v>38</v>
      </c>
      <c r="P27" s="8">
        <v>44627</v>
      </c>
      <c r="Q27" s="9" t="s">
        <v>398</v>
      </c>
      <c r="R27" s="7"/>
      <c r="S27" s="14"/>
      <c r="T27" s="7"/>
      <c r="U27" s="7"/>
      <c r="V27" s="9"/>
      <c r="W27" s="7"/>
      <c r="X27" s="14"/>
      <c r="Y27" s="7"/>
      <c r="Z27" s="7"/>
      <c r="AA27" s="9"/>
      <c r="AB27" s="7"/>
      <c r="AC27" s="9" t="s">
        <v>37</v>
      </c>
      <c r="AD27" s="7" t="s">
        <v>15</v>
      </c>
      <c r="AE27" s="8">
        <v>44950</v>
      </c>
      <c r="AF27" s="9" t="s">
        <v>718</v>
      </c>
      <c r="AG27" s="7"/>
      <c r="AH27" s="14"/>
      <c r="AI27" s="7"/>
      <c r="AJ27" s="7"/>
      <c r="AK27" s="9"/>
      <c r="AL27" s="7"/>
    </row>
    <row r="28" spans="1:38" ht="22.8" x14ac:dyDescent="0.2">
      <c r="A28" s="27">
        <v>21</v>
      </c>
      <c r="B28" s="27"/>
      <c r="C28" s="27"/>
      <c r="D28" s="27"/>
      <c r="E28" s="7">
        <v>9628380</v>
      </c>
      <c r="F28" s="7" t="s">
        <v>17</v>
      </c>
      <c r="G28" s="7" t="s">
        <v>65</v>
      </c>
      <c r="H28" s="7" t="s">
        <v>15</v>
      </c>
      <c r="I28" s="8">
        <v>44623</v>
      </c>
      <c r="J28" s="9" t="s">
        <v>72</v>
      </c>
      <c r="K28" s="7"/>
      <c r="L28" s="7">
        <v>327</v>
      </c>
      <c r="M28" s="9" t="s">
        <v>37</v>
      </c>
      <c r="N28" s="9" t="s">
        <v>37</v>
      </c>
      <c r="O28" s="7" t="s">
        <v>386</v>
      </c>
      <c r="P28" s="8">
        <v>44636</v>
      </c>
      <c r="Q28" s="9" t="s">
        <v>405</v>
      </c>
      <c r="R28" s="7"/>
      <c r="S28" s="14"/>
      <c r="T28" s="7"/>
      <c r="U28" s="7"/>
      <c r="V28" s="9"/>
      <c r="W28" s="7"/>
      <c r="X28" s="14"/>
      <c r="Y28" s="7"/>
      <c r="Z28" s="7"/>
      <c r="AA28" s="9"/>
      <c r="AB28" s="7"/>
      <c r="AC28" s="9" t="s">
        <v>37</v>
      </c>
      <c r="AD28" s="7" t="s">
        <v>15</v>
      </c>
      <c r="AE28" s="8">
        <v>44950</v>
      </c>
      <c r="AF28" s="9" t="s">
        <v>718</v>
      </c>
      <c r="AG28" s="7"/>
      <c r="AH28" s="14"/>
      <c r="AI28" s="7"/>
      <c r="AJ28" s="7"/>
      <c r="AK28" s="9"/>
      <c r="AL28" s="7"/>
    </row>
    <row r="29" spans="1:38" x14ac:dyDescent="0.2">
      <c r="A29" s="27">
        <v>22</v>
      </c>
      <c r="B29" s="27"/>
      <c r="C29" s="27"/>
      <c r="D29" s="27"/>
      <c r="E29" s="7">
        <v>9628381</v>
      </c>
      <c r="F29" s="7" t="s">
        <v>17</v>
      </c>
      <c r="G29" s="7" t="s">
        <v>65</v>
      </c>
      <c r="H29" s="7" t="s">
        <v>15</v>
      </c>
      <c r="I29" s="8">
        <v>44623</v>
      </c>
      <c r="J29" s="9" t="s">
        <v>73</v>
      </c>
      <c r="K29" s="7"/>
      <c r="L29" s="7">
        <v>327</v>
      </c>
      <c r="M29" s="9" t="s">
        <v>37</v>
      </c>
      <c r="N29" s="9" t="s">
        <v>37</v>
      </c>
      <c r="O29" s="7" t="s">
        <v>386</v>
      </c>
      <c r="P29" s="8">
        <v>44636</v>
      </c>
      <c r="Q29" s="9" t="s">
        <v>405</v>
      </c>
      <c r="R29" s="7"/>
      <c r="S29" s="14"/>
      <c r="T29" s="7"/>
      <c r="U29" s="7"/>
      <c r="V29" s="9"/>
      <c r="W29" s="7"/>
      <c r="X29" s="14"/>
      <c r="Y29" s="7"/>
      <c r="Z29" s="7"/>
      <c r="AA29" s="9"/>
      <c r="AB29" s="7"/>
      <c r="AC29" s="9" t="s">
        <v>37</v>
      </c>
      <c r="AD29" s="7" t="s">
        <v>15</v>
      </c>
      <c r="AE29" s="8">
        <v>44950</v>
      </c>
      <c r="AF29" s="9" t="s">
        <v>718</v>
      </c>
      <c r="AG29" s="7"/>
      <c r="AH29" s="14"/>
      <c r="AI29" s="7"/>
      <c r="AJ29" s="7"/>
      <c r="AK29" s="9"/>
      <c r="AL29" s="7"/>
    </row>
    <row r="30" spans="1:38" x14ac:dyDescent="0.2">
      <c r="A30" s="27">
        <v>23</v>
      </c>
      <c r="B30" s="27"/>
      <c r="C30" s="27"/>
      <c r="D30" s="27"/>
      <c r="E30" s="7">
        <v>9628382</v>
      </c>
      <c r="F30" s="7" t="s">
        <v>17</v>
      </c>
      <c r="G30" s="7" t="s">
        <v>65</v>
      </c>
      <c r="H30" s="7" t="s">
        <v>15</v>
      </c>
      <c r="I30" s="8">
        <v>44623</v>
      </c>
      <c r="J30" s="9" t="s">
        <v>74</v>
      </c>
      <c r="K30" s="7"/>
      <c r="L30" s="7">
        <v>327</v>
      </c>
      <c r="M30" s="9" t="s">
        <v>37</v>
      </c>
      <c r="N30" s="9" t="s">
        <v>37</v>
      </c>
      <c r="O30" s="7" t="s">
        <v>38</v>
      </c>
      <c r="P30" s="8">
        <v>44627</v>
      </c>
      <c r="Q30" s="9" t="s">
        <v>406</v>
      </c>
      <c r="R30" s="7"/>
      <c r="S30" s="14"/>
      <c r="T30" s="7"/>
      <c r="U30" s="7"/>
      <c r="V30" s="9"/>
      <c r="W30" s="7"/>
      <c r="X30" s="14"/>
      <c r="Y30" s="7"/>
      <c r="Z30" s="7"/>
      <c r="AA30" s="9"/>
      <c r="AB30" s="7"/>
      <c r="AC30" s="9" t="s">
        <v>37</v>
      </c>
      <c r="AD30" s="7" t="s">
        <v>15</v>
      </c>
      <c r="AE30" s="8">
        <v>44950</v>
      </c>
      <c r="AF30" s="9" t="s">
        <v>718</v>
      </c>
      <c r="AG30" s="7"/>
      <c r="AH30" s="14"/>
      <c r="AI30" s="7"/>
      <c r="AJ30" s="7"/>
      <c r="AK30" s="9"/>
      <c r="AL30" s="7"/>
    </row>
    <row r="31" spans="1:38" ht="75" customHeight="1" x14ac:dyDescent="0.2">
      <c r="A31" s="27">
        <v>24</v>
      </c>
      <c r="B31" s="27"/>
      <c r="C31" s="27"/>
      <c r="D31" s="27"/>
      <c r="E31" s="7">
        <v>9628383</v>
      </c>
      <c r="F31" s="7" t="s">
        <v>17</v>
      </c>
      <c r="G31" s="7" t="s">
        <v>65</v>
      </c>
      <c r="H31" s="7" t="s">
        <v>15</v>
      </c>
      <c r="I31" s="8">
        <v>44623</v>
      </c>
      <c r="J31" s="9" t="s">
        <v>75</v>
      </c>
      <c r="K31" s="7"/>
      <c r="L31" s="7">
        <v>327</v>
      </c>
      <c r="M31" s="9" t="s">
        <v>37</v>
      </c>
      <c r="N31" s="9" t="s">
        <v>37</v>
      </c>
      <c r="O31" s="7" t="s">
        <v>386</v>
      </c>
      <c r="P31" s="8">
        <v>44637</v>
      </c>
      <c r="Q31" s="9" t="s">
        <v>407</v>
      </c>
      <c r="R31" s="7"/>
      <c r="S31" s="14"/>
      <c r="T31" s="7"/>
      <c r="U31" s="7"/>
      <c r="V31" s="9"/>
      <c r="W31" s="7"/>
      <c r="X31" s="14"/>
      <c r="Y31" s="7"/>
      <c r="Z31" s="7"/>
      <c r="AA31" s="9"/>
      <c r="AB31" s="7"/>
      <c r="AC31" s="9" t="s">
        <v>37</v>
      </c>
      <c r="AD31" s="7" t="s">
        <v>15</v>
      </c>
      <c r="AE31" s="8">
        <v>44950</v>
      </c>
      <c r="AF31" s="9" t="s">
        <v>718</v>
      </c>
      <c r="AG31" s="7"/>
      <c r="AH31" s="14"/>
      <c r="AI31" s="7"/>
      <c r="AJ31" s="7"/>
      <c r="AK31" s="9"/>
      <c r="AL31" s="7"/>
    </row>
    <row r="32" spans="1:38" ht="34.200000000000003" x14ac:dyDescent="0.2">
      <c r="A32" s="27">
        <v>25</v>
      </c>
      <c r="B32" s="27"/>
      <c r="C32" s="27"/>
      <c r="D32" s="27"/>
      <c r="E32" s="7">
        <v>9628384</v>
      </c>
      <c r="F32" s="7" t="s">
        <v>17</v>
      </c>
      <c r="G32" s="7" t="s">
        <v>65</v>
      </c>
      <c r="H32" s="7" t="s">
        <v>15</v>
      </c>
      <c r="I32" s="8">
        <v>44623</v>
      </c>
      <c r="J32" s="9" t="s">
        <v>76</v>
      </c>
      <c r="K32" s="7"/>
      <c r="L32" s="7">
        <v>20</v>
      </c>
      <c r="M32" s="9" t="s">
        <v>77</v>
      </c>
      <c r="N32" s="9" t="s">
        <v>77</v>
      </c>
      <c r="O32" s="7" t="s">
        <v>408</v>
      </c>
      <c r="P32" s="8">
        <v>44642</v>
      </c>
      <c r="Q32" s="9" t="s">
        <v>409</v>
      </c>
      <c r="R32" s="7"/>
      <c r="S32" s="14"/>
      <c r="T32" s="7"/>
      <c r="U32" s="7"/>
      <c r="V32" s="9"/>
      <c r="W32" s="7"/>
      <c r="X32" s="14"/>
      <c r="Y32" s="7"/>
      <c r="Z32" s="7"/>
      <c r="AA32" s="9"/>
      <c r="AB32" s="7"/>
      <c r="AC32" s="9" t="s">
        <v>37</v>
      </c>
      <c r="AD32" s="7" t="s">
        <v>15</v>
      </c>
      <c r="AE32" s="8">
        <v>44643</v>
      </c>
      <c r="AF32" s="9" t="s">
        <v>718</v>
      </c>
      <c r="AG32" s="7"/>
      <c r="AH32" s="14"/>
      <c r="AI32" s="7"/>
      <c r="AJ32" s="7"/>
      <c r="AK32" s="9"/>
      <c r="AL32" s="7"/>
    </row>
    <row r="33" spans="1:38" ht="45.6" x14ac:dyDescent="0.2">
      <c r="A33" s="27">
        <v>26</v>
      </c>
      <c r="B33" s="27"/>
      <c r="C33" s="27"/>
      <c r="D33" s="27"/>
      <c r="E33" s="7">
        <v>9628385</v>
      </c>
      <c r="F33" s="7" t="s">
        <v>17</v>
      </c>
      <c r="G33" s="7" t="s">
        <v>65</v>
      </c>
      <c r="H33" s="7" t="s">
        <v>15</v>
      </c>
      <c r="I33" s="8">
        <v>44623</v>
      </c>
      <c r="J33" s="9" t="s">
        <v>78</v>
      </c>
      <c r="K33" s="7"/>
      <c r="L33" s="7">
        <v>20</v>
      </c>
      <c r="M33" s="9" t="s">
        <v>77</v>
      </c>
      <c r="N33" s="9" t="s">
        <v>77</v>
      </c>
      <c r="O33" s="7" t="s">
        <v>408</v>
      </c>
      <c r="P33" s="8">
        <v>44642</v>
      </c>
      <c r="Q33" s="9" t="s">
        <v>410</v>
      </c>
      <c r="R33" s="7"/>
      <c r="S33" s="14"/>
      <c r="T33" s="7"/>
      <c r="U33" s="7"/>
      <c r="V33" s="9"/>
      <c r="W33" s="7"/>
      <c r="X33" s="14"/>
      <c r="Y33" s="7"/>
      <c r="Z33" s="7"/>
      <c r="AA33" s="9"/>
      <c r="AB33" s="7"/>
      <c r="AC33" s="9" t="s">
        <v>37</v>
      </c>
      <c r="AD33" s="7" t="s">
        <v>15</v>
      </c>
      <c r="AE33" s="8">
        <v>44643</v>
      </c>
      <c r="AF33" s="9" t="s">
        <v>719</v>
      </c>
      <c r="AG33" s="7"/>
      <c r="AH33" s="14"/>
      <c r="AI33" s="7"/>
      <c r="AJ33" s="7"/>
      <c r="AK33" s="9"/>
      <c r="AL33" s="7"/>
    </row>
    <row r="34" spans="1:38" ht="34.200000000000003" x14ac:dyDescent="0.2">
      <c r="A34" s="27">
        <v>27</v>
      </c>
      <c r="B34" s="27"/>
      <c r="C34" s="27"/>
      <c r="D34" s="27"/>
      <c r="E34" s="7">
        <v>9628386</v>
      </c>
      <c r="F34" s="7" t="s">
        <v>17</v>
      </c>
      <c r="G34" s="7" t="s">
        <v>65</v>
      </c>
      <c r="H34" s="7" t="s">
        <v>15</v>
      </c>
      <c r="I34" s="8">
        <v>44623</v>
      </c>
      <c r="J34" s="9" t="s">
        <v>79</v>
      </c>
      <c r="K34" s="7"/>
      <c r="L34" s="7">
        <v>327</v>
      </c>
      <c r="M34" s="9" t="s">
        <v>37</v>
      </c>
      <c r="N34" s="9" t="s">
        <v>37</v>
      </c>
      <c r="O34" s="7" t="s">
        <v>38</v>
      </c>
      <c r="P34" s="8">
        <v>44643</v>
      </c>
      <c r="Q34" s="9" t="s">
        <v>411</v>
      </c>
      <c r="R34" s="7"/>
      <c r="S34" s="14"/>
      <c r="T34" s="7"/>
      <c r="U34" s="7"/>
      <c r="V34" s="9"/>
      <c r="W34" s="7"/>
      <c r="X34" s="14"/>
      <c r="Y34" s="7"/>
      <c r="Z34" s="7"/>
      <c r="AA34" s="9"/>
      <c r="AB34" s="7"/>
      <c r="AC34" s="9" t="s">
        <v>37</v>
      </c>
      <c r="AD34" s="7" t="s">
        <v>15</v>
      </c>
      <c r="AE34" s="8">
        <v>44950</v>
      </c>
      <c r="AF34" s="9" t="s">
        <v>718</v>
      </c>
      <c r="AG34" s="7"/>
      <c r="AH34" s="14"/>
      <c r="AI34" s="7"/>
      <c r="AJ34" s="7"/>
      <c r="AK34" s="9"/>
      <c r="AL34" s="7"/>
    </row>
    <row r="35" spans="1:38" ht="34.200000000000003" x14ac:dyDescent="0.2">
      <c r="A35" s="27">
        <v>28</v>
      </c>
      <c r="B35" s="27"/>
      <c r="C35" s="27"/>
      <c r="D35" s="27"/>
      <c r="E35" s="7">
        <v>9628387</v>
      </c>
      <c r="F35" s="7" t="s">
        <v>17</v>
      </c>
      <c r="G35" s="7" t="s">
        <v>65</v>
      </c>
      <c r="H35" s="7" t="s">
        <v>15</v>
      </c>
      <c r="I35" s="8">
        <v>44623</v>
      </c>
      <c r="J35" s="9" t="s">
        <v>80</v>
      </c>
      <c r="K35" s="7"/>
      <c r="L35" s="7">
        <v>327</v>
      </c>
      <c r="M35" s="9" t="s">
        <v>37</v>
      </c>
      <c r="N35" s="9" t="s">
        <v>37</v>
      </c>
      <c r="O35" s="7" t="s">
        <v>38</v>
      </c>
      <c r="P35" s="8">
        <v>44643</v>
      </c>
      <c r="Q35" s="9" t="s">
        <v>412</v>
      </c>
      <c r="R35" s="7"/>
      <c r="S35" s="14"/>
      <c r="T35" s="7"/>
      <c r="U35" s="7"/>
      <c r="V35" s="9"/>
      <c r="W35" s="7"/>
      <c r="X35" s="14"/>
      <c r="Y35" s="7"/>
      <c r="Z35" s="7"/>
      <c r="AA35" s="9"/>
      <c r="AB35" s="7"/>
      <c r="AC35" s="9" t="s">
        <v>37</v>
      </c>
      <c r="AD35" s="7" t="s">
        <v>15</v>
      </c>
      <c r="AE35" s="8">
        <v>44950</v>
      </c>
      <c r="AF35" s="9" t="s">
        <v>718</v>
      </c>
      <c r="AG35" s="7"/>
      <c r="AH35" s="14"/>
      <c r="AI35" s="7"/>
      <c r="AJ35" s="7"/>
      <c r="AK35" s="9"/>
      <c r="AL35" s="7"/>
    </row>
    <row r="36" spans="1:38" ht="45.6" x14ac:dyDescent="0.2">
      <c r="A36" s="27">
        <v>29</v>
      </c>
      <c r="B36" s="27"/>
      <c r="C36" s="27"/>
      <c r="D36" s="27"/>
      <c r="E36" s="7">
        <v>9628388</v>
      </c>
      <c r="F36" s="7" t="s">
        <v>17</v>
      </c>
      <c r="G36" s="7" t="s">
        <v>65</v>
      </c>
      <c r="H36" s="7" t="s">
        <v>15</v>
      </c>
      <c r="I36" s="8">
        <v>44623</v>
      </c>
      <c r="J36" s="9" t="s">
        <v>81</v>
      </c>
      <c r="K36" s="7"/>
      <c r="L36" s="7">
        <v>327</v>
      </c>
      <c r="M36" s="9" t="s">
        <v>37</v>
      </c>
      <c r="N36" s="9" t="s">
        <v>37</v>
      </c>
      <c r="O36" s="7" t="s">
        <v>386</v>
      </c>
      <c r="P36" s="8">
        <v>44642</v>
      </c>
      <c r="Q36" s="9" t="s">
        <v>413</v>
      </c>
      <c r="R36" s="7"/>
      <c r="S36" s="14"/>
      <c r="T36" s="7"/>
      <c r="U36" s="7"/>
      <c r="V36" s="9"/>
      <c r="W36" s="7"/>
      <c r="X36" s="14"/>
      <c r="Y36" s="7"/>
      <c r="Z36" s="7"/>
      <c r="AA36" s="9"/>
      <c r="AB36" s="7"/>
      <c r="AC36" s="9" t="s">
        <v>37</v>
      </c>
      <c r="AD36" s="7" t="s">
        <v>15</v>
      </c>
      <c r="AE36" s="8">
        <v>44950</v>
      </c>
      <c r="AF36" s="9" t="s">
        <v>718</v>
      </c>
      <c r="AG36" s="7"/>
      <c r="AH36" s="14"/>
      <c r="AI36" s="7"/>
      <c r="AJ36" s="7"/>
      <c r="AK36" s="9"/>
      <c r="AL36" s="7"/>
    </row>
    <row r="37" spans="1:38" ht="22.8" x14ac:dyDescent="0.2">
      <c r="A37" s="27">
        <v>30</v>
      </c>
      <c r="B37" s="27"/>
      <c r="C37" s="27"/>
      <c r="D37" s="27"/>
      <c r="E37" s="7">
        <v>9628389</v>
      </c>
      <c r="F37" s="7" t="s">
        <v>17</v>
      </c>
      <c r="G37" s="7" t="s">
        <v>65</v>
      </c>
      <c r="H37" s="7" t="s">
        <v>15</v>
      </c>
      <c r="I37" s="8">
        <v>44623</v>
      </c>
      <c r="J37" s="9" t="s">
        <v>82</v>
      </c>
      <c r="K37" s="7"/>
      <c r="L37" s="7">
        <v>327</v>
      </c>
      <c r="M37" s="9" t="s">
        <v>37</v>
      </c>
      <c r="N37" s="9" t="s">
        <v>37</v>
      </c>
      <c r="O37" s="7" t="s">
        <v>38</v>
      </c>
      <c r="P37" s="8">
        <v>44627</v>
      </c>
      <c r="Q37" s="9" t="s">
        <v>414</v>
      </c>
      <c r="R37" s="7"/>
      <c r="S37" s="14"/>
      <c r="T37" s="7"/>
      <c r="U37" s="7"/>
      <c r="V37" s="9"/>
      <c r="W37" s="7"/>
      <c r="X37" s="14"/>
      <c r="Y37" s="7"/>
      <c r="Z37" s="7"/>
      <c r="AA37" s="9"/>
      <c r="AB37" s="7"/>
      <c r="AC37" s="9" t="s">
        <v>37</v>
      </c>
      <c r="AD37" s="7" t="s">
        <v>15</v>
      </c>
      <c r="AE37" s="8">
        <v>44950</v>
      </c>
      <c r="AF37" s="9" t="s">
        <v>718</v>
      </c>
      <c r="AG37" s="7"/>
      <c r="AH37" s="14"/>
      <c r="AI37" s="7"/>
      <c r="AJ37" s="7"/>
      <c r="AK37" s="9"/>
      <c r="AL37" s="7"/>
    </row>
    <row r="38" spans="1:38" ht="22.8" x14ac:dyDescent="0.2">
      <c r="A38" s="27">
        <v>31</v>
      </c>
      <c r="B38" s="27"/>
      <c r="C38" s="27"/>
      <c r="D38" s="27"/>
      <c r="E38" s="7">
        <v>9628390</v>
      </c>
      <c r="F38" s="7" t="s">
        <v>17</v>
      </c>
      <c r="G38" s="7" t="s">
        <v>65</v>
      </c>
      <c r="H38" s="7" t="s">
        <v>15</v>
      </c>
      <c r="I38" s="8">
        <v>44623</v>
      </c>
      <c r="J38" s="9" t="s">
        <v>83</v>
      </c>
      <c r="K38" s="7"/>
      <c r="L38" s="7">
        <v>327</v>
      </c>
      <c r="M38" s="9" t="s">
        <v>37</v>
      </c>
      <c r="N38" s="9" t="s">
        <v>37</v>
      </c>
      <c r="O38" s="7" t="s">
        <v>415</v>
      </c>
      <c r="P38" s="8">
        <v>44641</v>
      </c>
      <c r="Q38" s="9" t="s">
        <v>416</v>
      </c>
      <c r="R38" s="7"/>
      <c r="S38" s="14"/>
      <c r="T38" s="7"/>
      <c r="U38" s="7"/>
      <c r="V38" s="9"/>
      <c r="W38" s="7"/>
      <c r="X38" s="14"/>
      <c r="Y38" s="7"/>
      <c r="Z38" s="7"/>
      <c r="AA38" s="9"/>
      <c r="AB38" s="7"/>
      <c r="AC38" s="9" t="s">
        <v>37</v>
      </c>
      <c r="AD38" s="7" t="s">
        <v>15</v>
      </c>
      <c r="AE38" s="8">
        <v>44950</v>
      </c>
      <c r="AF38" s="9" t="s">
        <v>718</v>
      </c>
      <c r="AG38" s="7"/>
      <c r="AH38" s="14"/>
      <c r="AI38" s="7"/>
      <c r="AJ38" s="7"/>
      <c r="AK38" s="9"/>
      <c r="AL38" s="7"/>
    </row>
    <row r="39" spans="1:38" ht="34.200000000000003" x14ac:dyDescent="0.2">
      <c r="A39" s="27">
        <v>32</v>
      </c>
      <c r="B39" s="27"/>
      <c r="C39" s="27"/>
      <c r="D39" s="27"/>
      <c r="E39" s="7">
        <v>9628391</v>
      </c>
      <c r="F39" s="7" t="s">
        <v>17</v>
      </c>
      <c r="G39" s="7" t="s">
        <v>65</v>
      </c>
      <c r="H39" s="7" t="s">
        <v>15</v>
      </c>
      <c r="I39" s="8">
        <v>44623</v>
      </c>
      <c r="J39" s="9" t="s">
        <v>84</v>
      </c>
      <c r="K39" s="7"/>
      <c r="L39" s="7">
        <v>20</v>
      </c>
      <c r="M39" s="9" t="s">
        <v>41</v>
      </c>
      <c r="N39" s="9" t="s">
        <v>41</v>
      </c>
      <c r="O39" s="7" t="s">
        <v>417</v>
      </c>
      <c r="P39" s="8">
        <v>44637</v>
      </c>
      <c r="Q39" s="9" t="s">
        <v>418</v>
      </c>
      <c r="R39" s="7"/>
      <c r="S39" s="14"/>
      <c r="T39" s="7"/>
      <c r="U39" s="7"/>
      <c r="V39" s="9"/>
      <c r="W39" s="7"/>
      <c r="X39" s="14"/>
      <c r="Y39" s="7"/>
      <c r="Z39" s="7"/>
      <c r="AA39" s="9"/>
      <c r="AB39" s="7"/>
      <c r="AC39" s="9" t="s">
        <v>37</v>
      </c>
      <c r="AD39" s="7" t="s">
        <v>15</v>
      </c>
      <c r="AE39" s="8">
        <v>44643</v>
      </c>
      <c r="AF39" s="9" t="s">
        <v>718</v>
      </c>
      <c r="AG39" s="7"/>
      <c r="AH39" s="14"/>
      <c r="AI39" s="7"/>
      <c r="AJ39" s="7"/>
      <c r="AK39" s="9"/>
      <c r="AL39" s="7"/>
    </row>
    <row r="40" spans="1:38" ht="68.400000000000006" x14ac:dyDescent="0.2">
      <c r="A40" s="27">
        <v>33</v>
      </c>
      <c r="B40" s="27"/>
      <c r="C40" s="27"/>
      <c r="D40" s="27"/>
      <c r="E40" s="7">
        <v>9628392</v>
      </c>
      <c r="F40" s="7" t="s">
        <v>17</v>
      </c>
      <c r="G40" s="7" t="s">
        <v>65</v>
      </c>
      <c r="H40" s="7" t="s">
        <v>15</v>
      </c>
      <c r="I40" s="8">
        <v>44623</v>
      </c>
      <c r="J40" s="9" t="s">
        <v>85</v>
      </c>
      <c r="K40" s="7"/>
      <c r="L40" s="7">
        <v>20</v>
      </c>
      <c r="M40" s="9" t="s">
        <v>41</v>
      </c>
      <c r="N40" s="9" t="s">
        <v>41</v>
      </c>
      <c r="O40" s="7" t="s">
        <v>417</v>
      </c>
      <c r="P40" s="8">
        <v>44637</v>
      </c>
      <c r="Q40" s="9" t="s">
        <v>419</v>
      </c>
      <c r="R40" s="7" t="s">
        <v>21</v>
      </c>
      <c r="S40" s="14"/>
      <c r="T40" s="7"/>
      <c r="U40" s="7"/>
      <c r="V40" s="9"/>
      <c r="W40" s="7"/>
      <c r="X40" s="14"/>
      <c r="Y40" s="7"/>
      <c r="Z40" s="7"/>
      <c r="AA40" s="9"/>
      <c r="AB40" s="7"/>
      <c r="AC40" s="9" t="s">
        <v>37</v>
      </c>
      <c r="AD40" s="7" t="s">
        <v>15</v>
      </c>
      <c r="AE40" s="8">
        <v>44643</v>
      </c>
      <c r="AF40" s="9" t="s">
        <v>718</v>
      </c>
      <c r="AG40" s="7"/>
      <c r="AH40" s="14"/>
      <c r="AI40" s="7"/>
      <c r="AJ40" s="7"/>
      <c r="AK40" s="9"/>
      <c r="AL40" s="7"/>
    </row>
    <row r="41" spans="1:38" ht="34.200000000000003" x14ac:dyDescent="0.2">
      <c r="A41" s="27">
        <v>34</v>
      </c>
      <c r="B41" s="27"/>
      <c r="C41" s="27"/>
      <c r="D41" s="27"/>
      <c r="E41" s="7">
        <v>9628393</v>
      </c>
      <c r="F41" s="7" t="s">
        <v>17</v>
      </c>
      <c r="G41" s="7" t="s">
        <v>65</v>
      </c>
      <c r="H41" s="7" t="s">
        <v>15</v>
      </c>
      <c r="I41" s="8">
        <v>44623</v>
      </c>
      <c r="J41" s="9" t="s">
        <v>86</v>
      </c>
      <c r="K41" s="7"/>
      <c r="L41" s="7">
        <v>20</v>
      </c>
      <c r="M41" s="9" t="s">
        <v>41</v>
      </c>
      <c r="N41" s="9" t="s">
        <v>41</v>
      </c>
      <c r="O41" s="7" t="s">
        <v>415</v>
      </c>
      <c r="P41" s="8">
        <v>44642</v>
      </c>
      <c r="Q41" s="9" t="s">
        <v>420</v>
      </c>
      <c r="R41" s="7"/>
      <c r="S41" s="14"/>
      <c r="T41" s="7"/>
      <c r="U41" s="7"/>
      <c r="V41" s="9"/>
      <c r="W41" s="7"/>
      <c r="X41" s="14"/>
      <c r="Y41" s="7"/>
      <c r="Z41" s="7"/>
      <c r="AA41" s="9"/>
      <c r="AB41" s="7"/>
      <c r="AC41" s="9" t="s">
        <v>37</v>
      </c>
      <c r="AD41" s="7" t="s">
        <v>15</v>
      </c>
      <c r="AE41" s="8">
        <v>44643</v>
      </c>
      <c r="AF41" s="9" t="s">
        <v>718</v>
      </c>
      <c r="AG41" s="7"/>
      <c r="AH41" s="14"/>
      <c r="AI41" s="7"/>
      <c r="AJ41" s="7"/>
      <c r="AK41" s="9"/>
      <c r="AL41" s="7"/>
    </row>
    <row r="42" spans="1:38" ht="45.6" x14ac:dyDescent="0.2">
      <c r="A42" s="27">
        <v>35</v>
      </c>
      <c r="B42" s="27"/>
      <c r="C42" s="27"/>
      <c r="D42" s="27"/>
      <c r="E42" s="7">
        <v>9628394</v>
      </c>
      <c r="F42" s="7" t="s">
        <v>17</v>
      </c>
      <c r="G42" s="7" t="s">
        <v>65</v>
      </c>
      <c r="H42" s="7" t="s">
        <v>15</v>
      </c>
      <c r="I42" s="8">
        <v>44623</v>
      </c>
      <c r="J42" s="9" t="s">
        <v>87</v>
      </c>
      <c r="K42" s="7"/>
      <c r="L42" s="7">
        <v>327</v>
      </c>
      <c r="M42" s="9" t="s">
        <v>37</v>
      </c>
      <c r="N42" s="9" t="s">
        <v>37</v>
      </c>
      <c r="O42" s="7" t="s">
        <v>38</v>
      </c>
      <c r="P42" s="8">
        <v>44643</v>
      </c>
      <c r="Q42" s="9" t="s">
        <v>414</v>
      </c>
      <c r="R42" s="7"/>
      <c r="S42" s="14"/>
      <c r="T42" s="7"/>
      <c r="U42" s="7"/>
      <c r="V42" s="9"/>
      <c r="W42" s="7"/>
      <c r="X42" s="14"/>
      <c r="Y42" s="7"/>
      <c r="Z42" s="7"/>
      <c r="AA42" s="9"/>
      <c r="AB42" s="7"/>
      <c r="AC42" s="9" t="s">
        <v>37</v>
      </c>
      <c r="AD42" s="7" t="s">
        <v>15</v>
      </c>
      <c r="AE42" s="8">
        <v>44950</v>
      </c>
      <c r="AF42" s="9" t="s">
        <v>718</v>
      </c>
      <c r="AG42" s="7"/>
      <c r="AH42" s="14"/>
      <c r="AI42" s="7"/>
      <c r="AJ42" s="7"/>
      <c r="AK42" s="9"/>
      <c r="AL42" s="7"/>
    </row>
    <row r="43" spans="1:38" ht="22.8" x14ac:dyDescent="0.2">
      <c r="A43" s="27">
        <v>36</v>
      </c>
      <c r="B43" s="27"/>
      <c r="C43" s="27"/>
      <c r="D43" s="27"/>
      <c r="E43" s="7">
        <v>9628395</v>
      </c>
      <c r="F43" s="7" t="s">
        <v>17</v>
      </c>
      <c r="G43" s="7" t="s">
        <v>65</v>
      </c>
      <c r="H43" s="7" t="s">
        <v>15</v>
      </c>
      <c r="I43" s="8">
        <v>44623</v>
      </c>
      <c r="J43" s="9" t="s">
        <v>88</v>
      </c>
      <c r="K43" s="7"/>
      <c r="L43" s="7">
        <v>327</v>
      </c>
      <c r="M43" s="9" t="s">
        <v>37</v>
      </c>
      <c r="N43" s="9" t="s">
        <v>37</v>
      </c>
      <c r="O43" s="7" t="s">
        <v>388</v>
      </c>
      <c r="P43" s="8">
        <v>44643</v>
      </c>
      <c r="Q43" s="9" t="s">
        <v>421</v>
      </c>
      <c r="R43" s="7"/>
      <c r="S43" s="24"/>
      <c r="T43" s="7"/>
      <c r="U43" s="7"/>
      <c r="V43" s="9"/>
      <c r="W43" s="7"/>
      <c r="X43" s="14"/>
      <c r="Y43" s="7"/>
      <c r="Z43" s="7"/>
      <c r="AA43" s="9"/>
      <c r="AB43" s="7"/>
      <c r="AC43" s="9" t="s">
        <v>37</v>
      </c>
      <c r="AD43" s="7" t="s">
        <v>15</v>
      </c>
      <c r="AE43" s="8">
        <v>44950</v>
      </c>
      <c r="AF43" s="9" t="s">
        <v>718</v>
      </c>
      <c r="AG43" s="7"/>
      <c r="AH43" s="24"/>
      <c r="AI43" s="7"/>
      <c r="AJ43" s="7"/>
      <c r="AK43" s="9"/>
      <c r="AL43" s="7"/>
    </row>
    <row r="44" spans="1:38" ht="75" customHeight="1" x14ac:dyDescent="0.2">
      <c r="A44" s="27">
        <v>37</v>
      </c>
      <c r="B44" s="27"/>
      <c r="C44" s="27"/>
      <c r="D44" s="27"/>
      <c r="E44" s="7">
        <v>9628396</v>
      </c>
      <c r="F44" s="7" t="s">
        <v>17</v>
      </c>
      <c r="G44" s="7" t="s">
        <v>65</v>
      </c>
      <c r="H44" s="7" t="s">
        <v>15</v>
      </c>
      <c r="I44" s="8">
        <v>44623</v>
      </c>
      <c r="J44" s="9" t="s">
        <v>89</v>
      </c>
      <c r="K44" s="7"/>
      <c r="L44" s="7">
        <v>327</v>
      </c>
      <c r="M44" s="9" t="s">
        <v>58</v>
      </c>
      <c r="N44" s="9" t="s">
        <v>58</v>
      </c>
      <c r="O44" s="7" t="s">
        <v>38</v>
      </c>
      <c r="P44" s="8">
        <v>44643</v>
      </c>
      <c r="Q44" s="9" t="s">
        <v>422</v>
      </c>
      <c r="R44" s="7"/>
      <c r="S44" s="22" t="s">
        <v>37</v>
      </c>
      <c r="T44" s="7" t="s">
        <v>38</v>
      </c>
      <c r="U44" s="8">
        <v>44768</v>
      </c>
      <c r="V44" s="9" t="s">
        <v>423</v>
      </c>
      <c r="W44" s="7"/>
      <c r="X44" s="14"/>
      <c r="Y44" s="7"/>
      <c r="Z44" s="7"/>
      <c r="AA44" s="9"/>
      <c r="AB44" s="7"/>
      <c r="AC44" s="9" t="s">
        <v>77</v>
      </c>
      <c r="AD44" s="7" t="s">
        <v>15</v>
      </c>
      <c r="AE44" s="8">
        <v>44643</v>
      </c>
      <c r="AF44" s="9" t="s">
        <v>720</v>
      </c>
      <c r="AG44" s="7"/>
      <c r="AH44" s="22" t="s">
        <v>37</v>
      </c>
      <c r="AI44" s="7" t="s">
        <v>15</v>
      </c>
      <c r="AJ44" s="8">
        <v>44950</v>
      </c>
      <c r="AK44" s="9" t="s">
        <v>718</v>
      </c>
      <c r="AL44" s="7"/>
    </row>
    <row r="45" spans="1:38" ht="22.8" x14ac:dyDescent="0.2">
      <c r="A45" s="27">
        <v>38</v>
      </c>
      <c r="B45" s="27"/>
      <c r="C45" s="27"/>
      <c r="D45" s="27"/>
      <c r="E45" s="7">
        <v>9628397</v>
      </c>
      <c r="F45" s="7" t="s">
        <v>17</v>
      </c>
      <c r="G45" s="7" t="s">
        <v>65</v>
      </c>
      <c r="H45" s="7" t="s">
        <v>15</v>
      </c>
      <c r="I45" s="8">
        <v>44623</v>
      </c>
      <c r="J45" s="9" t="s">
        <v>90</v>
      </c>
      <c r="K45" s="7"/>
      <c r="L45" s="7">
        <v>327</v>
      </c>
      <c r="M45" s="9" t="s">
        <v>37</v>
      </c>
      <c r="N45" s="9" t="s">
        <v>37</v>
      </c>
      <c r="O45" s="7" t="s">
        <v>386</v>
      </c>
      <c r="P45" s="8">
        <v>44636</v>
      </c>
      <c r="Q45" s="9" t="s">
        <v>405</v>
      </c>
      <c r="R45" s="7"/>
      <c r="S45" s="14"/>
      <c r="T45" s="7"/>
      <c r="U45" s="7"/>
      <c r="V45" s="9"/>
      <c r="W45" s="7"/>
      <c r="X45" s="14"/>
      <c r="Y45" s="7"/>
      <c r="Z45" s="7"/>
      <c r="AA45" s="9"/>
      <c r="AB45" s="7"/>
      <c r="AC45" s="9" t="s">
        <v>37</v>
      </c>
      <c r="AD45" s="7" t="s">
        <v>15</v>
      </c>
      <c r="AE45" s="8">
        <v>44950</v>
      </c>
      <c r="AF45" s="9" t="s">
        <v>718</v>
      </c>
      <c r="AG45" s="7"/>
      <c r="AH45" s="14"/>
      <c r="AI45" s="7"/>
      <c r="AJ45" s="7"/>
      <c r="AK45" s="9"/>
      <c r="AL45" s="7"/>
    </row>
    <row r="46" spans="1:38" ht="45.6" x14ac:dyDescent="0.2">
      <c r="A46" s="27">
        <v>39</v>
      </c>
      <c r="B46" s="27"/>
      <c r="C46" s="27"/>
      <c r="D46" s="27"/>
      <c r="E46" s="7">
        <v>9628398</v>
      </c>
      <c r="F46" s="7" t="s">
        <v>17</v>
      </c>
      <c r="G46" s="7" t="s">
        <v>65</v>
      </c>
      <c r="H46" s="7" t="s">
        <v>15</v>
      </c>
      <c r="I46" s="8">
        <v>44623</v>
      </c>
      <c r="J46" s="9" t="s">
        <v>91</v>
      </c>
      <c r="K46" s="7"/>
      <c r="L46" s="7">
        <v>20</v>
      </c>
      <c r="M46" s="9" t="s">
        <v>58</v>
      </c>
      <c r="N46" s="9" t="s">
        <v>58</v>
      </c>
      <c r="O46" s="7" t="s">
        <v>386</v>
      </c>
      <c r="P46" s="8">
        <v>44637</v>
      </c>
      <c r="Q46" s="9" t="s">
        <v>424</v>
      </c>
      <c r="R46" s="7"/>
      <c r="S46" s="14"/>
      <c r="T46" s="7"/>
      <c r="U46" s="7"/>
      <c r="V46" s="9"/>
      <c r="W46" s="7"/>
      <c r="X46" s="14"/>
      <c r="Y46" s="7"/>
      <c r="Z46" s="7"/>
      <c r="AA46" s="9"/>
      <c r="AB46" s="7"/>
      <c r="AC46" s="9" t="s">
        <v>37</v>
      </c>
      <c r="AD46" s="7" t="s">
        <v>15</v>
      </c>
      <c r="AE46" s="8">
        <v>44643</v>
      </c>
      <c r="AF46" s="9" t="s">
        <v>718</v>
      </c>
      <c r="AG46" s="7"/>
      <c r="AH46" s="14"/>
      <c r="AI46" s="7"/>
      <c r="AJ46" s="7"/>
      <c r="AK46" s="9"/>
      <c r="AL46" s="7"/>
    </row>
    <row r="47" spans="1:38" ht="22.8" x14ac:dyDescent="0.2">
      <c r="A47" s="27">
        <v>40</v>
      </c>
      <c r="B47" s="27"/>
      <c r="C47" s="27"/>
      <c r="D47" s="27"/>
      <c r="E47" s="7">
        <v>9628399</v>
      </c>
      <c r="F47" s="7" t="s">
        <v>17</v>
      </c>
      <c r="G47" s="7" t="s">
        <v>65</v>
      </c>
      <c r="H47" s="7" t="s">
        <v>15</v>
      </c>
      <c r="I47" s="8">
        <v>44623</v>
      </c>
      <c r="J47" s="9" t="s">
        <v>92</v>
      </c>
      <c r="K47" s="7"/>
      <c r="L47" s="7">
        <v>327</v>
      </c>
      <c r="M47" s="9" t="s">
        <v>37</v>
      </c>
      <c r="N47" s="9" t="s">
        <v>37</v>
      </c>
      <c r="O47" s="7" t="s">
        <v>386</v>
      </c>
      <c r="P47" s="8">
        <v>44636</v>
      </c>
      <c r="Q47" s="9" t="s">
        <v>405</v>
      </c>
      <c r="R47" s="7"/>
      <c r="S47" s="14"/>
      <c r="T47" s="7"/>
      <c r="U47" s="7"/>
      <c r="V47" s="9"/>
      <c r="W47" s="7"/>
      <c r="X47" s="14"/>
      <c r="Y47" s="7"/>
      <c r="Z47" s="7"/>
      <c r="AA47" s="9"/>
      <c r="AB47" s="7"/>
      <c r="AC47" s="9" t="s">
        <v>37</v>
      </c>
      <c r="AD47" s="7" t="s">
        <v>15</v>
      </c>
      <c r="AE47" s="8">
        <v>44950</v>
      </c>
      <c r="AF47" s="9" t="s">
        <v>718</v>
      </c>
      <c r="AG47" s="7"/>
      <c r="AH47" s="14"/>
      <c r="AI47" s="7"/>
      <c r="AJ47" s="7"/>
      <c r="AK47" s="9"/>
      <c r="AL47" s="7"/>
    </row>
    <row r="48" spans="1:38" ht="22.8" x14ac:dyDescent="0.2">
      <c r="A48" s="27">
        <v>41</v>
      </c>
      <c r="B48" s="27"/>
      <c r="C48" s="27"/>
      <c r="D48" s="27"/>
      <c r="E48" s="7">
        <v>9628400</v>
      </c>
      <c r="F48" s="7" t="s">
        <v>17</v>
      </c>
      <c r="G48" s="7" t="s">
        <v>65</v>
      </c>
      <c r="H48" s="7" t="s">
        <v>15</v>
      </c>
      <c r="I48" s="8">
        <v>44623</v>
      </c>
      <c r="J48" s="9" t="s">
        <v>93</v>
      </c>
      <c r="K48" s="7"/>
      <c r="L48" s="7">
        <v>327</v>
      </c>
      <c r="M48" s="9" t="s">
        <v>37</v>
      </c>
      <c r="N48" s="9" t="s">
        <v>37</v>
      </c>
      <c r="O48" s="7" t="s">
        <v>386</v>
      </c>
      <c r="P48" s="8">
        <v>44638</v>
      </c>
      <c r="Q48" s="9" t="s">
        <v>425</v>
      </c>
      <c r="R48" s="7"/>
      <c r="S48" s="14"/>
      <c r="T48" s="7"/>
      <c r="U48" s="7"/>
      <c r="V48" s="9"/>
      <c r="W48" s="7"/>
      <c r="X48" s="14"/>
      <c r="Y48" s="7"/>
      <c r="Z48" s="7"/>
      <c r="AA48" s="9"/>
      <c r="AB48" s="7"/>
      <c r="AC48" s="9" t="s">
        <v>37</v>
      </c>
      <c r="AD48" s="7" t="s">
        <v>15</v>
      </c>
      <c r="AE48" s="8">
        <v>44950</v>
      </c>
      <c r="AF48" s="9" t="s">
        <v>718</v>
      </c>
      <c r="AG48" s="7"/>
      <c r="AH48" s="14"/>
      <c r="AI48" s="7"/>
      <c r="AJ48" s="7"/>
      <c r="AK48" s="9"/>
      <c r="AL48" s="7"/>
    </row>
    <row r="49" spans="1:38" x14ac:dyDescent="0.2">
      <c r="A49" s="27">
        <v>42</v>
      </c>
      <c r="B49" s="27"/>
      <c r="C49" s="27"/>
      <c r="D49" s="27"/>
      <c r="E49" s="7">
        <v>9628401</v>
      </c>
      <c r="F49" s="7" t="s">
        <v>17</v>
      </c>
      <c r="G49" s="7" t="s">
        <v>65</v>
      </c>
      <c r="H49" s="7" t="s">
        <v>15</v>
      </c>
      <c r="I49" s="8">
        <v>44623</v>
      </c>
      <c r="J49" s="9" t="s">
        <v>94</v>
      </c>
      <c r="K49" s="7"/>
      <c r="L49" s="7">
        <v>327</v>
      </c>
      <c r="M49" s="9" t="s">
        <v>37</v>
      </c>
      <c r="N49" s="9" t="s">
        <v>37</v>
      </c>
      <c r="O49" s="7" t="s">
        <v>388</v>
      </c>
      <c r="P49" s="8">
        <v>44643</v>
      </c>
      <c r="Q49" s="9" t="s">
        <v>421</v>
      </c>
      <c r="R49" s="7"/>
      <c r="S49" s="14"/>
      <c r="T49" s="7"/>
      <c r="U49" s="7"/>
      <c r="V49" s="9"/>
      <c r="W49" s="7"/>
      <c r="X49" s="14"/>
      <c r="Y49" s="7"/>
      <c r="Z49" s="7"/>
      <c r="AA49" s="9"/>
      <c r="AB49" s="7"/>
      <c r="AC49" s="9" t="s">
        <v>37</v>
      </c>
      <c r="AD49" s="7" t="s">
        <v>15</v>
      </c>
      <c r="AE49" s="8">
        <v>44950</v>
      </c>
      <c r="AF49" s="9" t="s">
        <v>718</v>
      </c>
      <c r="AG49" s="7"/>
      <c r="AH49" s="14"/>
      <c r="AI49" s="7"/>
      <c r="AJ49" s="7"/>
      <c r="AK49" s="9"/>
      <c r="AL49" s="7"/>
    </row>
    <row r="50" spans="1:38" ht="75" customHeight="1" x14ac:dyDescent="0.2">
      <c r="A50" s="27">
        <v>43</v>
      </c>
      <c r="B50" s="27"/>
      <c r="C50" s="27"/>
      <c r="D50" s="27"/>
      <c r="E50" s="7">
        <v>9628402</v>
      </c>
      <c r="F50" s="7" t="s">
        <v>17</v>
      </c>
      <c r="G50" s="7" t="s">
        <v>65</v>
      </c>
      <c r="H50" s="7" t="s">
        <v>15</v>
      </c>
      <c r="I50" s="8">
        <v>44623</v>
      </c>
      <c r="J50" s="9" t="s">
        <v>95</v>
      </c>
      <c r="K50" s="7"/>
      <c r="L50" s="7">
        <v>327</v>
      </c>
      <c r="M50" s="9" t="s">
        <v>37</v>
      </c>
      <c r="N50" s="9" t="s">
        <v>37</v>
      </c>
      <c r="O50" s="7" t="s">
        <v>386</v>
      </c>
      <c r="P50" s="8">
        <v>44642</v>
      </c>
      <c r="Q50" s="9" t="s">
        <v>426</v>
      </c>
      <c r="R50" s="7"/>
      <c r="S50" s="14"/>
      <c r="T50" s="7"/>
      <c r="U50" s="7"/>
      <c r="V50" s="9"/>
      <c r="W50" s="7"/>
      <c r="X50" s="14"/>
      <c r="Y50" s="7"/>
      <c r="Z50" s="7"/>
      <c r="AA50" s="9"/>
      <c r="AB50" s="7"/>
      <c r="AC50" s="9" t="s">
        <v>37</v>
      </c>
      <c r="AD50" s="7" t="s">
        <v>15</v>
      </c>
      <c r="AE50" s="8">
        <v>44950</v>
      </c>
      <c r="AF50" s="9" t="s">
        <v>718</v>
      </c>
      <c r="AG50" s="7"/>
      <c r="AH50" s="14"/>
      <c r="AI50" s="7"/>
      <c r="AJ50" s="7"/>
      <c r="AK50" s="9"/>
      <c r="AL50" s="7"/>
    </row>
    <row r="51" spans="1:38" ht="68.400000000000006" x14ac:dyDescent="0.2">
      <c r="A51" s="27">
        <v>44</v>
      </c>
      <c r="B51" s="27"/>
      <c r="C51" s="27"/>
      <c r="D51" s="27"/>
      <c r="E51" s="7">
        <v>9628403</v>
      </c>
      <c r="F51" s="7" t="s">
        <v>17</v>
      </c>
      <c r="G51" s="7" t="s">
        <v>65</v>
      </c>
      <c r="H51" s="7" t="s">
        <v>15</v>
      </c>
      <c r="I51" s="8">
        <v>44623</v>
      </c>
      <c r="J51" s="9" t="s">
        <v>78</v>
      </c>
      <c r="K51" s="7"/>
      <c r="L51" s="7">
        <v>20</v>
      </c>
      <c r="M51" s="9" t="s">
        <v>77</v>
      </c>
      <c r="N51" s="9" t="s">
        <v>77</v>
      </c>
      <c r="O51" s="7" t="s">
        <v>408</v>
      </c>
      <c r="P51" s="8">
        <v>44642</v>
      </c>
      <c r="Q51" s="9" t="s">
        <v>427</v>
      </c>
      <c r="R51" s="7"/>
      <c r="S51" s="14"/>
      <c r="T51" s="7"/>
      <c r="U51" s="7"/>
      <c r="V51" s="9"/>
      <c r="W51" s="7"/>
      <c r="X51" s="14"/>
      <c r="Y51" s="7"/>
      <c r="Z51" s="7"/>
      <c r="AA51" s="9"/>
      <c r="AB51" s="7"/>
      <c r="AC51" s="9" t="s">
        <v>37</v>
      </c>
      <c r="AD51" s="7" t="s">
        <v>15</v>
      </c>
      <c r="AE51" s="8">
        <v>44643</v>
      </c>
      <c r="AF51" s="9" t="s">
        <v>719</v>
      </c>
      <c r="AG51" s="7"/>
      <c r="AH51" s="14"/>
      <c r="AI51" s="7"/>
      <c r="AJ51" s="7"/>
      <c r="AK51" s="9"/>
      <c r="AL51" s="7"/>
    </row>
    <row r="52" spans="1:38" ht="34.200000000000003" x14ac:dyDescent="0.2">
      <c r="A52" s="27">
        <v>45</v>
      </c>
      <c r="B52" s="27"/>
      <c r="C52" s="27"/>
      <c r="D52" s="27"/>
      <c r="E52" s="7">
        <v>9628404</v>
      </c>
      <c r="F52" s="7" t="s">
        <v>17</v>
      </c>
      <c r="G52" s="7" t="s">
        <v>65</v>
      </c>
      <c r="H52" s="7" t="s">
        <v>15</v>
      </c>
      <c r="I52" s="8">
        <v>44623</v>
      </c>
      <c r="J52" s="9" t="s">
        <v>96</v>
      </c>
      <c r="K52" s="7"/>
      <c r="L52" s="7">
        <v>20</v>
      </c>
      <c r="M52" s="9" t="s">
        <v>41</v>
      </c>
      <c r="N52" s="9" t="s">
        <v>41</v>
      </c>
      <c r="O52" s="7" t="s">
        <v>408</v>
      </c>
      <c r="P52" s="8">
        <v>44642</v>
      </c>
      <c r="Q52" s="9" t="s">
        <v>428</v>
      </c>
      <c r="R52" s="7"/>
      <c r="S52" s="14"/>
      <c r="T52" s="7"/>
      <c r="U52" s="7"/>
      <c r="V52" s="9"/>
      <c r="W52" s="7"/>
      <c r="X52" s="14"/>
      <c r="Y52" s="7"/>
      <c r="Z52" s="7"/>
      <c r="AA52" s="9"/>
      <c r="AB52" s="7"/>
      <c r="AC52" s="9" t="s">
        <v>37</v>
      </c>
      <c r="AD52" s="7" t="s">
        <v>15</v>
      </c>
      <c r="AE52" s="8">
        <v>44643</v>
      </c>
      <c r="AF52" s="9" t="s">
        <v>718</v>
      </c>
      <c r="AG52" s="7"/>
      <c r="AH52" s="14"/>
      <c r="AI52" s="7"/>
      <c r="AJ52" s="7"/>
      <c r="AK52" s="9"/>
      <c r="AL52" s="7"/>
    </row>
    <row r="53" spans="1:38" ht="45.6" x14ac:dyDescent="0.2">
      <c r="A53" s="27">
        <v>46</v>
      </c>
      <c r="B53" s="27"/>
      <c r="C53" s="27"/>
      <c r="D53" s="27"/>
      <c r="E53" s="7">
        <v>9628405</v>
      </c>
      <c r="F53" s="7" t="s">
        <v>17</v>
      </c>
      <c r="G53" s="7" t="s">
        <v>65</v>
      </c>
      <c r="H53" s="7" t="s">
        <v>15</v>
      </c>
      <c r="I53" s="8">
        <v>44623</v>
      </c>
      <c r="J53" s="9" t="s">
        <v>97</v>
      </c>
      <c r="K53" s="7"/>
      <c r="L53" s="7">
        <v>327</v>
      </c>
      <c r="M53" s="9" t="s">
        <v>58</v>
      </c>
      <c r="N53" s="9" t="s">
        <v>58</v>
      </c>
      <c r="O53" s="7" t="s">
        <v>38</v>
      </c>
      <c r="P53" s="8">
        <v>44642</v>
      </c>
      <c r="Q53" s="9" t="s">
        <v>429</v>
      </c>
      <c r="R53" s="7"/>
      <c r="S53" s="24"/>
      <c r="T53" s="7"/>
      <c r="U53" s="7"/>
      <c r="V53" s="9"/>
      <c r="W53" s="7"/>
      <c r="X53" s="14"/>
      <c r="Y53" s="7"/>
      <c r="Z53" s="7"/>
      <c r="AA53" s="9"/>
      <c r="AB53" s="7"/>
      <c r="AC53" s="9" t="s">
        <v>37</v>
      </c>
      <c r="AD53" s="7" t="s">
        <v>15</v>
      </c>
      <c r="AE53" s="8">
        <v>44950</v>
      </c>
      <c r="AF53" s="9" t="s">
        <v>718</v>
      </c>
      <c r="AG53" s="7"/>
      <c r="AH53" s="14"/>
      <c r="AI53" s="7"/>
      <c r="AJ53" s="7"/>
      <c r="AK53" s="9"/>
      <c r="AL53" s="7"/>
    </row>
    <row r="54" spans="1:38" ht="75" customHeight="1" x14ac:dyDescent="0.2">
      <c r="A54" s="27">
        <v>47</v>
      </c>
      <c r="B54" s="27"/>
      <c r="C54" s="27"/>
      <c r="D54" s="27"/>
      <c r="E54" s="7">
        <v>9628406</v>
      </c>
      <c r="F54" s="7" t="s">
        <v>17</v>
      </c>
      <c r="G54" s="7" t="s">
        <v>65</v>
      </c>
      <c r="H54" s="7" t="s">
        <v>15</v>
      </c>
      <c r="I54" s="8">
        <v>44623</v>
      </c>
      <c r="J54" s="9" t="s">
        <v>98</v>
      </c>
      <c r="K54" s="7"/>
      <c r="L54" s="7">
        <v>327</v>
      </c>
      <c r="M54" s="9" t="s">
        <v>77</v>
      </c>
      <c r="N54" s="9" t="s">
        <v>37</v>
      </c>
      <c r="O54" s="7" t="s">
        <v>38</v>
      </c>
      <c r="P54" s="8">
        <v>44643</v>
      </c>
      <c r="Q54" s="9" t="s">
        <v>430</v>
      </c>
      <c r="R54" s="7"/>
      <c r="S54" s="22" t="s">
        <v>77</v>
      </c>
      <c r="T54" s="7" t="s">
        <v>431</v>
      </c>
      <c r="U54" s="8">
        <v>44767</v>
      </c>
      <c r="V54" s="9" t="s">
        <v>432</v>
      </c>
      <c r="W54" s="7"/>
      <c r="X54" s="14"/>
      <c r="Y54" s="7"/>
      <c r="Z54" s="7"/>
      <c r="AA54" s="9"/>
      <c r="AB54" s="7"/>
      <c r="AC54" s="9" t="s">
        <v>37</v>
      </c>
      <c r="AD54" s="7" t="s">
        <v>15</v>
      </c>
      <c r="AE54" s="8">
        <v>44950</v>
      </c>
      <c r="AF54" s="9" t="s">
        <v>718</v>
      </c>
      <c r="AG54" s="7"/>
      <c r="AH54" s="14"/>
      <c r="AI54" s="7"/>
      <c r="AJ54" s="7"/>
      <c r="AK54" s="9"/>
      <c r="AL54" s="7"/>
    </row>
    <row r="55" spans="1:38" ht="75" customHeight="1" x14ac:dyDescent="0.2">
      <c r="A55" s="27">
        <v>48</v>
      </c>
      <c r="B55" s="27"/>
      <c r="C55" s="27"/>
      <c r="D55" s="27"/>
      <c r="E55" s="7">
        <v>9628407</v>
      </c>
      <c r="F55" s="7" t="s">
        <v>17</v>
      </c>
      <c r="G55" s="7" t="s">
        <v>65</v>
      </c>
      <c r="H55" s="7" t="s">
        <v>15</v>
      </c>
      <c r="I55" s="8">
        <v>44623</v>
      </c>
      <c r="J55" s="9" t="s">
        <v>99</v>
      </c>
      <c r="K55" s="7"/>
      <c r="L55" s="7">
        <v>327</v>
      </c>
      <c r="M55" s="9" t="s">
        <v>37</v>
      </c>
      <c r="N55" s="9" t="s">
        <v>37</v>
      </c>
      <c r="O55" s="7" t="s">
        <v>415</v>
      </c>
      <c r="P55" s="8">
        <v>44642</v>
      </c>
      <c r="Q55" s="9" t="s">
        <v>433</v>
      </c>
      <c r="R55" s="7"/>
      <c r="S55" s="14"/>
      <c r="T55" s="7"/>
      <c r="U55" s="7"/>
      <c r="V55" s="9"/>
      <c r="W55" s="7"/>
      <c r="X55" s="14"/>
      <c r="Y55" s="7"/>
      <c r="Z55" s="7"/>
      <c r="AA55" s="9"/>
      <c r="AB55" s="7"/>
      <c r="AC55" s="9" t="s">
        <v>37</v>
      </c>
      <c r="AD55" s="7" t="s">
        <v>15</v>
      </c>
      <c r="AE55" s="8">
        <v>44950</v>
      </c>
      <c r="AF55" s="9" t="s">
        <v>718</v>
      </c>
      <c r="AG55" s="7"/>
      <c r="AH55" s="14"/>
      <c r="AI55" s="7"/>
      <c r="AJ55" s="7"/>
      <c r="AK55" s="9"/>
      <c r="AL55" s="7"/>
    </row>
    <row r="56" spans="1:38" ht="68.400000000000006" x14ac:dyDescent="0.2">
      <c r="A56" s="27">
        <v>49</v>
      </c>
      <c r="B56" s="27"/>
      <c r="C56" s="27"/>
      <c r="D56" s="27"/>
      <c r="E56" s="7">
        <v>9628408</v>
      </c>
      <c r="F56" s="7" t="s">
        <v>17</v>
      </c>
      <c r="G56" s="7" t="s">
        <v>65</v>
      </c>
      <c r="H56" s="7" t="s">
        <v>15</v>
      </c>
      <c r="I56" s="8">
        <v>44623</v>
      </c>
      <c r="J56" s="9" t="s">
        <v>100</v>
      </c>
      <c r="K56" s="7"/>
      <c r="L56" s="7">
        <v>327</v>
      </c>
      <c r="M56" s="9" t="s">
        <v>37</v>
      </c>
      <c r="N56" s="9" t="s">
        <v>37</v>
      </c>
      <c r="O56" s="7" t="s">
        <v>38</v>
      </c>
      <c r="P56" s="8">
        <v>44628</v>
      </c>
      <c r="Q56" s="9" t="s">
        <v>434</v>
      </c>
      <c r="R56" s="7" t="s">
        <v>21</v>
      </c>
      <c r="S56" s="14"/>
      <c r="T56" s="7"/>
      <c r="U56" s="7"/>
      <c r="V56" s="9"/>
      <c r="W56" s="7"/>
      <c r="X56" s="14"/>
      <c r="Y56" s="7"/>
      <c r="Z56" s="7"/>
      <c r="AA56" s="9"/>
      <c r="AB56" s="7"/>
      <c r="AC56" s="9" t="s">
        <v>37</v>
      </c>
      <c r="AD56" s="7" t="s">
        <v>15</v>
      </c>
      <c r="AE56" s="8">
        <v>44950</v>
      </c>
      <c r="AF56" s="9" t="s">
        <v>718</v>
      </c>
      <c r="AG56" s="7"/>
      <c r="AH56" s="14"/>
      <c r="AI56" s="7"/>
      <c r="AJ56" s="7"/>
      <c r="AK56" s="9"/>
      <c r="AL56" s="7"/>
    </row>
    <row r="57" spans="1:38" ht="57" x14ac:dyDescent="0.2">
      <c r="A57" s="27">
        <v>50</v>
      </c>
      <c r="B57" s="27"/>
      <c r="C57" s="27"/>
      <c r="D57" s="27"/>
      <c r="E57" s="7">
        <v>9628409</v>
      </c>
      <c r="F57" s="7" t="s">
        <v>17</v>
      </c>
      <c r="G57" s="7" t="s">
        <v>65</v>
      </c>
      <c r="H57" s="7" t="s">
        <v>15</v>
      </c>
      <c r="I57" s="8">
        <v>44623</v>
      </c>
      <c r="J57" s="9" t="s">
        <v>101</v>
      </c>
      <c r="K57" s="7"/>
      <c r="L57" s="7">
        <v>327</v>
      </c>
      <c r="M57" s="9" t="s">
        <v>41</v>
      </c>
      <c r="N57" s="9" t="s">
        <v>41</v>
      </c>
      <c r="O57" s="7" t="s">
        <v>408</v>
      </c>
      <c r="P57" s="8">
        <v>44642</v>
      </c>
      <c r="Q57" s="9" t="s">
        <v>435</v>
      </c>
      <c r="R57" s="7"/>
      <c r="S57" s="14"/>
      <c r="T57" s="7"/>
      <c r="U57" s="7"/>
      <c r="V57" s="9"/>
      <c r="W57" s="7"/>
      <c r="X57" s="14"/>
      <c r="Y57" s="7"/>
      <c r="Z57" s="7"/>
      <c r="AA57" s="9"/>
      <c r="AB57" s="7"/>
      <c r="AC57" s="9" t="s">
        <v>37</v>
      </c>
      <c r="AD57" s="7" t="s">
        <v>15</v>
      </c>
      <c r="AE57" s="8">
        <v>44950</v>
      </c>
      <c r="AF57" s="9" t="s">
        <v>718</v>
      </c>
      <c r="AG57" s="7"/>
      <c r="AH57" s="14"/>
      <c r="AI57" s="7"/>
      <c r="AJ57" s="7"/>
      <c r="AK57" s="9"/>
      <c r="AL57" s="7"/>
    </row>
    <row r="58" spans="1:38" ht="75" customHeight="1" x14ac:dyDescent="0.2">
      <c r="A58" s="27">
        <v>51</v>
      </c>
      <c r="B58" s="27"/>
      <c r="C58" s="27"/>
      <c r="D58" s="27"/>
      <c r="E58" s="7">
        <v>9628410</v>
      </c>
      <c r="F58" s="7" t="s">
        <v>17</v>
      </c>
      <c r="G58" s="7" t="s">
        <v>65</v>
      </c>
      <c r="H58" s="7" t="s">
        <v>15</v>
      </c>
      <c r="I58" s="8">
        <v>44623</v>
      </c>
      <c r="J58" s="9" t="s">
        <v>102</v>
      </c>
      <c r="K58" s="7"/>
      <c r="L58" s="7">
        <v>327</v>
      </c>
      <c r="M58" s="9" t="s">
        <v>37</v>
      </c>
      <c r="N58" s="9" t="s">
        <v>37</v>
      </c>
      <c r="O58" s="7" t="s">
        <v>384</v>
      </c>
      <c r="P58" s="8">
        <v>44770</v>
      </c>
      <c r="Q58" s="9" t="s">
        <v>436</v>
      </c>
      <c r="R58" s="7"/>
      <c r="S58" s="14"/>
      <c r="T58" s="7"/>
      <c r="U58" s="7"/>
      <c r="V58" s="9"/>
      <c r="W58" s="7"/>
      <c r="X58" s="14"/>
      <c r="Y58" s="7"/>
      <c r="Z58" s="7"/>
      <c r="AA58" s="9"/>
      <c r="AB58" s="7"/>
      <c r="AC58" s="9" t="s">
        <v>37</v>
      </c>
      <c r="AD58" s="7" t="s">
        <v>15</v>
      </c>
      <c r="AE58" s="8">
        <v>44950</v>
      </c>
      <c r="AF58" s="9" t="s">
        <v>718</v>
      </c>
      <c r="AG58" s="7"/>
      <c r="AH58" s="14"/>
      <c r="AI58" s="7"/>
      <c r="AJ58" s="7"/>
      <c r="AK58" s="9"/>
      <c r="AL58" s="7"/>
    </row>
    <row r="59" spans="1:38" ht="34.200000000000003" x14ac:dyDescent="0.2">
      <c r="A59" s="27">
        <v>52</v>
      </c>
      <c r="B59" s="27"/>
      <c r="C59" s="27"/>
      <c r="D59" s="27"/>
      <c r="E59" s="7">
        <v>9628416</v>
      </c>
      <c r="F59" s="7" t="s">
        <v>17</v>
      </c>
      <c r="G59" s="7" t="s">
        <v>103</v>
      </c>
      <c r="H59" s="7" t="s">
        <v>15</v>
      </c>
      <c r="I59" s="8">
        <v>44623</v>
      </c>
      <c r="J59" s="9" t="s">
        <v>104</v>
      </c>
      <c r="K59" s="7"/>
      <c r="L59" s="7">
        <v>327</v>
      </c>
      <c r="M59" s="9" t="s">
        <v>41</v>
      </c>
      <c r="N59" s="9" t="s">
        <v>41</v>
      </c>
      <c r="O59" s="7" t="s">
        <v>38</v>
      </c>
      <c r="P59" s="8">
        <v>44629</v>
      </c>
      <c r="Q59" s="9" t="s">
        <v>437</v>
      </c>
      <c r="R59" s="7"/>
      <c r="S59" s="14"/>
      <c r="T59" s="7"/>
      <c r="U59" s="7"/>
      <c r="V59" s="9"/>
      <c r="W59" s="7"/>
      <c r="X59" s="14"/>
      <c r="Y59" s="7"/>
      <c r="Z59" s="7"/>
      <c r="AA59" s="9"/>
      <c r="AB59" s="7"/>
      <c r="AC59" s="9" t="s">
        <v>37</v>
      </c>
      <c r="AD59" s="7" t="s">
        <v>15</v>
      </c>
      <c r="AE59" s="8">
        <v>44950</v>
      </c>
      <c r="AF59" s="9" t="s">
        <v>718</v>
      </c>
      <c r="AG59" s="7"/>
      <c r="AH59" s="14"/>
      <c r="AI59" s="7"/>
      <c r="AJ59" s="7"/>
      <c r="AK59" s="9"/>
      <c r="AL59" s="7"/>
    </row>
    <row r="60" spans="1:38" ht="75" customHeight="1" x14ac:dyDescent="0.2">
      <c r="A60" s="27">
        <v>53</v>
      </c>
      <c r="B60" s="27"/>
      <c r="C60" s="27"/>
      <c r="D60" s="27"/>
      <c r="E60" s="7">
        <v>9628429</v>
      </c>
      <c r="F60" s="7" t="s">
        <v>17</v>
      </c>
      <c r="G60" s="7" t="s">
        <v>19</v>
      </c>
      <c r="H60" s="7" t="s">
        <v>15</v>
      </c>
      <c r="I60" s="8">
        <v>44623</v>
      </c>
      <c r="J60" s="9" t="s">
        <v>105</v>
      </c>
      <c r="K60" s="7"/>
      <c r="L60" s="7">
        <v>327</v>
      </c>
      <c r="M60" s="9" t="s">
        <v>37</v>
      </c>
      <c r="N60" s="9" t="s">
        <v>37</v>
      </c>
      <c r="O60" s="7" t="s">
        <v>38</v>
      </c>
      <c r="P60" s="8">
        <v>44648</v>
      </c>
      <c r="Q60" s="9" t="s">
        <v>438</v>
      </c>
      <c r="R60" s="7"/>
      <c r="S60" s="14"/>
      <c r="T60" s="7"/>
      <c r="U60" s="7"/>
      <c r="V60" s="9"/>
      <c r="W60" s="7"/>
      <c r="X60" s="14"/>
      <c r="Y60" s="7"/>
      <c r="Z60" s="7"/>
      <c r="AA60" s="9"/>
      <c r="AB60" s="7"/>
      <c r="AC60" s="9" t="s">
        <v>37</v>
      </c>
      <c r="AD60" s="7" t="s">
        <v>15</v>
      </c>
      <c r="AE60" s="8">
        <v>44950</v>
      </c>
      <c r="AF60" s="9" t="s">
        <v>718</v>
      </c>
      <c r="AG60" s="7"/>
      <c r="AH60" s="14"/>
      <c r="AI60" s="7"/>
      <c r="AJ60" s="7"/>
      <c r="AK60" s="9"/>
      <c r="AL60" s="7"/>
    </row>
    <row r="61" spans="1:38" ht="75" customHeight="1" x14ac:dyDescent="0.2">
      <c r="A61" s="27">
        <v>54</v>
      </c>
      <c r="B61" s="27"/>
      <c r="C61" s="27"/>
      <c r="D61" s="27"/>
      <c r="E61" s="7">
        <v>9628437</v>
      </c>
      <c r="F61" s="7" t="s">
        <v>17</v>
      </c>
      <c r="G61" s="7" t="s">
        <v>53</v>
      </c>
      <c r="H61" s="7" t="s">
        <v>15</v>
      </c>
      <c r="I61" s="8">
        <v>44623</v>
      </c>
      <c r="J61" s="9" t="s">
        <v>106</v>
      </c>
      <c r="K61" s="7"/>
      <c r="L61" s="7">
        <v>327</v>
      </c>
      <c r="M61" s="9" t="s">
        <v>37</v>
      </c>
      <c r="N61" s="9" t="s">
        <v>37</v>
      </c>
      <c r="O61" s="7" t="s">
        <v>386</v>
      </c>
      <c r="P61" s="8">
        <v>44642</v>
      </c>
      <c r="Q61" s="9" t="s">
        <v>439</v>
      </c>
      <c r="R61" s="7"/>
      <c r="S61" s="24"/>
      <c r="T61" s="7"/>
      <c r="U61" s="7"/>
      <c r="V61" s="9"/>
      <c r="W61" s="7"/>
      <c r="X61" s="14"/>
      <c r="Y61" s="7"/>
      <c r="Z61" s="7"/>
      <c r="AA61" s="9"/>
      <c r="AB61" s="7"/>
      <c r="AC61" s="9" t="s">
        <v>37</v>
      </c>
      <c r="AD61" s="7" t="s">
        <v>15</v>
      </c>
      <c r="AE61" s="8">
        <v>44950</v>
      </c>
      <c r="AF61" s="9" t="s">
        <v>718</v>
      </c>
      <c r="AG61" s="7"/>
      <c r="AH61" s="14"/>
      <c r="AI61" s="7"/>
      <c r="AJ61" s="7"/>
      <c r="AK61" s="9"/>
      <c r="AL61" s="7"/>
    </row>
    <row r="62" spans="1:38" ht="75" customHeight="1" x14ac:dyDescent="0.2">
      <c r="A62" s="27">
        <v>55</v>
      </c>
      <c r="B62" s="27"/>
      <c r="C62" s="27"/>
      <c r="D62" s="27"/>
      <c r="E62" s="7">
        <v>9628439</v>
      </c>
      <c r="F62" s="7" t="s">
        <v>17</v>
      </c>
      <c r="G62" s="7" t="s">
        <v>53</v>
      </c>
      <c r="H62" s="7" t="s">
        <v>15</v>
      </c>
      <c r="I62" s="8">
        <v>44623</v>
      </c>
      <c r="J62" s="9" t="s">
        <v>107</v>
      </c>
      <c r="K62" s="7"/>
      <c r="L62" s="7">
        <v>327</v>
      </c>
      <c r="M62" s="9" t="s">
        <v>37</v>
      </c>
      <c r="N62" s="9" t="s">
        <v>37</v>
      </c>
      <c r="O62" s="7" t="s">
        <v>386</v>
      </c>
      <c r="P62" s="8">
        <v>44642</v>
      </c>
      <c r="Q62" s="9" t="s">
        <v>440</v>
      </c>
      <c r="R62" s="7"/>
      <c r="S62" s="22" t="s">
        <v>37</v>
      </c>
      <c r="T62" s="7" t="s">
        <v>403</v>
      </c>
      <c r="U62" s="8">
        <v>44793</v>
      </c>
      <c r="V62" s="9" t="s">
        <v>441</v>
      </c>
      <c r="W62" s="7"/>
      <c r="X62" s="14"/>
      <c r="Y62" s="7"/>
      <c r="Z62" s="7"/>
      <c r="AA62" s="9"/>
      <c r="AB62" s="7"/>
      <c r="AC62" s="9" t="s">
        <v>37</v>
      </c>
      <c r="AD62" s="7" t="s">
        <v>15</v>
      </c>
      <c r="AE62" s="8">
        <v>44950</v>
      </c>
      <c r="AF62" s="9" t="s">
        <v>718</v>
      </c>
      <c r="AG62" s="7"/>
      <c r="AH62" s="14"/>
      <c r="AI62" s="7"/>
      <c r="AJ62" s="7"/>
      <c r="AK62" s="9"/>
      <c r="AL62" s="7"/>
    </row>
    <row r="63" spans="1:38" ht="75" customHeight="1" x14ac:dyDescent="0.2">
      <c r="A63" s="27">
        <v>56</v>
      </c>
      <c r="B63" s="27"/>
      <c r="C63" s="27"/>
      <c r="D63" s="27"/>
      <c r="E63" s="7">
        <v>9628441</v>
      </c>
      <c r="F63" s="7" t="s">
        <v>17</v>
      </c>
      <c r="G63" s="7" t="s">
        <v>53</v>
      </c>
      <c r="H63" s="7" t="s">
        <v>15</v>
      </c>
      <c r="I63" s="8">
        <v>44623</v>
      </c>
      <c r="J63" s="9" t="s">
        <v>108</v>
      </c>
      <c r="K63" s="7"/>
      <c r="L63" s="7">
        <v>327</v>
      </c>
      <c r="M63" s="9" t="s">
        <v>37</v>
      </c>
      <c r="N63" s="9" t="s">
        <v>37</v>
      </c>
      <c r="O63" s="7" t="s">
        <v>386</v>
      </c>
      <c r="P63" s="8">
        <v>44642</v>
      </c>
      <c r="Q63" s="9" t="s">
        <v>442</v>
      </c>
      <c r="R63" s="7"/>
      <c r="S63" s="14"/>
      <c r="T63" s="7"/>
      <c r="U63" s="7"/>
      <c r="V63" s="9"/>
      <c r="W63" s="7"/>
      <c r="X63" s="14"/>
      <c r="Y63" s="7"/>
      <c r="Z63" s="7"/>
      <c r="AA63" s="9"/>
      <c r="AB63" s="7"/>
      <c r="AC63" s="9" t="s">
        <v>37</v>
      </c>
      <c r="AD63" s="7" t="s">
        <v>15</v>
      </c>
      <c r="AE63" s="8">
        <v>44950</v>
      </c>
      <c r="AF63" s="9" t="s">
        <v>718</v>
      </c>
      <c r="AG63" s="7"/>
      <c r="AH63" s="14"/>
      <c r="AI63" s="7"/>
      <c r="AJ63" s="7"/>
      <c r="AK63" s="9"/>
      <c r="AL63" s="7"/>
    </row>
    <row r="64" spans="1:38" x14ac:dyDescent="0.2">
      <c r="A64" s="27">
        <v>57</v>
      </c>
      <c r="B64" s="27"/>
      <c r="C64" s="27"/>
      <c r="D64" s="27"/>
      <c r="E64" s="7">
        <v>9628443</v>
      </c>
      <c r="F64" s="7" t="s">
        <v>17</v>
      </c>
      <c r="G64" s="7" t="s">
        <v>53</v>
      </c>
      <c r="H64" s="7" t="s">
        <v>15</v>
      </c>
      <c r="I64" s="8">
        <v>44623</v>
      </c>
      <c r="J64" s="9" t="s">
        <v>109</v>
      </c>
      <c r="K64" s="7"/>
      <c r="L64" s="7">
        <v>327</v>
      </c>
      <c r="M64" s="9" t="s">
        <v>37</v>
      </c>
      <c r="N64" s="9" t="s">
        <v>37</v>
      </c>
      <c r="O64" s="7" t="s">
        <v>386</v>
      </c>
      <c r="P64" s="8">
        <v>44776</v>
      </c>
      <c r="Q64" s="9" t="s">
        <v>443</v>
      </c>
      <c r="R64" s="7"/>
      <c r="S64" s="14"/>
      <c r="T64" s="7"/>
      <c r="U64" s="7"/>
      <c r="V64" s="9"/>
      <c r="W64" s="7"/>
      <c r="X64" s="14"/>
      <c r="Y64" s="7"/>
      <c r="Z64" s="7"/>
      <c r="AA64" s="9"/>
      <c r="AB64" s="7"/>
      <c r="AC64" s="9" t="s">
        <v>37</v>
      </c>
      <c r="AD64" s="7" t="s">
        <v>15</v>
      </c>
      <c r="AE64" s="8">
        <v>44950</v>
      </c>
      <c r="AF64" s="9" t="s">
        <v>718</v>
      </c>
      <c r="AG64" s="7"/>
      <c r="AH64" s="14"/>
      <c r="AI64" s="7"/>
      <c r="AJ64" s="7"/>
      <c r="AK64" s="9"/>
      <c r="AL64" s="7"/>
    </row>
    <row r="65" spans="1:38" ht="102.6" x14ac:dyDescent="0.2">
      <c r="A65" s="27">
        <v>58</v>
      </c>
      <c r="B65" s="27"/>
      <c r="C65" s="27"/>
      <c r="D65" s="27"/>
      <c r="E65" s="7">
        <v>9628445</v>
      </c>
      <c r="F65" s="7" t="s">
        <v>17</v>
      </c>
      <c r="G65" s="7" t="s">
        <v>53</v>
      </c>
      <c r="H65" s="7" t="s">
        <v>15</v>
      </c>
      <c r="I65" s="8">
        <v>44623</v>
      </c>
      <c r="J65" s="9" t="s">
        <v>110</v>
      </c>
      <c r="K65" s="7"/>
      <c r="L65" s="7">
        <v>327</v>
      </c>
      <c r="M65" s="9" t="s">
        <v>58</v>
      </c>
      <c r="N65" s="9" t="s">
        <v>58</v>
      </c>
      <c r="O65" s="7" t="s">
        <v>408</v>
      </c>
      <c r="P65" s="8">
        <v>44643</v>
      </c>
      <c r="Q65" s="9" t="s">
        <v>444</v>
      </c>
      <c r="R65" s="7" t="s">
        <v>21</v>
      </c>
      <c r="S65" s="14"/>
      <c r="T65" s="7"/>
      <c r="U65" s="7"/>
      <c r="V65" s="9"/>
      <c r="W65" s="7"/>
      <c r="X65" s="14"/>
      <c r="Y65" s="7"/>
      <c r="Z65" s="7"/>
      <c r="AA65" s="9"/>
      <c r="AB65" s="7"/>
      <c r="AC65" s="9" t="s">
        <v>37</v>
      </c>
      <c r="AD65" s="7" t="s">
        <v>15</v>
      </c>
      <c r="AE65" s="8">
        <v>44950</v>
      </c>
      <c r="AF65" s="9" t="s">
        <v>718</v>
      </c>
      <c r="AG65" s="7"/>
      <c r="AH65" s="14"/>
      <c r="AI65" s="7"/>
      <c r="AJ65" s="7"/>
      <c r="AK65" s="9"/>
      <c r="AL65" s="7"/>
    </row>
    <row r="66" spans="1:38" ht="34.200000000000003" x14ac:dyDescent="0.2">
      <c r="A66" s="27">
        <v>59</v>
      </c>
      <c r="B66" s="27"/>
      <c r="C66" s="27"/>
      <c r="D66" s="27"/>
      <c r="E66" s="7">
        <v>9628446</v>
      </c>
      <c r="F66" s="7" t="s">
        <v>17</v>
      </c>
      <c r="G66" s="7" t="s">
        <v>53</v>
      </c>
      <c r="H66" s="7" t="s">
        <v>15</v>
      </c>
      <c r="I66" s="8">
        <v>44623</v>
      </c>
      <c r="J66" s="9" t="s">
        <v>111</v>
      </c>
      <c r="K66" s="7"/>
      <c r="L66" s="7">
        <v>327</v>
      </c>
      <c r="M66" s="9" t="s">
        <v>37</v>
      </c>
      <c r="N66" s="9" t="s">
        <v>37</v>
      </c>
      <c r="O66" s="7" t="s">
        <v>386</v>
      </c>
      <c r="P66" s="8">
        <v>44776</v>
      </c>
      <c r="Q66" s="9" t="s">
        <v>445</v>
      </c>
      <c r="R66" s="7"/>
      <c r="S66" s="14"/>
      <c r="T66" s="7"/>
      <c r="U66" s="7"/>
      <c r="V66" s="9"/>
      <c r="W66" s="7"/>
      <c r="X66" s="14"/>
      <c r="Y66" s="7"/>
      <c r="Z66" s="7"/>
      <c r="AA66" s="9"/>
      <c r="AB66" s="7"/>
      <c r="AC66" s="9" t="s">
        <v>37</v>
      </c>
      <c r="AD66" s="7" t="s">
        <v>15</v>
      </c>
      <c r="AE66" s="8">
        <v>44950</v>
      </c>
      <c r="AF66" s="9" t="s">
        <v>718</v>
      </c>
      <c r="AG66" s="7"/>
      <c r="AH66" s="14"/>
      <c r="AI66" s="7"/>
      <c r="AJ66" s="7"/>
      <c r="AK66" s="9"/>
      <c r="AL66" s="7"/>
    </row>
    <row r="67" spans="1:38" ht="75" customHeight="1" x14ac:dyDescent="0.2">
      <c r="A67" s="27">
        <v>60</v>
      </c>
      <c r="B67" s="27"/>
      <c r="C67" s="27"/>
      <c r="D67" s="27"/>
      <c r="E67" s="7">
        <v>9628447</v>
      </c>
      <c r="F67" s="7" t="s">
        <v>17</v>
      </c>
      <c r="G67" s="7" t="s">
        <v>53</v>
      </c>
      <c r="H67" s="7" t="s">
        <v>15</v>
      </c>
      <c r="I67" s="8">
        <v>44623</v>
      </c>
      <c r="J67" s="9" t="s">
        <v>112</v>
      </c>
      <c r="K67" s="7"/>
      <c r="L67" s="7">
        <v>327</v>
      </c>
      <c r="M67" s="9" t="s">
        <v>37</v>
      </c>
      <c r="N67" s="9" t="s">
        <v>37</v>
      </c>
      <c r="O67" s="7" t="s">
        <v>386</v>
      </c>
      <c r="P67" s="8">
        <v>44776</v>
      </c>
      <c r="Q67" s="9" t="s">
        <v>446</v>
      </c>
      <c r="R67" s="7"/>
      <c r="S67" s="14"/>
      <c r="T67" s="7"/>
      <c r="U67" s="7"/>
      <c r="V67" s="9"/>
      <c r="W67" s="7"/>
      <c r="X67" s="14"/>
      <c r="Y67" s="7"/>
      <c r="Z67" s="7"/>
      <c r="AA67" s="9"/>
      <c r="AB67" s="7"/>
      <c r="AC67" s="9" t="s">
        <v>37</v>
      </c>
      <c r="AD67" s="7" t="s">
        <v>15</v>
      </c>
      <c r="AE67" s="8">
        <v>44950</v>
      </c>
      <c r="AF67" s="9" t="s">
        <v>718</v>
      </c>
      <c r="AG67" s="7"/>
      <c r="AH67" s="14"/>
      <c r="AI67" s="7"/>
      <c r="AJ67" s="7"/>
      <c r="AK67" s="9"/>
      <c r="AL67" s="7"/>
    </row>
    <row r="68" spans="1:38" ht="75" customHeight="1" x14ac:dyDescent="0.2">
      <c r="A68" s="27">
        <v>61</v>
      </c>
      <c r="B68" s="27"/>
      <c r="C68" s="27"/>
      <c r="D68" s="27"/>
      <c r="E68" s="7">
        <v>9628449</v>
      </c>
      <c r="F68" s="7" t="s">
        <v>17</v>
      </c>
      <c r="G68" s="7" t="s">
        <v>14</v>
      </c>
      <c r="H68" s="7" t="s">
        <v>15</v>
      </c>
      <c r="I68" s="8">
        <v>44623</v>
      </c>
      <c r="J68" s="9" t="s">
        <v>113</v>
      </c>
      <c r="K68" s="7"/>
      <c r="L68" s="7">
        <v>327</v>
      </c>
      <c r="M68" s="9" t="s">
        <v>58</v>
      </c>
      <c r="N68" s="9" t="s">
        <v>58</v>
      </c>
      <c r="O68" s="7" t="s">
        <v>38</v>
      </c>
      <c r="P68" s="8">
        <v>44643</v>
      </c>
      <c r="Q68" s="9" t="s">
        <v>447</v>
      </c>
      <c r="R68" s="7"/>
      <c r="S68" s="14"/>
      <c r="T68" s="7"/>
      <c r="U68" s="7"/>
      <c r="V68" s="9"/>
      <c r="W68" s="7"/>
      <c r="X68" s="14"/>
      <c r="Y68" s="7"/>
      <c r="Z68" s="7"/>
      <c r="AA68" s="9"/>
      <c r="AB68" s="7"/>
      <c r="AC68" s="9" t="s">
        <v>37</v>
      </c>
      <c r="AD68" s="7" t="s">
        <v>15</v>
      </c>
      <c r="AE68" s="8">
        <v>44950</v>
      </c>
      <c r="AF68" s="9" t="s">
        <v>718</v>
      </c>
      <c r="AG68" s="7"/>
      <c r="AH68" s="14"/>
      <c r="AI68" s="7"/>
      <c r="AJ68" s="7"/>
      <c r="AK68" s="9"/>
      <c r="AL68" s="7"/>
    </row>
    <row r="69" spans="1:38" ht="57" x14ac:dyDescent="0.2">
      <c r="A69" s="27">
        <v>62</v>
      </c>
      <c r="B69" s="27"/>
      <c r="C69" s="27"/>
      <c r="D69" s="27"/>
      <c r="E69" s="7">
        <v>9628450</v>
      </c>
      <c r="F69" s="7" t="s">
        <v>17</v>
      </c>
      <c r="G69" s="7" t="s">
        <v>114</v>
      </c>
      <c r="H69" s="7" t="s">
        <v>15</v>
      </c>
      <c r="I69" s="8">
        <v>44623</v>
      </c>
      <c r="J69" s="9" t="s">
        <v>115</v>
      </c>
      <c r="K69" s="7"/>
      <c r="L69" s="7">
        <v>327</v>
      </c>
      <c r="M69" s="9" t="s">
        <v>37</v>
      </c>
      <c r="N69" s="9" t="s">
        <v>37</v>
      </c>
      <c r="O69" s="7" t="s">
        <v>448</v>
      </c>
      <c r="P69" s="8">
        <v>44643</v>
      </c>
      <c r="Q69" s="9" t="s">
        <v>449</v>
      </c>
      <c r="R69" s="7" t="s">
        <v>21</v>
      </c>
      <c r="S69" s="14"/>
      <c r="T69" s="7"/>
      <c r="U69" s="7"/>
      <c r="V69" s="9"/>
      <c r="W69" s="7"/>
      <c r="X69" s="14"/>
      <c r="Y69" s="7"/>
      <c r="Z69" s="7"/>
      <c r="AA69" s="9"/>
      <c r="AB69" s="7"/>
      <c r="AC69" s="9" t="s">
        <v>37</v>
      </c>
      <c r="AD69" s="7" t="s">
        <v>15</v>
      </c>
      <c r="AE69" s="8">
        <v>44950</v>
      </c>
      <c r="AF69" s="9" t="s">
        <v>718</v>
      </c>
      <c r="AG69" s="7"/>
      <c r="AH69" s="14"/>
      <c r="AI69" s="7"/>
      <c r="AJ69" s="7"/>
      <c r="AK69" s="9"/>
      <c r="AL69" s="7"/>
    </row>
    <row r="70" spans="1:38" ht="68.400000000000006" x14ac:dyDescent="0.2">
      <c r="A70" s="27">
        <v>63</v>
      </c>
      <c r="B70" s="27"/>
      <c r="C70" s="27"/>
      <c r="D70" s="27"/>
      <c r="E70" s="7">
        <v>9628452</v>
      </c>
      <c r="F70" s="7" t="s">
        <v>17</v>
      </c>
      <c r="G70" s="7" t="s">
        <v>19</v>
      </c>
      <c r="H70" s="7" t="s">
        <v>15</v>
      </c>
      <c r="I70" s="8">
        <v>44623</v>
      </c>
      <c r="J70" s="9" t="s">
        <v>116</v>
      </c>
      <c r="K70" s="7"/>
      <c r="L70" s="7">
        <v>329</v>
      </c>
      <c r="M70" s="9" t="s">
        <v>58</v>
      </c>
      <c r="N70" s="9" t="s">
        <v>58</v>
      </c>
      <c r="O70" s="7" t="s">
        <v>38</v>
      </c>
      <c r="P70" s="8">
        <v>44642</v>
      </c>
      <c r="Q70" s="9" t="s">
        <v>450</v>
      </c>
      <c r="R70" s="7"/>
      <c r="S70" s="14"/>
      <c r="T70" s="7"/>
      <c r="U70" s="7"/>
      <c r="V70" s="9"/>
      <c r="W70" s="7"/>
      <c r="X70" s="14"/>
      <c r="Y70" s="7"/>
      <c r="Z70" s="7"/>
      <c r="AA70" s="9"/>
      <c r="AB70" s="7"/>
      <c r="AC70" s="9" t="s">
        <v>37</v>
      </c>
      <c r="AD70" s="7" t="s">
        <v>15</v>
      </c>
      <c r="AE70" s="8">
        <v>44952</v>
      </c>
      <c r="AF70" s="9" t="s">
        <v>718</v>
      </c>
      <c r="AG70" s="7"/>
      <c r="AH70" s="14"/>
      <c r="AI70" s="7"/>
      <c r="AJ70" s="7"/>
      <c r="AK70" s="9"/>
      <c r="AL70" s="7"/>
    </row>
    <row r="71" spans="1:38" ht="22.8" x14ac:dyDescent="0.2">
      <c r="A71" s="27">
        <v>64</v>
      </c>
      <c r="B71" s="27"/>
      <c r="C71" s="27"/>
      <c r="D71" s="27"/>
      <c r="E71" s="7">
        <v>9628454</v>
      </c>
      <c r="F71" s="7" t="s">
        <v>17</v>
      </c>
      <c r="G71" s="7" t="s">
        <v>19</v>
      </c>
      <c r="H71" s="7" t="s">
        <v>15</v>
      </c>
      <c r="I71" s="8">
        <v>44623</v>
      </c>
      <c r="J71" s="9" t="s">
        <v>117</v>
      </c>
      <c r="K71" s="7"/>
      <c r="L71" s="7">
        <v>327</v>
      </c>
      <c r="M71" s="9" t="s">
        <v>37</v>
      </c>
      <c r="N71" s="9" t="s">
        <v>37</v>
      </c>
      <c r="O71" s="7" t="s">
        <v>408</v>
      </c>
      <c r="P71" s="8">
        <v>44642</v>
      </c>
      <c r="Q71" s="9" t="s">
        <v>451</v>
      </c>
      <c r="R71" s="7"/>
      <c r="S71" s="14"/>
      <c r="T71" s="7"/>
      <c r="U71" s="7"/>
      <c r="V71" s="9"/>
      <c r="W71" s="7"/>
      <c r="X71" s="14"/>
      <c r="Y71" s="7"/>
      <c r="Z71" s="7"/>
      <c r="AA71" s="9"/>
      <c r="AB71" s="7"/>
      <c r="AC71" s="9" t="s">
        <v>37</v>
      </c>
      <c r="AD71" s="7" t="s">
        <v>15</v>
      </c>
      <c r="AE71" s="8">
        <v>44950</v>
      </c>
      <c r="AF71" s="9" t="s">
        <v>718</v>
      </c>
      <c r="AG71" s="7"/>
      <c r="AH71" s="14"/>
      <c r="AI71" s="7"/>
      <c r="AJ71" s="7"/>
      <c r="AK71" s="9"/>
      <c r="AL71" s="7"/>
    </row>
    <row r="72" spans="1:38" ht="45.6" x14ac:dyDescent="0.2">
      <c r="A72" s="27">
        <v>65</v>
      </c>
      <c r="B72" s="27"/>
      <c r="C72" s="27"/>
      <c r="D72" s="27"/>
      <c r="E72" s="7">
        <v>9628456</v>
      </c>
      <c r="F72" s="7" t="s">
        <v>17</v>
      </c>
      <c r="G72" s="7" t="s">
        <v>19</v>
      </c>
      <c r="H72" s="7" t="s">
        <v>15</v>
      </c>
      <c r="I72" s="8">
        <v>44623</v>
      </c>
      <c r="J72" s="9" t="s">
        <v>118</v>
      </c>
      <c r="K72" s="7"/>
      <c r="L72" s="7">
        <v>327</v>
      </c>
      <c r="M72" s="9" t="s">
        <v>37</v>
      </c>
      <c r="N72" s="9" t="s">
        <v>37</v>
      </c>
      <c r="O72" s="7" t="s">
        <v>408</v>
      </c>
      <c r="P72" s="8">
        <v>44642</v>
      </c>
      <c r="Q72" s="9" t="s">
        <v>452</v>
      </c>
      <c r="R72" s="7"/>
      <c r="S72" s="14"/>
      <c r="T72" s="7"/>
      <c r="U72" s="7"/>
      <c r="V72" s="9"/>
      <c r="W72" s="7"/>
      <c r="X72" s="14"/>
      <c r="Y72" s="7"/>
      <c r="Z72" s="7"/>
      <c r="AA72" s="9"/>
      <c r="AB72" s="7"/>
      <c r="AC72" s="9" t="s">
        <v>37</v>
      </c>
      <c r="AD72" s="7" t="s">
        <v>15</v>
      </c>
      <c r="AE72" s="8">
        <v>44950</v>
      </c>
      <c r="AF72" s="9" t="s">
        <v>718</v>
      </c>
      <c r="AG72" s="7"/>
      <c r="AH72" s="14"/>
      <c r="AI72" s="7"/>
      <c r="AJ72" s="7"/>
      <c r="AK72" s="9"/>
      <c r="AL72" s="7"/>
    </row>
    <row r="73" spans="1:38" ht="22.8" x14ac:dyDescent="0.2">
      <c r="A73" s="27">
        <v>66</v>
      </c>
      <c r="B73" s="27"/>
      <c r="C73" s="27"/>
      <c r="D73" s="27"/>
      <c r="E73" s="7">
        <v>9628459</v>
      </c>
      <c r="F73" s="7" t="s">
        <v>17</v>
      </c>
      <c r="G73" s="7" t="s">
        <v>14</v>
      </c>
      <c r="H73" s="7" t="s">
        <v>15</v>
      </c>
      <c r="I73" s="8">
        <v>44623</v>
      </c>
      <c r="J73" s="9" t="s">
        <v>119</v>
      </c>
      <c r="K73" s="7"/>
      <c r="L73" s="7">
        <v>327</v>
      </c>
      <c r="M73" s="9" t="s">
        <v>58</v>
      </c>
      <c r="N73" s="9" t="s">
        <v>58</v>
      </c>
      <c r="O73" s="7" t="s">
        <v>38</v>
      </c>
      <c r="P73" s="8">
        <v>44642</v>
      </c>
      <c r="Q73" s="9" t="s">
        <v>453</v>
      </c>
      <c r="R73" s="7"/>
      <c r="S73" s="14"/>
      <c r="T73" s="7"/>
      <c r="U73" s="7"/>
      <c r="V73" s="9"/>
      <c r="W73" s="7"/>
      <c r="X73" s="14"/>
      <c r="Y73" s="7"/>
      <c r="Z73" s="7"/>
      <c r="AA73" s="9"/>
      <c r="AB73" s="7"/>
      <c r="AC73" s="9" t="s">
        <v>37</v>
      </c>
      <c r="AD73" s="7" t="s">
        <v>15</v>
      </c>
      <c r="AE73" s="8">
        <v>44950</v>
      </c>
      <c r="AF73" s="9" t="s">
        <v>718</v>
      </c>
      <c r="AG73" s="7"/>
      <c r="AH73" s="14"/>
      <c r="AI73" s="7"/>
      <c r="AJ73" s="7"/>
      <c r="AK73" s="9"/>
      <c r="AL73" s="7"/>
    </row>
    <row r="74" spans="1:38" ht="75" customHeight="1" x14ac:dyDescent="0.2">
      <c r="A74" s="27">
        <v>67</v>
      </c>
      <c r="B74" s="27"/>
      <c r="C74" s="27"/>
      <c r="D74" s="27"/>
      <c r="E74" s="7">
        <v>9628461</v>
      </c>
      <c r="F74" s="7" t="s">
        <v>17</v>
      </c>
      <c r="G74" s="7" t="s">
        <v>14</v>
      </c>
      <c r="H74" s="7" t="s">
        <v>15</v>
      </c>
      <c r="I74" s="8">
        <v>44623</v>
      </c>
      <c r="J74" s="9" t="s">
        <v>120</v>
      </c>
      <c r="K74" s="7"/>
      <c r="L74" s="7">
        <v>327</v>
      </c>
      <c r="M74" s="9" t="s">
        <v>58</v>
      </c>
      <c r="N74" s="9" t="s">
        <v>58</v>
      </c>
      <c r="O74" s="7" t="s">
        <v>38</v>
      </c>
      <c r="P74" s="8">
        <v>44642</v>
      </c>
      <c r="Q74" s="9" t="s">
        <v>454</v>
      </c>
      <c r="R74" s="7" t="s">
        <v>21</v>
      </c>
      <c r="S74" s="14"/>
      <c r="T74" s="7"/>
      <c r="U74" s="7"/>
      <c r="V74" s="9"/>
      <c r="W74" s="7"/>
      <c r="X74" s="14"/>
      <c r="Y74" s="7"/>
      <c r="Z74" s="7"/>
      <c r="AA74" s="9"/>
      <c r="AB74" s="7"/>
      <c r="AC74" s="9" t="s">
        <v>37</v>
      </c>
      <c r="AD74" s="7" t="s">
        <v>15</v>
      </c>
      <c r="AE74" s="8">
        <v>44950</v>
      </c>
      <c r="AF74" s="9" t="s">
        <v>718</v>
      </c>
      <c r="AG74" s="7"/>
      <c r="AH74" s="14"/>
      <c r="AI74" s="7"/>
      <c r="AJ74" s="7"/>
      <c r="AK74" s="9"/>
      <c r="AL74" s="7"/>
    </row>
    <row r="75" spans="1:38" ht="57" x14ac:dyDescent="0.2">
      <c r="A75" s="27">
        <v>68</v>
      </c>
      <c r="B75" s="27"/>
      <c r="C75" s="27"/>
      <c r="D75" s="27"/>
      <c r="E75" s="7">
        <v>9628462</v>
      </c>
      <c r="F75" s="7" t="s">
        <v>17</v>
      </c>
      <c r="G75" s="7" t="s">
        <v>14</v>
      </c>
      <c r="H75" s="7" t="s">
        <v>15</v>
      </c>
      <c r="I75" s="8">
        <v>44623</v>
      </c>
      <c r="J75" s="9" t="s">
        <v>121</v>
      </c>
      <c r="K75" s="7"/>
      <c r="L75" s="7">
        <v>327</v>
      </c>
      <c r="M75" s="9" t="s">
        <v>58</v>
      </c>
      <c r="N75" s="9" t="s">
        <v>58</v>
      </c>
      <c r="O75" s="7" t="s">
        <v>38</v>
      </c>
      <c r="P75" s="8">
        <v>44642</v>
      </c>
      <c r="Q75" s="9" t="s">
        <v>455</v>
      </c>
      <c r="R75" s="7"/>
      <c r="S75" s="14"/>
      <c r="T75" s="7"/>
      <c r="U75" s="7"/>
      <c r="V75" s="9"/>
      <c r="W75" s="7"/>
      <c r="X75" s="14"/>
      <c r="Y75" s="7"/>
      <c r="Z75" s="7"/>
      <c r="AA75" s="9"/>
      <c r="AB75" s="7"/>
      <c r="AC75" s="9" t="s">
        <v>37</v>
      </c>
      <c r="AD75" s="7" t="s">
        <v>15</v>
      </c>
      <c r="AE75" s="8">
        <v>44950</v>
      </c>
      <c r="AF75" s="9" t="s">
        <v>718</v>
      </c>
      <c r="AG75" s="7"/>
      <c r="AH75" s="14"/>
      <c r="AI75" s="7"/>
      <c r="AJ75" s="7"/>
      <c r="AK75" s="9"/>
      <c r="AL75" s="7"/>
    </row>
    <row r="76" spans="1:38" ht="75" customHeight="1" x14ac:dyDescent="0.2">
      <c r="A76" s="27">
        <v>69</v>
      </c>
      <c r="B76" s="27"/>
      <c r="C76" s="27"/>
      <c r="D76" s="27"/>
      <c r="E76" s="7">
        <v>9628463</v>
      </c>
      <c r="F76" s="7" t="s">
        <v>17</v>
      </c>
      <c r="G76" s="7" t="s">
        <v>14</v>
      </c>
      <c r="H76" s="7" t="s">
        <v>15</v>
      </c>
      <c r="I76" s="8">
        <v>44623</v>
      </c>
      <c r="J76" s="9" t="s">
        <v>122</v>
      </c>
      <c r="K76" s="7"/>
      <c r="L76" s="7">
        <v>327</v>
      </c>
      <c r="M76" s="9" t="s">
        <v>58</v>
      </c>
      <c r="N76" s="9" t="s">
        <v>58</v>
      </c>
      <c r="O76" s="7" t="s">
        <v>38</v>
      </c>
      <c r="P76" s="8">
        <v>44642</v>
      </c>
      <c r="Q76" s="9" t="s">
        <v>456</v>
      </c>
      <c r="R76" s="7"/>
      <c r="S76" s="14"/>
      <c r="T76" s="7"/>
      <c r="U76" s="7"/>
      <c r="V76" s="9"/>
      <c r="W76" s="7"/>
      <c r="X76" s="14"/>
      <c r="Y76" s="7"/>
      <c r="Z76" s="7"/>
      <c r="AA76" s="9"/>
      <c r="AB76" s="7"/>
      <c r="AC76" s="9" t="s">
        <v>37</v>
      </c>
      <c r="AD76" s="7" t="s">
        <v>15</v>
      </c>
      <c r="AE76" s="8">
        <v>44950</v>
      </c>
      <c r="AF76" s="9" t="s">
        <v>718</v>
      </c>
      <c r="AG76" s="7"/>
      <c r="AH76" s="14"/>
      <c r="AI76" s="7"/>
      <c r="AJ76" s="7"/>
      <c r="AK76" s="9"/>
      <c r="AL76" s="7"/>
    </row>
    <row r="77" spans="1:38" ht="34.200000000000003" x14ac:dyDescent="0.2">
      <c r="A77" s="27">
        <v>70</v>
      </c>
      <c r="B77" s="27"/>
      <c r="C77" s="27"/>
      <c r="D77" s="27"/>
      <c r="E77" s="7">
        <v>9630547</v>
      </c>
      <c r="F77" s="7" t="s">
        <v>17</v>
      </c>
      <c r="G77" s="7" t="s">
        <v>103</v>
      </c>
      <c r="H77" s="7" t="s">
        <v>123</v>
      </c>
      <c r="I77" s="8">
        <v>44626</v>
      </c>
      <c r="J77" s="9" t="s">
        <v>124</v>
      </c>
      <c r="K77" s="7"/>
      <c r="L77" s="7">
        <v>161</v>
      </c>
      <c r="M77" s="9" t="s">
        <v>41</v>
      </c>
      <c r="N77" s="9" t="s">
        <v>41</v>
      </c>
      <c r="O77" s="7" t="s">
        <v>38</v>
      </c>
      <c r="P77" s="8">
        <v>44629</v>
      </c>
      <c r="Q77" s="9" t="s">
        <v>457</v>
      </c>
      <c r="R77" s="7"/>
      <c r="S77" s="14"/>
      <c r="T77" s="7"/>
      <c r="U77" s="7"/>
      <c r="V77" s="9"/>
      <c r="W77" s="7"/>
      <c r="X77" s="14"/>
      <c r="Y77" s="7"/>
      <c r="Z77" s="7"/>
      <c r="AA77" s="9"/>
      <c r="AB77" s="7"/>
      <c r="AC77" s="9" t="s">
        <v>37</v>
      </c>
      <c r="AD77" s="7" t="s">
        <v>123</v>
      </c>
      <c r="AE77" s="8">
        <v>44787</v>
      </c>
      <c r="AF77" s="9" t="s">
        <v>718</v>
      </c>
      <c r="AG77" s="7"/>
      <c r="AH77" s="14"/>
      <c r="AI77" s="7"/>
      <c r="AJ77" s="7"/>
      <c r="AK77" s="9"/>
      <c r="AL77" s="7"/>
    </row>
    <row r="78" spans="1:38" ht="45.6" x14ac:dyDescent="0.2">
      <c r="A78" s="27">
        <v>71</v>
      </c>
      <c r="B78" s="27"/>
      <c r="C78" s="27"/>
      <c r="D78" s="27"/>
      <c r="E78" s="7">
        <v>9630548</v>
      </c>
      <c r="F78" s="7" t="s">
        <v>17</v>
      </c>
      <c r="G78" s="7" t="s">
        <v>103</v>
      </c>
      <c r="H78" s="7" t="s">
        <v>123</v>
      </c>
      <c r="I78" s="8">
        <v>44626</v>
      </c>
      <c r="J78" s="9" t="s">
        <v>125</v>
      </c>
      <c r="K78" s="7"/>
      <c r="L78" s="7">
        <v>161</v>
      </c>
      <c r="M78" s="9" t="s">
        <v>37</v>
      </c>
      <c r="N78" s="9" t="s">
        <v>37</v>
      </c>
      <c r="O78" s="7" t="s">
        <v>458</v>
      </c>
      <c r="P78" s="8">
        <v>44630</v>
      </c>
      <c r="Q78" s="9" t="s">
        <v>459</v>
      </c>
      <c r="R78" s="7"/>
      <c r="S78" s="14"/>
      <c r="T78" s="7"/>
      <c r="U78" s="7"/>
      <c r="V78" s="9"/>
      <c r="W78" s="7"/>
      <c r="X78" s="14"/>
      <c r="Y78" s="7"/>
      <c r="Z78" s="7"/>
      <c r="AA78" s="9"/>
      <c r="AB78" s="7"/>
      <c r="AC78" s="9" t="s">
        <v>37</v>
      </c>
      <c r="AD78" s="7" t="s">
        <v>123</v>
      </c>
      <c r="AE78" s="8">
        <v>44787</v>
      </c>
      <c r="AF78" s="9" t="s">
        <v>718</v>
      </c>
      <c r="AG78" s="7"/>
      <c r="AH78" s="14"/>
      <c r="AI78" s="7"/>
      <c r="AJ78" s="7"/>
      <c r="AK78" s="9"/>
      <c r="AL78" s="7"/>
    </row>
    <row r="79" spans="1:38" ht="34.200000000000003" x14ac:dyDescent="0.2">
      <c r="A79" s="27">
        <v>72</v>
      </c>
      <c r="B79" s="27"/>
      <c r="C79" s="27"/>
      <c r="D79" s="27"/>
      <c r="E79" s="7">
        <v>9630553</v>
      </c>
      <c r="F79" s="7" t="s">
        <v>17</v>
      </c>
      <c r="G79" s="7" t="s">
        <v>19</v>
      </c>
      <c r="H79" s="7" t="s">
        <v>15</v>
      </c>
      <c r="I79" s="8">
        <v>44626</v>
      </c>
      <c r="J79" s="9" t="s">
        <v>126</v>
      </c>
      <c r="K79" s="7"/>
      <c r="L79" s="7">
        <v>326</v>
      </c>
      <c r="M79" s="9" t="s">
        <v>58</v>
      </c>
      <c r="N79" s="9" t="s">
        <v>58</v>
      </c>
      <c r="O79" s="7" t="s">
        <v>38</v>
      </c>
      <c r="P79" s="8">
        <v>44642</v>
      </c>
      <c r="Q79" s="9" t="s">
        <v>460</v>
      </c>
      <c r="R79" s="7"/>
      <c r="S79" s="14"/>
      <c r="T79" s="7"/>
      <c r="U79" s="7"/>
      <c r="V79" s="9"/>
      <c r="W79" s="7"/>
      <c r="X79" s="14"/>
      <c r="Y79" s="7"/>
      <c r="Z79" s="7"/>
      <c r="AA79" s="9"/>
      <c r="AB79" s="7"/>
      <c r="AC79" s="9" t="s">
        <v>37</v>
      </c>
      <c r="AD79" s="7" t="s">
        <v>15</v>
      </c>
      <c r="AE79" s="8">
        <v>44952</v>
      </c>
      <c r="AF79" s="9" t="s">
        <v>718</v>
      </c>
      <c r="AG79" s="7"/>
      <c r="AH79" s="14"/>
      <c r="AI79" s="7"/>
      <c r="AJ79" s="7"/>
      <c r="AK79" s="9"/>
      <c r="AL79" s="7"/>
    </row>
    <row r="80" spans="1:38" ht="68.400000000000006" x14ac:dyDescent="0.2">
      <c r="A80" s="27">
        <v>73</v>
      </c>
      <c r="B80" s="27"/>
      <c r="C80" s="27"/>
      <c r="D80" s="27"/>
      <c r="E80" s="7">
        <v>9630555</v>
      </c>
      <c r="F80" s="7" t="s">
        <v>17</v>
      </c>
      <c r="G80" s="7" t="s">
        <v>19</v>
      </c>
      <c r="H80" s="7" t="s">
        <v>15</v>
      </c>
      <c r="I80" s="8">
        <v>44626</v>
      </c>
      <c r="J80" s="9" t="s">
        <v>127</v>
      </c>
      <c r="K80" s="7"/>
      <c r="L80" s="7">
        <v>324</v>
      </c>
      <c r="M80" s="9" t="s">
        <v>37</v>
      </c>
      <c r="N80" s="9" t="s">
        <v>37</v>
      </c>
      <c r="O80" s="7" t="s">
        <v>384</v>
      </c>
      <c r="P80" s="8">
        <v>44643</v>
      </c>
      <c r="Q80" s="9" t="s">
        <v>461</v>
      </c>
      <c r="R80" s="7"/>
      <c r="S80" s="14"/>
      <c r="T80" s="7"/>
      <c r="U80" s="7"/>
      <c r="V80" s="9"/>
      <c r="W80" s="7"/>
      <c r="X80" s="14"/>
      <c r="Y80" s="7"/>
      <c r="Z80" s="7"/>
      <c r="AA80" s="9"/>
      <c r="AB80" s="7"/>
      <c r="AC80" s="9" t="s">
        <v>37</v>
      </c>
      <c r="AD80" s="7" t="s">
        <v>15</v>
      </c>
      <c r="AE80" s="8">
        <v>44950</v>
      </c>
      <c r="AF80" s="9" t="s">
        <v>718</v>
      </c>
      <c r="AG80" s="7"/>
      <c r="AH80" s="14"/>
      <c r="AI80" s="7"/>
      <c r="AJ80" s="7"/>
      <c r="AK80" s="9"/>
      <c r="AL80" s="7"/>
    </row>
    <row r="81" spans="1:38" ht="75" customHeight="1" x14ac:dyDescent="0.2">
      <c r="A81" s="27">
        <v>74</v>
      </c>
      <c r="B81" s="27"/>
      <c r="C81" s="27"/>
      <c r="D81" s="27"/>
      <c r="E81" s="7">
        <v>9630556</v>
      </c>
      <c r="F81" s="7" t="s">
        <v>17</v>
      </c>
      <c r="G81" s="7" t="s">
        <v>128</v>
      </c>
      <c r="H81" s="7" t="s">
        <v>15</v>
      </c>
      <c r="I81" s="8">
        <v>44626</v>
      </c>
      <c r="J81" s="9" t="s">
        <v>129</v>
      </c>
      <c r="K81" s="7"/>
      <c r="L81" s="7">
        <v>324</v>
      </c>
      <c r="M81" s="9" t="s">
        <v>37</v>
      </c>
      <c r="N81" s="9" t="s">
        <v>37</v>
      </c>
      <c r="O81" s="7" t="s">
        <v>38</v>
      </c>
      <c r="P81" s="8">
        <v>44629</v>
      </c>
      <c r="Q81" s="9" t="s">
        <v>462</v>
      </c>
      <c r="R81" s="7"/>
      <c r="S81" s="14"/>
      <c r="T81" s="7"/>
      <c r="U81" s="7"/>
      <c r="V81" s="9"/>
      <c r="W81" s="7"/>
      <c r="X81" s="14"/>
      <c r="Y81" s="7"/>
      <c r="Z81" s="7"/>
      <c r="AA81" s="9"/>
      <c r="AB81" s="7"/>
      <c r="AC81" s="9" t="s">
        <v>37</v>
      </c>
      <c r="AD81" s="7" t="s">
        <v>15</v>
      </c>
      <c r="AE81" s="8">
        <v>44950</v>
      </c>
      <c r="AF81" s="9" t="s">
        <v>718</v>
      </c>
      <c r="AG81" s="7"/>
      <c r="AH81" s="14"/>
      <c r="AI81" s="7"/>
      <c r="AJ81" s="7"/>
      <c r="AK81" s="9"/>
      <c r="AL81" s="7"/>
    </row>
    <row r="82" spans="1:38" ht="68.400000000000006" x14ac:dyDescent="0.2">
      <c r="A82" s="27">
        <v>75</v>
      </c>
      <c r="B82" s="27"/>
      <c r="C82" s="27"/>
      <c r="D82" s="27"/>
      <c r="E82" s="7">
        <v>9630557</v>
      </c>
      <c r="F82" s="7" t="s">
        <v>17</v>
      </c>
      <c r="G82" s="7" t="s">
        <v>53</v>
      </c>
      <c r="H82" s="7" t="s">
        <v>15</v>
      </c>
      <c r="I82" s="8">
        <v>44626</v>
      </c>
      <c r="J82" s="9" t="s">
        <v>130</v>
      </c>
      <c r="K82" s="7"/>
      <c r="L82" s="7">
        <v>324</v>
      </c>
      <c r="M82" s="9" t="s">
        <v>37</v>
      </c>
      <c r="N82" s="9" t="s">
        <v>37</v>
      </c>
      <c r="O82" s="7" t="s">
        <v>38</v>
      </c>
      <c r="P82" s="8">
        <v>44627</v>
      </c>
      <c r="Q82" s="9" t="s">
        <v>463</v>
      </c>
      <c r="R82" s="7"/>
      <c r="S82" s="14"/>
      <c r="T82" s="7"/>
      <c r="U82" s="7"/>
      <c r="V82" s="9"/>
      <c r="W82" s="7"/>
      <c r="X82" s="14"/>
      <c r="Y82" s="7"/>
      <c r="Z82" s="7"/>
      <c r="AA82" s="9"/>
      <c r="AB82" s="7"/>
      <c r="AC82" s="9" t="s">
        <v>37</v>
      </c>
      <c r="AD82" s="7" t="s">
        <v>15</v>
      </c>
      <c r="AE82" s="8">
        <v>44950</v>
      </c>
      <c r="AF82" s="9" t="s">
        <v>718</v>
      </c>
      <c r="AG82" s="7"/>
      <c r="AH82" s="14"/>
      <c r="AI82" s="7"/>
      <c r="AJ82" s="7"/>
      <c r="AK82" s="9"/>
      <c r="AL82" s="7"/>
    </row>
    <row r="83" spans="1:38" ht="45.6" x14ac:dyDescent="0.2">
      <c r="A83" s="27">
        <v>76</v>
      </c>
      <c r="B83" s="27"/>
      <c r="C83" s="27"/>
      <c r="D83" s="27"/>
      <c r="E83" s="7">
        <v>9630558</v>
      </c>
      <c r="F83" s="7" t="s">
        <v>17</v>
      </c>
      <c r="G83" s="7" t="s">
        <v>114</v>
      </c>
      <c r="H83" s="7" t="s">
        <v>15</v>
      </c>
      <c r="I83" s="8">
        <v>44626</v>
      </c>
      <c r="J83" s="9" t="s">
        <v>131</v>
      </c>
      <c r="K83" s="7"/>
      <c r="L83" s="7">
        <v>324</v>
      </c>
      <c r="M83" s="9" t="s">
        <v>37</v>
      </c>
      <c r="N83" s="9" t="s">
        <v>37</v>
      </c>
      <c r="O83" s="7" t="s">
        <v>448</v>
      </c>
      <c r="P83" s="8">
        <v>44638</v>
      </c>
      <c r="Q83" s="9" t="s">
        <v>464</v>
      </c>
      <c r="R83" s="7"/>
      <c r="S83" s="14"/>
      <c r="T83" s="7"/>
      <c r="U83" s="7"/>
      <c r="V83" s="9"/>
      <c r="W83" s="7"/>
      <c r="X83" s="14"/>
      <c r="Y83" s="7"/>
      <c r="Z83" s="7"/>
      <c r="AA83" s="9"/>
      <c r="AB83" s="7"/>
      <c r="AC83" s="9" t="s">
        <v>37</v>
      </c>
      <c r="AD83" s="7" t="s">
        <v>15</v>
      </c>
      <c r="AE83" s="8">
        <v>44950</v>
      </c>
      <c r="AF83" s="9" t="s">
        <v>718</v>
      </c>
      <c r="AG83" s="7"/>
      <c r="AH83" s="14"/>
      <c r="AI83" s="7"/>
      <c r="AJ83" s="7"/>
      <c r="AK83" s="9"/>
      <c r="AL83" s="7"/>
    </row>
    <row r="84" spans="1:38" ht="45.6" x14ac:dyDescent="0.2">
      <c r="A84" s="27">
        <v>77</v>
      </c>
      <c r="B84" s="27"/>
      <c r="C84" s="27"/>
      <c r="D84" s="27"/>
      <c r="E84" s="7">
        <v>9630560</v>
      </c>
      <c r="F84" s="7" t="s">
        <v>17</v>
      </c>
      <c r="G84" s="7" t="s">
        <v>53</v>
      </c>
      <c r="H84" s="7" t="s">
        <v>15</v>
      </c>
      <c r="I84" s="8">
        <v>44626</v>
      </c>
      <c r="J84" s="9" t="s">
        <v>132</v>
      </c>
      <c r="K84" s="7"/>
      <c r="L84" s="7">
        <v>324</v>
      </c>
      <c r="M84" s="9" t="s">
        <v>37</v>
      </c>
      <c r="N84" s="9" t="s">
        <v>37</v>
      </c>
      <c r="O84" s="7" t="s">
        <v>386</v>
      </c>
      <c r="P84" s="8">
        <v>44777</v>
      </c>
      <c r="Q84" s="9" t="s">
        <v>465</v>
      </c>
      <c r="R84" s="7"/>
      <c r="S84" s="14"/>
      <c r="T84" s="7"/>
      <c r="U84" s="7"/>
      <c r="V84" s="9"/>
      <c r="W84" s="7"/>
      <c r="X84" s="14"/>
      <c r="Y84" s="7"/>
      <c r="Z84" s="7"/>
      <c r="AA84" s="9"/>
      <c r="AB84" s="7"/>
      <c r="AC84" s="9" t="s">
        <v>37</v>
      </c>
      <c r="AD84" s="7" t="s">
        <v>15</v>
      </c>
      <c r="AE84" s="8">
        <v>44950</v>
      </c>
      <c r="AF84" s="9" t="s">
        <v>718</v>
      </c>
      <c r="AG84" s="7"/>
      <c r="AH84" s="14"/>
      <c r="AI84" s="7"/>
      <c r="AJ84" s="7"/>
      <c r="AK84" s="9"/>
      <c r="AL84" s="7"/>
    </row>
    <row r="85" spans="1:38" ht="75" customHeight="1" x14ac:dyDescent="0.2">
      <c r="A85" s="27">
        <v>78</v>
      </c>
      <c r="B85" s="27"/>
      <c r="C85" s="27"/>
      <c r="D85" s="27"/>
      <c r="E85" s="7">
        <v>9630561</v>
      </c>
      <c r="F85" s="7" t="s">
        <v>17</v>
      </c>
      <c r="G85" s="7" t="s">
        <v>14</v>
      </c>
      <c r="H85" s="7" t="s">
        <v>15</v>
      </c>
      <c r="I85" s="8">
        <v>44626</v>
      </c>
      <c r="J85" s="9" t="s">
        <v>133</v>
      </c>
      <c r="K85" s="7"/>
      <c r="L85" s="7">
        <v>324</v>
      </c>
      <c r="M85" s="9" t="s">
        <v>58</v>
      </c>
      <c r="N85" s="9" t="s">
        <v>58</v>
      </c>
      <c r="O85" s="7" t="s">
        <v>388</v>
      </c>
      <c r="P85" s="8">
        <v>44643</v>
      </c>
      <c r="Q85" s="9" t="s">
        <v>466</v>
      </c>
      <c r="R85" s="7"/>
      <c r="S85" s="14"/>
      <c r="T85" s="7"/>
      <c r="U85" s="7"/>
      <c r="V85" s="9"/>
      <c r="W85" s="7"/>
      <c r="X85" s="14"/>
      <c r="Y85" s="7"/>
      <c r="Z85" s="7"/>
      <c r="AA85" s="9"/>
      <c r="AB85" s="7"/>
      <c r="AC85" s="9" t="s">
        <v>37</v>
      </c>
      <c r="AD85" s="7" t="s">
        <v>15</v>
      </c>
      <c r="AE85" s="8">
        <v>44950</v>
      </c>
      <c r="AF85" s="9" t="s">
        <v>718</v>
      </c>
      <c r="AG85" s="7"/>
      <c r="AH85" s="14"/>
      <c r="AI85" s="7"/>
      <c r="AJ85" s="7"/>
      <c r="AK85" s="9"/>
      <c r="AL85" s="7"/>
    </row>
    <row r="86" spans="1:38" ht="45.6" x14ac:dyDescent="0.2">
      <c r="A86" s="27">
        <v>79</v>
      </c>
      <c r="B86" s="27"/>
      <c r="C86" s="27"/>
      <c r="D86" s="27"/>
      <c r="E86" s="7">
        <v>9630562</v>
      </c>
      <c r="F86" s="7" t="s">
        <v>17</v>
      </c>
      <c r="G86" s="7" t="s">
        <v>134</v>
      </c>
      <c r="H86" s="7" t="s">
        <v>15</v>
      </c>
      <c r="I86" s="8">
        <v>44626</v>
      </c>
      <c r="J86" s="9" t="s">
        <v>135</v>
      </c>
      <c r="K86" s="7"/>
      <c r="L86" s="7">
        <v>324</v>
      </c>
      <c r="M86" s="9" t="s">
        <v>37</v>
      </c>
      <c r="N86" s="9" t="s">
        <v>37</v>
      </c>
      <c r="O86" s="7" t="s">
        <v>38</v>
      </c>
      <c r="P86" s="8">
        <v>44643</v>
      </c>
      <c r="Q86" s="9" t="s">
        <v>467</v>
      </c>
      <c r="R86" s="7"/>
      <c r="S86" s="14"/>
      <c r="T86" s="7"/>
      <c r="U86" s="7"/>
      <c r="V86" s="9"/>
      <c r="W86" s="7"/>
      <c r="X86" s="14"/>
      <c r="Y86" s="7"/>
      <c r="Z86" s="7"/>
      <c r="AA86" s="9"/>
      <c r="AB86" s="7"/>
      <c r="AC86" s="9" t="s">
        <v>37</v>
      </c>
      <c r="AD86" s="7" t="s">
        <v>15</v>
      </c>
      <c r="AE86" s="8">
        <v>44950</v>
      </c>
      <c r="AF86" s="9" t="s">
        <v>718</v>
      </c>
      <c r="AG86" s="7"/>
      <c r="AH86" s="14"/>
      <c r="AI86" s="7"/>
      <c r="AJ86" s="7"/>
      <c r="AK86" s="9"/>
      <c r="AL86" s="7"/>
    </row>
    <row r="87" spans="1:38" ht="68.400000000000006" x14ac:dyDescent="0.2">
      <c r="A87" s="27">
        <v>80</v>
      </c>
      <c r="B87" s="27"/>
      <c r="C87" s="27"/>
      <c r="D87" s="27"/>
      <c r="E87" s="7">
        <v>9630563</v>
      </c>
      <c r="F87" s="7" t="s">
        <v>17</v>
      </c>
      <c r="G87" s="7" t="s">
        <v>19</v>
      </c>
      <c r="H87" s="7" t="s">
        <v>15</v>
      </c>
      <c r="I87" s="8">
        <v>44626</v>
      </c>
      <c r="J87" s="9" t="s">
        <v>136</v>
      </c>
      <c r="K87" s="7"/>
      <c r="L87" s="7">
        <v>324</v>
      </c>
      <c r="M87" s="9" t="s">
        <v>37</v>
      </c>
      <c r="N87" s="9" t="s">
        <v>37</v>
      </c>
      <c r="O87" s="7" t="s">
        <v>38</v>
      </c>
      <c r="P87" s="8">
        <v>44642</v>
      </c>
      <c r="Q87" s="9" t="s">
        <v>468</v>
      </c>
      <c r="R87" s="7"/>
      <c r="S87" s="14"/>
      <c r="T87" s="7"/>
      <c r="U87" s="7"/>
      <c r="V87" s="9"/>
      <c r="W87" s="7"/>
      <c r="X87" s="14"/>
      <c r="Y87" s="7"/>
      <c r="Z87" s="7"/>
      <c r="AA87" s="9"/>
      <c r="AB87" s="7"/>
      <c r="AC87" s="9" t="s">
        <v>37</v>
      </c>
      <c r="AD87" s="7" t="s">
        <v>15</v>
      </c>
      <c r="AE87" s="8">
        <v>44950</v>
      </c>
      <c r="AF87" s="9" t="s">
        <v>718</v>
      </c>
      <c r="AG87" s="7"/>
      <c r="AH87" s="14"/>
      <c r="AI87" s="7"/>
      <c r="AJ87" s="7"/>
      <c r="AK87" s="9"/>
      <c r="AL87" s="7"/>
    </row>
    <row r="88" spans="1:38" ht="34.200000000000003" x14ac:dyDescent="0.2">
      <c r="A88" s="27">
        <v>81</v>
      </c>
      <c r="B88" s="27"/>
      <c r="C88" s="27"/>
      <c r="D88" s="27"/>
      <c r="E88" s="7">
        <v>9630565</v>
      </c>
      <c r="F88" s="7" t="s">
        <v>17</v>
      </c>
      <c r="G88" s="7" t="s">
        <v>55</v>
      </c>
      <c r="H88" s="7" t="s">
        <v>15</v>
      </c>
      <c r="I88" s="8">
        <v>44626</v>
      </c>
      <c r="J88" s="9" t="s">
        <v>137</v>
      </c>
      <c r="K88" s="7"/>
      <c r="L88" s="7">
        <v>324</v>
      </c>
      <c r="M88" s="9" t="s">
        <v>41</v>
      </c>
      <c r="N88" s="9" t="s">
        <v>41</v>
      </c>
      <c r="O88" s="7" t="s">
        <v>417</v>
      </c>
      <c r="P88" s="8">
        <v>44638</v>
      </c>
      <c r="Q88" s="9" t="s">
        <v>469</v>
      </c>
      <c r="R88" s="7"/>
      <c r="S88" s="14"/>
      <c r="T88" s="7"/>
      <c r="U88" s="7"/>
      <c r="V88" s="9"/>
      <c r="W88" s="7"/>
      <c r="X88" s="14"/>
      <c r="Y88" s="7"/>
      <c r="Z88" s="7"/>
      <c r="AA88" s="9"/>
      <c r="AB88" s="7"/>
      <c r="AC88" s="9" t="s">
        <v>37</v>
      </c>
      <c r="AD88" s="7" t="s">
        <v>15</v>
      </c>
      <c r="AE88" s="8">
        <v>44950</v>
      </c>
      <c r="AF88" s="9" t="s">
        <v>718</v>
      </c>
      <c r="AG88" s="7"/>
      <c r="AH88" s="14"/>
      <c r="AI88" s="7"/>
      <c r="AJ88" s="7"/>
      <c r="AK88" s="9"/>
      <c r="AL88" s="7"/>
    </row>
    <row r="89" spans="1:38" ht="57" x14ac:dyDescent="0.2">
      <c r="A89" s="27">
        <v>82</v>
      </c>
      <c r="B89" s="27"/>
      <c r="C89" s="27"/>
      <c r="D89" s="27"/>
      <c r="E89" s="7">
        <v>9630566</v>
      </c>
      <c r="F89" s="7" t="s">
        <v>17</v>
      </c>
      <c r="G89" s="7" t="s">
        <v>55</v>
      </c>
      <c r="H89" s="7" t="s">
        <v>15</v>
      </c>
      <c r="I89" s="8">
        <v>44626</v>
      </c>
      <c r="J89" s="9" t="s">
        <v>138</v>
      </c>
      <c r="K89" s="7"/>
      <c r="L89" s="7">
        <v>324</v>
      </c>
      <c r="M89" s="9" t="s">
        <v>41</v>
      </c>
      <c r="N89" s="9" t="s">
        <v>41</v>
      </c>
      <c r="O89" s="7" t="s">
        <v>417</v>
      </c>
      <c r="P89" s="8">
        <v>44638</v>
      </c>
      <c r="Q89" s="9" t="s">
        <v>470</v>
      </c>
      <c r="R89" s="7"/>
      <c r="S89" s="14"/>
      <c r="T89" s="7"/>
      <c r="U89" s="7"/>
      <c r="V89" s="9"/>
      <c r="W89" s="7"/>
      <c r="X89" s="14"/>
      <c r="Y89" s="7"/>
      <c r="Z89" s="7"/>
      <c r="AA89" s="9"/>
      <c r="AB89" s="7"/>
      <c r="AC89" s="9" t="s">
        <v>37</v>
      </c>
      <c r="AD89" s="7" t="s">
        <v>15</v>
      </c>
      <c r="AE89" s="8">
        <v>44950</v>
      </c>
      <c r="AF89" s="9" t="s">
        <v>718</v>
      </c>
      <c r="AG89" s="7"/>
      <c r="AH89" s="14"/>
      <c r="AI89" s="7"/>
      <c r="AJ89" s="7"/>
      <c r="AK89" s="9"/>
      <c r="AL89" s="7"/>
    </row>
    <row r="90" spans="1:38" ht="45.6" x14ac:dyDescent="0.2">
      <c r="A90" s="27">
        <v>83</v>
      </c>
      <c r="B90" s="27"/>
      <c r="C90" s="27"/>
      <c r="D90" s="27"/>
      <c r="E90" s="7">
        <v>9630567</v>
      </c>
      <c r="F90" s="7" t="s">
        <v>17</v>
      </c>
      <c r="G90" s="7" t="s">
        <v>55</v>
      </c>
      <c r="H90" s="7" t="s">
        <v>15</v>
      </c>
      <c r="I90" s="8">
        <v>44626</v>
      </c>
      <c r="J90" s="9" t="s">
        <v>139</v>
      </c>
      <c r="K90" s="7"/>
      <c r="L90" s="7">
        <v>324</v>
      </c>
      <c r="M90" s="9" t="s">
        <v>37</v>
      </c>
      <c r="N90" s="9" t="s">
        <v>37</v>
      </c>
      <c r="O90" s="7" t="s">
        <v>388</v>
      </c>
      <c r="P90" s="8">
        <v>44641</v>
      </c>
      <c r="Q90" s="9" t="s">
        <v>471</v>
      </c>
      <c r="R90" s="7" t="s">
        <v>21</v>
      </c>
      <c r="S90" s="14"/>
      <c r="T90" s="7"/>
      <c r="U90" s="7"/>
      <c r="V90" s="9"/>
      <c r="W90" s="7"/>
      <c r="X90" s="14"/>
      <c r="Y90" s="7"/>
      <c r="Z90" s="7"/>
      <c r="AA90" s="9"/>
      <c r="AB90" s="7"/>
      <c r="AC90" s="9" t="s">
        <v>37</v>
      </c>
      <c r="AD90" s="7" t="s">
        <v>15</v>
      </c>
      <c r="AE90" s="8">
        <v>44950</v>
      </c>
      <c r="AF90" s="9" t="s">
        <v>718</v>
      </c>
      <c r="AG90" s="7"/>
      <c r="AH90" s="14"/>
      <c r="AI90" s="7"/>
      <c r="AJ90" s="7"/>
      <c r="AK90" s="9"/>
      <c r="AL90" s="7"/>
    </row>
    <row r="91" spans="1:38" ht="45.6" x14ac:dyDescent="0.2">
      <c r="A91" s="27">
        <v>84</v>
      </c>
      <c r="B91" s="27"/>
      <c r="C91" s="27"/>
      <c r="D91" s="27"/>
      <c r="E91" s="7">
        <v>9630568</v>
      </c>
      <c r="F91" s="7" t="s">
        <v>17</v>
      </c>
      <c r="G91" s="7" t="s">
        <v>140</v>
      </c>
      <c r="H91" s="7" t="s">
        <v>15</v>
      </c>
      <c r="I91" s="8">
        <v>44626</v>
      </c>
      <c r="J91" s="9" t="s">
        <v>141</v>
      </c>
      <c r="K91" s="7"/>
      <c r="L91" s="7">
        <v>324</v>
      </c>
      <c r="M91" s="9" t="s">
        <v>41</v>
      </c>
      <c r="N91" s="9" t="s">
        <v>41</v>
      </c>
      <c r="O91" s="7" t="s">
        <v>38</v>
      </c>
      <c r="P91" s="8">
        <v>44629</v>
      </c>
      <c r="Q91" s="9" t="s">
        <v>472</v>
      </c>
      <c r="R91" s="7" t="s">
        <v>21</v>
      </c>
      <c r="S91" s="14"/>
      <c r="T91" s="7"/>
      <c r="U91" s="7"/>
      <c r="V91" s="9"/>
      <c r="W91" s="7"/>
      <c r="X91" s="14"/>
      <c r="Y91" s="7"/>
      <c r="Z91" s="7"/>
      <c r="AA91" s="9"/>
      <c r="AB91" s="7"/>
      <c r="AC91" s="9" t="s">
        <v>37</v>
      </c>
      <c r="AD91" s="7" t="s">
        <v>15</v>
      </c>
      <c r="AE91" s="8">
        <v>44950</v>
      </c>
      <c r="AF91" s="9" t="s">
        <v>718</v>
      </c>
      <c r="AG91" s="7"/>
      <c r="AH91" s="14"/>
      <c r="AI91" s="7"/>
      <c r="AJ91" s="7"/>
      <c r="AK91" s="9"/>
      <c r="AL91" s="7"/>
    </row>
    <row r="92" spans="1:38" ht="34.200000000000003" x14ac:dyDescent="0.2">
      <c r="A92" s="27">
        <v>85</v>
      </c>
      <c r="B92" s="27"/>
      <c r="C92" s="27"/>
      <c r="D92" s="27"/>
      <c r="E92" s="7">
        <v>9630571</v>
      </c>
      <c r="F92" s="7" t="s">
        <v>17</v>
      </c>
      <c r="G92" s="7" t="s">
        <v>142</v>
      </c>
      <c r="H92" s="7" t="s">
        <v>15</v>
      </c>
      <c r="I92" s="8">
        <v>44626</v>
      </c>
      <c r="J92" s="9" t="s">
        <v>143</v>
      </c>
      <c r="K92" s="7"/>
      <c r="L92" s="7">
        <v>326</v>
      </c>
      <c r="M92" s="9" t="s">
        <v>58</v>
      </c>
      <c r="N92" s="9" t="s">
        <v>58</v>
      </c>
      <c r="O92" s="7" t="s">
        <v>408</v>
      </c>
      <c r="P92" s="8">
        <v>44642</v>
      </c>
      <c r="Q92" s="9" t="s">
        <v>473</v>
      </c>
      <c r="R92" s="7"/>
      <c r="S92" s="14"/>
      <c r="T92" s="7"/>
      <c r="U92" s="7"/>
      <c r="V92" s="9"/>
      <c r="W92" s="7"/>
      <c r="X92" s="14"/>
      <c r="Y92" s="7"/>
      <c r="Z92" s="7"/>
      <c r="AA92" s="9"/>
      <c r="AB92" s="7"/>
      <c r="AC92" s="9" t="s">
        <v>37</v>
      </c>
      <c r="AD92" s="7" t="s">
        <v>15</v>
      </c>
      <c r="AE92" s="8">
        <v>44952</v>
      </c>
      <c r="AF92" s="9" t="s">
        <v>718</v>
      </c>
      <c r="AG92" s="7"/>
      <c r="AH92" s="14"/>
      <c r="AI92" s="7"/>
      <c r="AJ92" s="7"/>
      <c r="AK92" s="9"/>
      <c r="AL92" s="7"/>
    </row>
    <row r="93" spans="1:38" ht="75" customHeight="1" x14ac:dyDescent="0.2">
      <c r="A93" s="27">
        <v>86</v>
      </c>
      <c r="B93" s="27"/>
      <c r="C93" s="27"/>
      <c r="D93" s="27"/>
      <c r="E93" s="7">
        <v>9630572</v>
      </c>
      <c r="F93" s="7" t="s">
        <v>17</v>
      </c>
      <c r="G93" s="7" t="s">
        <v>53</v>
      </c>
      <c r="H93" s="7" t="s">
        <v>15</v>
      </c>
      <c r="I93" s="8">
        <v>44626</v>
      </c>
      <c r="J93" s="9" t="s">
        <v>144</v>
      </c>
      <c r="K93" s="7"/>
      <c r="L93" s="7">
        <v>324</v>
      </c>
      <c r="M93" s="9" t="s">
        <v>37</v>
      </c>
      <c r="N93" s="9" t="s">
        <v>37</v>
      </c>
      <c r="O93" s="7" t="s">
        <v>386</v>
      </c>
      <c r="P93" s="8">
        <v>44777</v>
      </c>
      <c r="Q93" s="9" t="s">
        <v>474</v>
      </c>
      <c r="R93" s="7"/>
      <c r="S93" s="14"/>
      <c r="T93" s="7"/>
      <c r="U93" s="7"/>
      <c r="V93" s="9"/>
      <c r="W93" s="7"/>
      <c r="X93" s="14"/>
      <c r="Y93" s="7"/>
      <c r="Z93" s="7"/>
      <c r="AA93" s="9"/>
      <c r="AB93" s="7"/>
      <c r="AC93" s="9" t="s">
        <v>37</v>
      </c>
      <c r="AD93" s="7" t="s">
        <v>15</v>
      </c>
      <c r="AE93" s="8">
        <v>44950</v>
      </c>
      <c r="AF93" s="9" t="s">
        <v>718</v>
      </c>
      <c r="AG93" s="7"/>
      <c r="AH93" s="14"/>
      <c r="AI93" s="7"/>
      <c r="AJ93" s="7"/>
      <c r="AK93" s="9"/>
      <c r="AL93" s="7"/>
    </row>
    <row r="94" spans="1:38" ht="75" customHeight="1" x14ac:dyDescent="0.2">
      <c r="A94" s="27">
        <v>87</v>
      </c>
      <c r="B94" s="27"/>
      <c r="C94" s="27"/>
      <c r="D94" s="27"/>
      <c r="E94" s="7">
        <v>9630573</v>
      </c>
      <c r="F94" s="7" t="s">
        <v>17</v>
      </c>
      <c r="G94" s="7" t="s">
        <v>53</v>
      </c>
      <c r="H94" s="7" t="s">
        <v>15</v>
      </c>
      <c r="I94" s="8">
        <v>44626</v>
      </c>
      <c r="J94" s="9" t="s">
        <v>145</v>
      </c>
      <c r="K94" s="7"/>
      <c r="L94" s="7">
        <v>324</v>
      </c>
      <c r="M94" s="9" t="s">
        <v>37</v>
      </c>
      <c r="N94" s="9" t="s">
        <v>37</v>
      </c>
      <c r="O94" s="7" t="s">
        <v>386</v>
      </c>
      <c r="P94" s="8">
        <v>44642</v>
      </c>
      <c r="Q94" s="9" t="s">
        <v>475</v>
      </c>
      <c r="R94" s="7"/>
      <c r="S94" s="14"/>
      <c r="T94" s="7"/>
      <c r="U94" s="7"/>
      <c r="V94" s="9"/>
      <c r="W94" s="7"/>
      <c r="X94" s="14"/>
      <c r="Y94" s="7"/>
      <c r="Z94" s="7"/>
      <c r="AA94" s="9"/>
      <c r="AB94" s="7"/>
      <c r="AC94" s="9" t="s">
        <v>37</v>
      </c>
      <c r="AD94" s="7" t="s">
        <v>15</v>
      </c>
      <c r="AE94" s="8">
        <v>44950</v>
      </c>
      <c r="AF94" s="9" t="s">
        <v>718</v>
      </c>
      <c r="AG94" s="7"/>
      <c r="AH94" s="14"/>
      <c r="AI94" s="7"/>
      <c r="AJ94" s="7"/>
      <c r="AK94" s="9"/>
      <c r="AL94" s="7"/>
    </row>
    <row r="95" spans="1:38" ht="57" x14ac:dyDescent="0.2">
      <c r="A95" s="27">
        <v>88</v>
      </c>
      <c r="B95" s="27"/>
      <c r="C95" s="27"/>
      <c r="D95" s="27"/>
      <c r="E95" s="7">
        <v>9630581</v>
      </c>
      <c r="F95" s="7" t="s">
        <v>17</v>
      </c>
      <c r="G95" s="7" t="s">
        <v>65</v>
      </c>
      <c r="H95" s="7" t="s">
        <v>15</v>
      </c>
      <c r="I95" s="8">
        <v>44626</v>
      </c>
      <c r="J95" s="9" t="s">
        <v>146</v>
      </c>
      <c r="K95" s="7"/>
      <c r="L95" s="7">
        <v>324</v>
      </c>
      <c r="M95" s="9" t="s">
        <v>37</v>
      </c>
      <c r="N95" s="9" t="s">
        <v>37</v>
      </c>
      <c r="O95" s="7" t="s">
        <v>38</v>
      </c>
      <c r="P95" s="8">
        <v>44643</v>
      </c>
      <c r="Q95" s="9" t="s">
        <v>476</v>
      </c>
      <c r="R95" s="7"/>
      <c r="S95" s="14"/>
      <c r="T95" s="7"/>
      <c r="U95" s="7"/>
      <c r="V95" s="9"/>
      <c r="W95" s="7"/>
      <c r="X95" s="14"/>
      <c r="Y95" s="7"/>
      <c r="Z95" s="7"/>
      <c r="AA95" s="9"/>
      <c r="AB95" s="7"/>
      <c r="AC95" s="9" t="s">
        <v>37</v>
      </c>
      <c r="AD95" s="7" t="s">
        <v>15</v>
      </c>
      <c r="AE95" s="8">
        <v>44950</v>
      </c>
      <c r="AF95" s="9" t="s">
        <v>718</v>
      </c>
      <c r="AG95" s="7"/>
      <c r="AH95" s="14"/>
      <c r="AI95" s="7"/>
      <c r="AJ95" s="7"/>
      <c r="AK95" s="9"/>
      <c r="AL95" s="7"/>
    </row>
    <row r="96" spans="1:38" ht="75" customHeight="1" x14ac:dyDescent="0.2">
      <c r="A96" s="27">
        <v>89</v>
      </c>
      <c r="B96" s="27"/>
      <c r="C96" s="27"/>
      <c r="D96" s="27"/>
      <c r="E96" s="7">
        <v>9630585</v>
      </c>
      <c r="F96" s="7" t="s">
        <v>17</v>
      </c>
      <c r="G96" s="7" t="s">
        <v>53</v>
      </c>
      <c r="H96" s="7" t="s">
        <v>15</v>
      </c>
      <c r="I96" s="8">
        <v>44626</v>
      </c>
      <c r="J96" s="9" t="s">
        <v>147</v>
      </c>
      <c r="K96" s="7"/>
      <c r="L96" s="7">
        <v>324</v>
      </c>
      <c r="M96" s="9" t="s">
        <v>37</v>
      </c>
      <c r="N96" s="9" t="s">
        <v>37</v>
      </c>
      <c r="O96" s="7" t="s">
        <v>386</v>
      </c>
      <c r="P96" s="8">
        <v>44642</v>
      </c>
      <c r="Q96" s="9" t="s">
        <v>477</v>
      </c>
      <c r="R96" s="7"/>
      <c r="S96" s="14"/>
      <c r="T96" s="7"/>
      <c r="U96" s="7"/>
      <c r="V96" s="9"/>
      <c r="W96" s="7"/>
      <c r="X96" s="14"/>
      <c r="Y96" s="7"/>
      <c r="Z96" s="7"/>
      <c r="AA96" s="9"/>
      <c r="AB96" s="7"/>
      <c r="AC96" s="9" t="s">
        <v>37</v>
      </c>
      <c r="AD96" s="7" t="s">
        <v>15</v>
      </c>
      <c r="AE96" s="8">
        <v>44950</v>
      </c>
      <c r="AF96" s="9" t="s">
        <v>718</v>
      </c>
      <c r="AG96" s="7"/>
      <c r="AH96" s="14"/>
      <c r="AI96" s="7"/>
      <c r="AJ96" s="7"/>
      <c r="AK96" s="9"/>
      <c r="AL96" s="7"/>
    </row>
    <row r="97" spans="1:38" ht="22.8" x14ac:dyDescent="0.2">
      <c r="A97" s="27">
        <v>90</v>
      </c>
      <c r="B97" s="27"/>
      <c r="C97" s="27"/>
      <c r="D97" s="27"/>
      <c r="E97" s="7">
        <v>9630594</v>
      </c>
      <c r="F97" s="7" t="s">
        <v>17</v>
      </c>
      <c r="G97" s="7" t="s">
        <v>103</v>
      </c>
      <c r="H97" s="7" t="s">
        <v>15</v>
      </c>
      <c r="I97" s="8">
        <v>44626</v>
      </c>
      <c r="J97" s="9" t="s">
        <v>148</v>
      </c>
      <c r="K97" s="7"/>
      <c r="L97" s="7">
        <v>324</v>
      </c>
      <c r="M97" s="9" t="s">
        <v>58</v>
      </c>
      <c r="N97" s="9" t="s">
        <v>58</v>
      </c>
      <c r="O97" s="7" t="s">
        <v>38</v>
      </c>
      <c r="P97" s="8">
        <v>44642</v>
      </c>
      <c r="Q97" s="9" t="s">
        <v>453</v>
      </c>
      <c r="R97" s="7"/>
      <c r="S97" s="14"/>
      <c r="T97" s="7"/>
      <c r="U97" s="7"/>
      <c r="V97" s="9"/>
      <c r="W97" s="7"/>
      <c r="X97" s="14"/>
      <c r="Y97" s="7"/>
      <c r="Z97" s="7"/>
      <c r="AA97" s="9"/>
      <c r="AB97" s="7"/>
      <c r="AC97" s="9" t="s">
        <v>37</v>
      </c>
      <c r="AD97" s="7" t="s">
        <v>15</v>
      </c>
      <c r="AE97" s="8">
        <v>44950</v>
      </c>
      <c r="AF97" s="9" t="s">
        <v>718</v>
      </c>
      <c r="AG97" s="7"/>
      <c r="AH97" s="14"/>
      <c r="AI97" s="7"/>
      <c r="AJ97" s="7"/>
      <c r="AK97" s="9"/>
      <c r="AL97" s="7"/>
    </row>
    <row r="98" spans="1:38" ht="22.8" x14ac:dyDescent="0.2">
      <c r="A98" s="27">
        <v>91</v>
      </c>
      <c r="B98" s="27"/>
      <c r="C98" s="27"/>
      <c r="D98" s="27"/>
      <c r="E98" s="7">
        <v>9630598</v>
      </c>
      <c r="F98" s="7" t="s">
        <v>17</v>
      </c>
      <c r="G98" s="7" t="s">
        <v>103</v>
      </c>
      <c r="H98" s="7" t="s">
        <v>15</v>
      </c>
      <c r="I98" s="8">
        <v>44626</v>
      </c>
      <c r="J98" s="9" t="s">
        <v>149</v>
      </c>
      <c r="K98" s="7"/>
      <c r="L98" s="7">
        <v>324</v>
      </c>
      <c r="M98" s="9" t="s">
        <v>37</v>
      </c>
      <c r="N98" s="9" t="s">
        <v>37</v>
      </c>
      <c r="O98" s="7" t="s">
        <v>458</v>
      </c>
      <c r="P98" s="8">
        <v>44630</v>
      </c>
      <c r="Q98" s="9" t="s">
        <v>478</v>
      </c>
      <c r="R98" s="7"/>
      <c r="S98" s="14"/>
      <c r="T98" s="7"/>
      <c r="U98" s="7"/>
      <c r="V98" s="9"/>
      <c r="W98" s="7"/>
      <c r="X98" s="14"/>
      <c r="Y98" s="7"/>
      <c r="Z98" s="7"/>
      <c r="AA98" s="9"/>
      <c r="AB98" s="7"/>
      <c r="AC98" s="9" t="s">
        <v>37</v>
      </c>
      <c r="AD98" s="7" t="s">
        <v>15</v>
      </c>
      <c r="AE98" s="8">
        <v>44950</v>
      </c>
      <c r="AF98" s="9" t="s">
        <v>718</v>
      </c>
      <c r="AG98" s="7"/>
      <c r="AH98" s="14"/>
      <c r="AI98" s="7"/>
      <c r="AJ98" s="7"/>
      <c r="AK98" s="9"/>
      <c r="AL98" s="7"/>
    </row>
    <row r="99" spans="1:38" ht="75" customHeight="1" x14ac:dyDescent="0.2">
      <c r="A99" s="27">
        <v>92</v>
      </c>
      <c r="B99" s="27"/>
      <c r="C99" s="27"/>
      <c r="D99" s="27"/>
      <c r="E99" s="7">
        <v>9632855</v>
      </c>
      <c r="F99" s="7" t="s">
        <v>17</v>
      </c>
      <c r="G99" s="7" t="s">
        <v>142</v>
      </c>
      <c r="H99" s="7" t="s">
        <v>15</v>
      </c>
      <c r="I99" s="8">
        <v>44627</v>
      </c>
      <c r="J99" s="9" t="s">
        <v>150</v>
      </c>
      <c r="K99" s="7"/>
      <c r="L99" s="7">
        <v>323</v>
      </c>
      <c r="M99" s="9" t="s">
        <v>37</v>
      </c>
      <c r="N99" s="9" t="s">
        <v>37</v>
      </c>
      <c r="O99" s="7" t="s">
        <v>408</v>
      </c>
      <c r="P99" s="8">
        <v>44642</v>
      </c>
      <c r="Q99" s="9" t="s">
        <v>479</v>
      </c>
      <c r="R99" s="7"/>
      <c r="S99" s="14"/>
      <c r="T99" s="7"/>
      <c r="U99" s="7"/>
      <c r="V99" s="9"/>
      <c r="W99" s="7"/>
      <c r="X99" s="14"/>
      <c r="Y99" s="7"/>
      <c r="Z99" s="7"/>
      <c r="AA99" s="9"/>
      <c r="AB99" s="7"/>
      <c r="AC99" s="9" t="s">
        <v>37</v>
      </c>
      <c r="AD99" s="7" t="s">
        <v>15</v>
      </c>
      <c r="AE99" s="8">
        <v>44950</v>
      </c>
      <c r="AF99" s="9" t="s">
        <v>718</v>
      </c>
      <c r="AG99" s="7"/>
      <c r="AH99" s="14"/>
      <c r="AI99" s="7"/>
      <c r="AJ99" s="7"/>
      <c r="AK99" s="9"/>
      <c r="AL99" s="7"/>
    </row>
    <row r="100" spans="1:38" ht="75" customHeight="1" x14ac:dyDescent="0.2">
      <c r="A100" s="27">
        <v>93</v>
      </c>
      <c r="B100" s="27"/>
      <c r="C100" s="27"/>
      <c r="D100" s="27"/>
      <c r="E100" s="7">
        <v>9632859</v>
      </c>
      <c r="F100" s="7" t="s">
        <v>17</v>
      </c>
      <c r="G100" s="7" t="s">
        <v>19</v>
      </c>
      <c r="H100" s="7" t="s">
        <v>15</v>
      </c>
      <c r="I100" s="8">
        <v>44627</v>
      </c>
      <c r="J100" s="9" t="s">
        <v>151</v>
      </c>
      <c r="K100" s="7"/>
      <c r="L100" s="7">
        <v>323</v>
      </c>
      <c r="M100" s="9" t="s">
        <v>37</v>
      </c>
      <c r="N100" s="9" t="s">
        <v>37</v>
      </c>
      <c r="O100" s="7" t="s">
        <v>38</v>
      </c>
      <c r="P100" s="8">
        <v>44643</v>
      </c>
      <c r="Q100" s="9" t="s">
        <v>480</v>
      </c>
      <c r="R100" s="7"/>
      <c r="S100" s="14"/>
      <c r="T100" s="7"/>
      <c r="U100" s="7"/>
      <c r="V100" s="9"/>
      <c r="W100" s="7"/>
      <c r="X100" s="14"/>
      <c r="Y100" s="7"/>
      <c r="Z100" s="7"/>
      <c r="AA100" s="9"/>
      <c r="AB100" s="7"/>
      <c r="AC100" s="9" t="s">
        <v>37</v>
      </c>
      <c r="AD100" s="7" t="s">
        <v>15</v>
      </c>
      <c r="AE100" s="8">
        <v>44950</v>
      </c>
      <c r="AF100" s="9" t="s">
        <v>718</v>
      </c>
      <c r="AG100" s="7"/>
      <c r="AH100" s="14"/>
      <c r="AI100" s="7"/>
      <c r="AJ100" s="7"/>
      <c r="AK100" s="9"/>
      <c r="AL100" s="7"/>
    </row>
    <row r="101" spans="1:38" ht="68.400000000000006" x14ac:dyDescent="0.2">
      <c r="A101" s="27">
        <v>94</v>
      </c>
      <c r="B101" s="27"/>
      <c r="C101" s="27"/>
      <c r="D101" s="27"/>
      <c r="E101" s="7">
        <v>9632863</v>
      </c>
      <c r="F101" s="7" t="s">
        <v>17</v>
      </c>
      <c r="G101" s="7" t="s">
        <v>19</v>
      </c>
      <c r="H101" s="7" t="s">
        <v>15</v>
      </c>
      <c r="I101" s="8">
        <v>44627</v>
      </c>
      <c r="J101" s="9" t="s">
        <v>152</v>
      </c>
      <c r="K101" s="7"/>
      <c r="L101" s="7">
        <v>323</v>
      </c>
      <c r="M101" s="9" t="s">
        <v>41</v>
      </c>
      <c r="N101" s="9" t="s">
        <v>41</v>
      </c>
      <c r="O101" s="7" t="s">
        <v>38</v>
      </c>
      <c r="P101" s="8">
        <v>44642</v>
      </c>
      <c r="Q101" s="9" t="s">
        <v>481</v>
      </c>
      <c r="R101" s="7"/>
      <c r="S101" s="14"/>
      <c r="T101" s="7"/>
      <c r="U101" s="7"/>
      <c r="V101" s="9"/>
      <c r="W101" s="7"/>
      <c r="X101" s="14"/>
      <c r="Y101" s="7"/>
      <c r="Z101" s="7"/>
      <c r="AA101" s="9"/>
      <c r="AB101" s="7"/>
      <c r="AC101" s="9" t="s">
        <v>37</v>
      </c>
      <c r="AD101" s="7" t="s">
        <v>15</v>
      </c>
      <c r="AE101" s="8">
        <v>44950</v>
      </c>
      <c r="AF101" s="9" t="s">
        <v>718</v>
      </c>
      <c r="AG101" s="7"/>
      <c r="AH101" s="14"/>
      <c r="AI101" s="7"/>
      <c r="AJ101" s="7"/>
      <c r="AK101" s="9"/>
      <c r="AL101" s="7"/>
    </row>
    <row r="102" spans="1:38" ht="75" customHeight="1" x14ac:dyDescent="0.2">
      <c r="A102" s="27">
        <v>95</v>
      </c>
      <c r="B102" s="27"/>
      <c r="C102" s="27"/>
      <c r="D102" s="27"/>
      <c r="E102" s="7">
        <v>9632865</v>
      </c>
      <c r="F102" s="7" t="s">
        <v>17</v>
      </c>
      <c r="G102" s="7" t="s">
        <v>19</v>
      </c>
      <c r="H102" s="7" t="s">
        <v>15</v>
      </c>
      <c r="I102" s="8">
        <v>44627</v>
      </c>
      <c r="J102" s="9" t="s">
        <v>153</v>
      </c>
      <c r="K102" s="7"/>
      <c r="L102" s="7">
        <v>323</v>
      </c>
      <c r="M102" s="9" t="s">
        <v>41</v>
      </c>
      <c r="N102" s="9" t="s">
        <v>41</v>
      </c>
      <c r="O102" s="7" t="s">
        <v>38</v>
      </c>
      <c r="P102" s="8">
        <v>44629</v>
      </c>
      <c r="Q102" s="9" t="s">
        <v>482</v>
      </c>
      <c r="R102" s="7" t="s">
        <v>21</v>
      </c>
      <c r="S102" s="14"/>
      <c r="T102" s="7"/>
      <c r="U102" s="7"/>
      <c r="V102" s="9"/>
      <c r="W102" s="7"/>
      <c r="X102" s="14"/>
      <c r="Y102" s="7"/>
      <c r="Z102" s="7"/>
      <c r="AA102" s="9"/>
      <c r="AB102" s="7"/>
      <c r="AC102" s="9" t="s">
        <v>37</v>
      </c>
      <c r="AD102" s="7" t="s">
        <v>15</v>
      </c>
      <c r="AE102" s="8">
        <v>44950</v>
      </c>
      <c r="AF102" s="9" t="s">
        <v>718</v>
      </c>
      <c r="AG102" s="7"/>
      <c r="AH102" s="14"/>
      <c r="AI102" s="7"/>
      <c r="AJ102" s="7"/>
      <c r="AK102" s="9"/>
      <c r="AL102" s="7"/>
    </row>
    <row r="103" spans="1:38" ht="75" customHeight="1" x14ac:dyDescent="0.2">
      <c r="A103" s="27">
        <v>96</v>
      </c>
      <c r="B103" s="27"/>
      <c r="C103" s="27"/>
      <c r="D103" s="27"/>
      <c r="E103" s="7">
        <v>9632872</v>
      </c>
      <c r="F103" s="7" t="s">
        <v>17</v>
      </c>
      <c r="G103" s="7" t="s">
        <v>154</v>
      </c>
      <c r="H103" s="7" t="s">
        <v>15</v>
      </c>
      <c r="I103" s="8">
        <v>44627</v>
      </c>
      <c r="J103" s="9" t="s">
        <v>155</v>
      </c>
      <c r="K103" s="7"/>
      <c r="L103" s="7">
        <v>323</v>
      </c>
      <c r="M103" s="9" t="s">
        <v>37</v>
      </c>
      <c r="N103" s="9" t="s">
        <v>37</v>
      </c>
      <c r="O103" s="7" t="s">
        <v>483</v>
      </c>
      <c r="P103" s="8">
        <v>44643</v>
      </c>
      <c r="Q103" s="9" t="s">
        <v>484</v>
      </c>
      <c r="R103" s="7"/>
      <c r="S103" s="14"/>
      <c r="T103" s="7"/>
      <c r="U103" s="7"/>
      <c r="V103" s="9"/>
      <c r="W103" s="7"/>
      <c r="X103" s="14"/>
      <c r="Y103" s="7"/>
      <c r="Z103" s="7"/>
      <c r="AA103" s="9"/>
      <c r="AB103" s="7"/>
      <c r="AC103" s="9" t="s">
        <v>37</v>
      </c>
      <c r="AD103" s="7" t="s">
        <v>15</v>
      </c>
      <c r="AE103" s="8">
        <v>44950</v>
      </c>
      <c r="AF103" s="9" t="s">
        <v>718</v>
      </c>
      <c r="AG103" s="7"/>
      <c r="AH103" s="14"/>
      <c r="AI103" s="7"/>
      <c r="AJ103" s="7"/>
      <c r="AK103" s="9"/>
      <c r="AL103" s="7"/>
    </row>
    <row r="104" spans="1:38" ht="68.400000000000006" x14ac:dyDescent="0.2">
      <c r="A104" s="27">
        <v>97</v>
      </c>
      <c r="B104" s="27"/>
      <c r="C104" s="27"/>
      <c r="D104" s="27"/>
      <c r="E104" s="7">
        <v>9632880</v>
      </c>
      <c r="F104" s="7" t="s">
        <v>17</v>
      </c>
      <c r="G104" s="7" t="s">
        <v>142</v>
      </c>
      <c r="H104" s="7" t="s">
        <v>15</v>
      </c>
      <c r="I104" s="8">
        <v>44627</v>
      </c>
      <c r="J104" s="9" t="s">
        <v>156</v>
      </c>
      <c r="K104" s="7"/>
      <c r="L104" s="7">
        <v>323</v>
      </c>
      <c r="M104" s="9" t="s">
        <v>37</v>
      </c>
      <c r="N104" s="9" t="s">
        <v>37</v>
      </c>
      <c r="O104" s="7" t="s">
        <v>408</v>
      </c>
      <c r="P104" s="8">
        <v>44642</v>
      </c>
      <c r="Q104" s="9" t="s">
        <v>485</v>
      </c>
      <c r="R104" s="7"/>
      <c r="S104" s="14"/>
      <c r="T104" s="7"/>
      <c r="U104" s="7"/>
      <c r="V104" s="9"/>
      <c r="W104" s="7"/>
      <c r="X104" s="14"/>
      <c r="Y104" s="7"/>
      <c r="Z104" s="7"/>
      <c r="AA104" s="9"/>
      <c r="AB104" s="7"/>
      <c r="AC104" s="9" t="s">
        <v>37</v>
      </c>
      <c r="AD104" s="7" t="s">
        <v>15</v>
      </c>
      <c r="AE104" s="8">
        <v>44950</v>
      </c>
      <c r="AF104" s="9" t="s">
        <v>718</v>
      </c>
      <c r="AG104" s="7"/>
      <c r="AH104" s="14"/>
      <c r="AI104" s="7"/>
      <c r="AJ104" s="7"/>
      <c r="AK104" s="9"/>
      <c r="AL104" s="7"/>
    </row>
    <row r="105" spans="1:38" ht="34.200000000000003" x14ac:dyDescent="0.2">
      <c r="A105" s="27">
        <v>98</v>
      </c>
      <c r="B105" s="27"/>
      <c r="C105" s="27"/>
      <c r="D105" s="27"/>
      <c r="E105" s="7">
        <v>9632906</v>
      </c>
      <c r="F105" s="7" t="s">
        <v>17</v>
      </c>
      <c r="G105" s="7" t="s">
        <v>103</v>
      </c>
      <c r="H105" s="7" t="s">
        <v>123</v>
      </c>
      <c r="I105" s="8">
        <v>44627</v>
      </c>
      <c r="J105" s="9" t="s">
        <v>157</v>
      </c>
      <c r="K105" s="7"/>
      <c r="L105" s="7">
        <v>160</v>
      </c>
      <c r="M105" s="9" t="s">
        <v>37</v>
      </c>
      <c r="N105" s="9" t="s">
        <v>37</v>
      </c>
      <c r="O105" s="7" t="s">
        <v>458</v>
      </c>
      <c r="P105" s="8">
        <v>44630</v>
      </c>
      <c r="Q105" s="9" t="s">
        <v>486</v>
      </c>
      <c r="R105" s="7"/>
      <c r="S105" s="14"/>
      <c r="T105" s="7"/>
      <c r="U105" s="7"/>
      <c r="V105" s="9"/>
      <c r="W105" s="7"/>
      <c r="X105" s="14"/>
      <c r="Y105" s="7"/>
      <c r="Z105" s="7"/>
      <c r="AA105" s="9"/>
      <c r="AB105" s="7"/>
      <c r="AC105" s="9" t="s">
        <v>37</v>
      </c>
      <c r="AD105" s="7" t="s">
        <v>123</v>
      </c>
      <c r="AE105" s="8">
        <v>44787</v>
      </c>
      <c r="AF105" s="9" t="s">
        <v>718</v>
      </c>
      <c r="AG105" s="7"/>
      <c r="AH105" s="14"/>
      <c r="AI105" s="7"/>
      <c r="AJ105" s="7"/>
      <c r="AK105" s="9"/>
      <c r="AL105" s="7"/>
    </row>
    <row r="106" spans="1:38" ht="68.400000000000006" x14ac:dyDescent="0.2">
      <c r="A106" s="27">
        <v>99</v>
      </c>
      <c r="B106" s="27"/>
      <c r="C106" s="27"/>
      <c r="D106" s="27"/>
      <c r="E106" s="7">
        <v>9632920</v>
      </c>
      <c r="F106" s="7" t="s">
        <v>17</v>
      </c>
      <c r="G106" s="7" t="s">
        <v>158</v>
      </c>
      <c r="H106" s="7" t="s">
        <v>15</v>
      </c>
      <c r="I106" s="8">
        <v>44627</v>
      </c>
      <c r="J106" s="9" t="s">
        <v>159</v>
      </c>
      <c r="K106" s="7"/>
      <c r="L106" s="7">
        <v>325</v>
      </c>
      <c r="M106" s="9" t="s">
        <v>58</v>
      </c>
      <c r="N106" s="9" t="s">
        <v>58</v>
      </c>
      <c r="O106" s="7" t="s">
        <v>417</v>
      </c>
      <c r="P106" s="8">
        <v>44641</v>
      </c>
      <c r="Q106" s="9" t="s">
        <v>487</v>
      </c>
      <c r="R106" s="7"/>
      <c r="S106" s="14"/>
      <c r="T106" s="7"/>
      <c r="U106" s="7"/>
      <c r="V106" s="9"/>
      <c r="W106" s="7"/>
      <c r="X106" s="14"/>
      <c r="Y106" s="7"/>
      <c r="Z106" s="7"/>
      <c r="AA106" s="9"/>
      <c r="AB106" s="7"/>
      <c r="AC106" s="9" t="s">
        <v>37</v>
      </c>
      <c r="AD106" s="7" t="s">
        <v>15</v>
      </c>
      <c r="AE106" s="8">
        <v>44952</v>
      </c>
      <c r="AF106" s="9" t="s">
        <v>718</v>
      </c>
      <c r="AG106" s="7"/>
      <c r="AH106" s="14"/>
      <c r="AI106" s="7"/>
      <c r="AJ106" s="7"/>
      <c r="AK106" s="9"/>
      <c r="AL106" s="7"/>
    </row>
    <row r="107" spans="1:38" ht="45.6" x14ac:dyDescent="0.2">
      <c r="A107" s="27">
        <v>100</v>
      </c>
      <c r="B107" s="27"/>
      <c r="C107" s="27"/>
      <c r="D107" s="27"/>
      <c r="E107" s="7">
        <v>9632921</v>
      </c>
      <c r="F107" s="7" t="s">
        <v>17</v>
      </c>
      <c r="G107" s="7" t="s">
        <v>114</v>
      </c>
      <c r="H107" s="7" t="s">
        <v>15</v>
      </c>
      <c r="I107" s="8">
        <v>44627</v>
      </c>
      <c r="J107" s="9" t="s">
        <v>160</v>
      </c>
      <c r="K107" s="7"/>
      <c r="L107" s="7">
        <v>325</v>
      </c>
      <c r="M107" s="9" t="s">
        <v>58</v>
      </c>
      <c r="N107" s="9" t="s">
        <v>58</v>
      </c>
      <c r="O107" s="7" t="s">
        <v>38</v>
      </c>
      <c r="P107" s="8">
        <v>44642</v>
      </c>
      <c r="Q107" s="9" t="s">
        <v>488</v>
      </c>
      <c r="R107" s="7"/>
      <c r="S107" s="14"/>
      <c r="T107" s="7"/>
      <c r="U107" s="7"/>
      <c r="V107" s="9"/>
      <c r="W107" s="7"/>
      <c r="X107" s="14"/>
      <c r="Y107" s="7"/>
      <c r="Z107" s="7"/>
      <c r="AA107" s="9"/>
      <c r="AB107" s="7"/>
      <c r="AC107" s="9" t="s">
        <v>37</v>
      </c>
      <c r="AD107" s="7" t="s">
        <v>15</v>
      </c>
      <c r="AE107" s="8">
        <v>44952</v>
      </c>
      <c r="AF107" s="9" t="s">
        <v>718</v>
      </c>
      <c r="AG107" s="7"/>
      <c r="AH107" s="14"/>
      <c r="AI107" s="7"/>
      <c r="AJ107" s="7"/>
      <c r="AK107" s="9"/>
      <c r="AL107" s="7"/>
    </row>
    <row r="108" spans="1:38" ht="75" customHeight="1" x14ac:dyDescent="0.2">
      <c r="A108" s="27">
        <v>101</v>
      </c>
      <c r="B108" s="27"/>
      <c r="C108" s="27"/>
      <c r="D108" s="27"/>
      <c r="E108" s="7">
        <v>9632927</v>
      </c>
      <c r="F108" s="7" t="s">
        <v>17</v>
      </c>
      <c r="G108" s="7" t="s">
        <v>19</v>
      </c>
      <c r="H108" s="7" t="s">
        <v>15</v>
      </c>
      <c r="I108" s="8">
        <v>44627</v>
      </c>
      <c r="J108" s="9" t="s">
        <v>161</v>
      </c>
      <c r="K108" s="7"/>
      <c r="L108" s="7">
        <v>323</v>
      </c>
      <c r="M108" s="9" t="s">
        <v>58</v>
      </c>
      <c r="N108" s="9" t="s">
        <v>58</v>
      </c>
      <c r="O108" s="7" t="s">
        <v>388</v>
      </c>
      <c r="P108" s="8">
        <v>44643</v>
      </c>
      <c r="Q108" s="9" t="s">
        <v>489</v>
      </c>
      <c r="R108" s="7"/>
      <c r="S108" s="14"/>
      <c r="T108" s="7"/>
      <c r="U108" s="7"/>
      <c r="V108" s="9"/>
      <c r="W108" s="7"/>
      <c r="X108" s="14"/>
      <c r="Y108" s="7"/>
      <c r="Z108" s="7"/>
      <c r="AA108" s="9"/>
      <c r="AB108" s="7"/>
      <c r="AC108" s="9" t="s">
        <v>37</v>
      </c>
      <c r="AD108" s="7" t="s">
        <v>15</v>
      </c>
      <c r="AE108" s="8">
        <v>44950</v>
      </c>
      <c r="AF108" s="9" t="s">
        <v>718</v>
      </c>
      <c r="AG108" s="7"/>
      <c r="AH108" s="14"/>
      <c r="AI108" s="7"/>
      <c r="AJ108" s="7"/>
      <c r="AK108" s="9"/>
      <c r="AL108" s="7"/>
    </row>
    <row r="109" spans="1:38" ht="75" customHeight="1" x14ac:dyDescent="0.2">
      <c r="A109" s="27">
        <v>102</v>
      </c>
      <c r="B109" s="27"/>
      <c r="C109" s="27"/>
      <c r="D109" s="27"/>
      <c r="E109" s="7">
        <v>9632929</v>
      </c>
      <c r="F109" s="7" t="s">
        <v>17</v>
      </c>
      <c r="G109" s="7" t="s">
        <v>55</v>
      </c>
      <c r="H109" s="7" t="s">
        <v>15</v>
      </c>
      <c r="I109" s="8">
        <v>44627</v>
      </c>
      <c r="J109" s="9" t="s">
        <v>162</v>
      </c>
      <c r="K109" s="7"/>
      <c r="L109" s="7">
        <v>325</v>
      </c>
      <c r="M109" s="9" t="s">
        <v>77</v>
      </c>
      <c r="N109" s="9" t="s">
        <v>77</v>
      </c>
      <c r="O109" s="7" t="s">
        <v>388</v>
      </c>
      <c r="P109" s="8">
        <v>44641</v>
      </c>
      <c r="Q109" s="9" t="s">
        <v>490</v>
      </c>
      <c r="R109" s="7"/>
      <c r="S109" s="14"/>
      <c r="T109" s="7"/>
      <c r="U109" s="7"/>
      <c r="V109" s="9"/>
      <c r="W109" s="7"/>
      <c r="X109" s="14"/>
      <c r="Y109" s="7"/>
      <c r="Z109" s="7"/>
      <c r="AA109" s="9"/>
      <c r="AB109" s="7"/>
      <c r="AC109" s="9" t="s">
        <v>37</v>
      </c>
      <c r="AD109" s="7" t="s">
        <v>15</v>
      </c>
      <c r="AE109" s="8">
        <v>44952</v>
      </c>
      <c r="AF109" s="9" t="s">
        <v>718</v>
      </c>
      <c r="AG109" s="7"/>
      <c r="AH109" s="14"/>
      <c r="AI109" s="7"/>
      <c r="AJ109" s="7"/>
      <c r="AK109" s="9"/>
      <c r="AL109" s="7"/>
    </row>
    <row r="110" spans="1:38" ht="75" customHeight="1" x14ac:dyDescent="0.2">
      <c r="A110" s="27">
        <v>103</v>
      </c>
      <c r="B110" s="27"/>
      <c r="C110" s="27"/>
      <c r="D110" s="27"/>
      <c r="E110" s="7">
        <v>9632931</v>
      </c>
      <c r="F110" s="7" t="s">
        <v>17</v>
      </c>
      <c r="G110" s="7" t="s">
        <v>53</v>
      </c>
      <c r="H110" s="7" t="s">
        <v>15</v>
      </c>
      <c r="I110" s="8">
        <v>44627</v>
      </c>
      <c r="J110" s="9" t="s">
        <v>163</v>
      </c>
      <c r="K110" s="7"/>
      <c r="L110" s="7">
        <v>323</v>
      </c>
      <c r="M110" s="9" t="s">
        <v>37</v>
      </c>
      <c r="N110" s="9" t="s">
        <v>37</v>
      </c>
      <c r="O110" s="7" t="s">
        <v>384</v>
      </c>
      <c r="P110" s="8">
        <v>44634</v>
      </c>
      <c r="Q110" s="9" t="s">
        <v>491</v>
      </c>
      <c r="R110" s="7"/>
      <c r="S110" s="14"/>
      <c r="T110" s="7"/>
      <c r="U110" s="7"/>
      <c r="V110" s="9"/>
      <c r="W110" s="7"/>
      <c r="X110" s="14"/>
      <c r="Y110" s="7"/>
      <c r="Z110" s="7"/>
      <c r="AA110" s="9"/>
      <c r="AB110" s="7"/>
      <c r="AC110" s="9" t="s">
        <v>37</v>
      </c>
      <c r="AD110" s="7" t="s">
        <v>15</v>
      </c>
      <c r="AE110" s="8">
        <v>44950</v>
      </c>
      <c r="AF110" s="9" t="s">
        <v>718</v>
      </c>
      <c r="AG110" s="7"/>
      <c r="AH110" s="14"/>
      <c r="AI110" s="7"/>
      <c r="AJ110" s="7"/>
      <c r="AK110" s="9"/>
      <c r="AL110" s="7"/>
    </row>
    <row r="111" spans="1:38" ht="22.8" x14ac:dyDescent="0.2">
      <c r="A111" s="27">
        <v>104</v>
      </c>
      <c r="B111" s="27"/>
      <c r="C111" s="27"/>
      <c r="D111" s="27"/>
      <c r="E111" s="7">
        <v>9632940</v>
      </c>
      <c r="F111" s="7" t="s">
        <v>17</v>
      </c>
      <c r="G111" s="7" t="s">
        <v>19</v>
      </c>
      <c r="H111" s="7" t="s">
        <v>15</v>
      </c>
      <c r="I111" s="8">
        <v>44627</v>
      </c>
      <c r="J111" s="9" t="s">
        <v>164</v>
      </c>
      <c r="K111" s="7"/>
      <c r="L111" s="7">
        <v>323</v>
      </c>
      <c r="M111" s="9" t="s">
        <v>58</v>
      </c>
      <c r="N111" s="9" t="s">
        <v>58</v>
      </c>
      <c r="O111" s="7" t="s">
        <v>38</v>
      </c>
      <c r="P111" s="8">
        <v>44642</v>
      </c>
      <c r="Q111" s="9" t="s">
        <v>492</v>
      </c>
      <c r="R111" s="7"/>
      <c r="S111" s="14"/>
      <c r="T111" s="7"/>
      <c r="U111" s="7"/>
      <c r="V111" s="9"/>
      <c r="W111" s="7"/>
      <c r="X111" s="14"/>
      <c r="Y111" s="7"/>
      <c r="Z111" s="7"/>
      <c r="AA111" s="9"/>
      <c r="AB111" s="7"/>
      <c r="AC111" s="9" t="s">
        <v>37</v>
      </c>
      <c r="AD111" s="7" t="s">
        <v>15</v>
      </c>
      <c r="AE111" s="8">
        <v>44950</v>
      </c>
      <c r="AF111" s="9" t="s">
        <v>718</v>
      </c>
      <c r="AG111" s="7"/>
      <c r="AH111" s="14"/>
      <c r="AI111" s="7"/>
      <c r="AJ111" s="7"/>
      <c r="AK111" s="9"/>
      <c r="AL111" s="7"/>
    </row>
    <row r="112" spans="1:38" ht="75" customHeight="1" x14ac:dyDescent="0.2">
      <c r="A112" s="27">
        <v>105</v>
      </c>
      <c r="B112" s="27"/>
      <c r="C112" s="27"/>
      <c r="D112" s="27"/>
      <c r="E112" s="7">
        <v>9632956</v>
      </c>
      <c r="F112" s="7" t="s">
        <v>17</v>
      </c>
      <c r="G112" s="7" t="s">
        <v>19</v>
      </c>
      <c r="H112" s="7" t="s">
        <v>15</v>
      </c>
      <c r="I112" s="8">
        <v>44627</v>
      </c>
      <c r="J112" s="9" t="s">
        <v>165</v>
      </c>
      <c r="K112" s="7"/>
      <c r="L112" s="7">
        <v>323</v>
      </c>
      <c r="M112" s="9" t="s">
        <v>37</v>
      </c>
      <c r="N112" s="9" t="s">
        <v>37</v>
      </c>
      <c r="O112" s="7" t="s">
        <v>38</v>
      </c>
      <c r="P112" s="8">
        <v>44768</v>
      </c>
      <c r="Q112" s="9" t="s">
        <v>493</v>
      </c>
      <c r="R112" s="7"/>
      <c r="S112" s="24"/>
      <c r="T112" s="7"/>
      <c r="U112" s="7"/>
      <c r="V112" s="9"/>
      <c r="W112" s="7"/>
      <c r="X112" s="14"/>
      <c r="Y112" s="7"/>
      <c r="Z112" s="7"/>
      <c r="AA112" s="9"/>
      <c r="AB112" s="7"/>
      <c r="AC112" s="9" t="s">
        <v>37</v>
      </c>
      <c r="AD112" s="7" t="s">
        <v>15</v>
      </c>
      <c r="AE112" s="8">
        <v>44950</v>
      </c>
      <c r="AF112" s="9" t="s">
        <v>718</v>
      </c>
      <c r="AG112" s="7"/>
      <c r="AH112" s="14"/>
      <c r="AI112" s="7"/>
      <c r="AJ112" s="7"/>
      <c r="AK112" s="9"/>
      <c r="AL112" s="7"/>
    </row>
    <row r="113" spans="1:38" ht="57" x14ac:dyDescent="0.2">
      <c r="A113" s="27">
        <v>106</v>
      </c>
      <c r="B113" s="27"/>
      <c r="C113" s="27"/>
      <c r="D113" s="27"/>
      <c r="E113" s="7">
        <v>9632970</v>
      </c>
      <c r="F113" s="7" t="s">
        <v>17</v>
      </c>
      <c r="G113" s="7" t="s">
        <v>19</v>
      </c>
      <c r="H113" s="7" t="s">
        <v>15</v>
      </c>
      <c r="I113" s="8">
        <v>44627</v>
      </c>
      <c r="J113" s="9" t="s">
        <v>166</v>
      </c>
      <c r="K113" s="7"/>
      <c r="L113" s="7">
        <v>323</v>
      </c>
      <c r="M113" s="9" t="s">
        <v>58</v>
      </c>
      <c r="N113" s="9" t="s">
        <v>58</v>
      </c>
      <c r="O113" s="7" t="s">
        <v>483</v>
      </c>
      <c r="P113" s="8">
        <v>44643</v>
      </c>
      <c r="Q113" s="9" t="s">
        <v>494</v>
      </c>
      <c r="R113" s="7"/>
      <c r="S113" s="22" t="s">
        <v>37</v>
      </c>
      <c r="T113" s="7" t="s">
        <v>38</v>
      </c>
      <c r="U113" s="8">
        <v>44768</v>
      </c>
      <c r="V113" s="9" t="s">
        <v>495</v>
      </c>
      <c r="W113" s="7"/>
      <c r="X113" s="14"/>
      <c r="Y113" s="7"/>
      <c r="Z113" s="7"/>
      <c r="AA113" s="9"/>
      <c r="AB113" s="7"/>
      <c r="AC113" s="9" t="s">
        <v>37</v>
      </c>
      <c r="AD113" s="7" t="s">
        <v>15</v>
      </c>
      <c r="AE113" s="8">
        <v>44950</v>
      </c>
      <c r="AF113" s="9" t="s">
        <v>718</v>
      </c>
      <c r="AG113" s="7"/>
      <c r="AH113" s="14"/>
      <c r="AI113" s="7"/>
      <c r="AJ113" s="7"/>
      <c r="AK113" s="9"/>
      <c r="AL113" s="7"/>
    </row>
    <row r="114" spans="1:38" ht="75" customHeight="1" x14ac:dyDescent="0.2">
      <c r="A114" s="27">
        <v>107</v>
      </c>
      <c r="B114" s="27"/>
      <c r="C114" s="27"/>
      <c r="D114" s="27"/>
      <c r="E114" s="7">
        <v>9633247</v>
      </c>
      <c r="F114" s="7" t="s">
        <v>17</v>
      </c>
      <c r="G114" s="7" t="s">
        <v>19</v>
      </c>
      <c r="H114" s="7" t="s">
        <v>15</v>
      </c>
      <c r="I114" s="8">
        <v>44627</v>
      </c>
      <c r="J114" s="9" t="s">
        <v>167</v>
      </c>
      <c r="K114" s="7"/>
      <c r="L114" s="7">
        <v>323</v>
      </c>
      <c r="M114" s="9" t="s">
        <v>37</v>
      </c>
      <c r="N114" s="9" t="s">
        <v>37</v>
      </c>
      <c r="O114" s="7" t="s">
        <v>38</v>
      </c>
      <c r="P114" s="8">
        <v>44642</v>
      </c>
      <c r="Q114" s="9" t="s">
        <v>496</v>
      </c>
      <c r="R114" s="7"/>
      <c r="S114" s="14"/>
      <c r="T114" s="7"/>
      <c r="U114" s="7"/>
      <c r="V114" s="9"/>
      <c r="W114" s="7"/>
      <c r="X114" s="14"/>
      <c r="Y114" s="7"/>
      <c r="Z114" s="7"/>
      <c r="AA114" s="9"/>
      <c r="AB114" s="7"/>
      <c r="AC114" s="9" t="s">
        <v>37</v>
      </c>
      <c r="AD114" s="7" t="s">
        <v>15</v>
      </c>
      <c r="AE114" s="8">
        <v>44950</v>
      </c>
      <c r="AF114" s="9" t="s">
        <v>718</v>
      </c>
      <c r="AG114" s="7"/>
      <c r="AH114" s="14"/>
      <c r="AI114" s="7"/>
      <c r="AJ114" s="7"/>
      <c r="AK114" s="9"/>
      <c r="AL114" s="7"/>
    </row>
    <row r="115" spans="1:38" ht="75" customHeight="1" x14ac:dyDescent="0.2">
      <c r="A115" s="27">
        <v>108</v>
      </c>
      <c r="B115" s="27"/>
      <c r="C115" s="27"/>
      <c r="D115" s="27"/>
      <c r="E115" s="7">
        <v>9633249</v>
      </c>
      <c r="F115" s="7" t="s">
        <v>17</v>
      </c>
      <c r="G115" s="7" t="s">
        <v>53</v>
      </c>
      <c r="H115" s="7" t="s">
        <v>15</v>
      </c>
      <c r="I115" s="8">
        <v>44627</v>
      </c>
      <c r="J115" s="9" t="s">
        <v>168</v>
      </c>
      <c r="K115" s="7"/>
      <c r="L115" s="7">
        <v>323</v>
      </c>
      <c r="M115" s="9" t="s">
        <v>37</v>
      </c>
      <c r="N115" s="9" t="s">
        <v>37</v>
      </c>
      <c r="O115" s="7" t="s">
        <v>38</v>
      </c>
      <c r="P115" s="8">
        <v>44642</v>
      </c>
      <c r="Q115" s="9" t="s">
        <v>497</v>
      </c>
      <c r="R115" s="7"/>
      <c r="S115" s="24"/>
      <c r="T115" s="7"/>
      <c r="U115" s="7"/>
      <c r="V115" s="9"/>
      <c r="W115" s="7"/>
      <c r="X115" s="14"/>
      <c r="Y115" s="7"/>
      <c r="Z115" s="7"/>
      <c r="AA115" s="9"/>
      <c r="AB115" s="7"/>
      <c r="AC115" s="9" t="s">
        <v>37</v>
      </c>
      <c r="AD115" s="7" t="s">
        <v>15</v>
      </c>
      <c r="AE115" s="8">
        <v>44950</v>
      </c>
      <c r="AF115" s="9" t="s">
        <v>718</v>
      </c>
      <c r="AG115" s="7"/>
      <c r="AH115" s="14"/>
      <c r="AI115" s="7"/>
      <c r="AJ115" s="7"/>
      <c r="AK115" s="9"/>
      <c r="AL115" s="7"/>
    </row>
    <row r="116" spans="1:38" ht="57" x14ac:dyDescent="0.2">
      <c r="A116" s="27">
        <v>109</v>
      </c>
      <c r="B116" s="27"/>
      <c r="C116" s="27"/>
      <c r="D116" s="27"/>
      <c r="E116" s="7">
        <v>9633250</v>
      </c>
      <c r="F116" s="7" t="s">
        <v>17</v>
      </c>
      <c r="G116" s="7" t="s">
        <v>19</v>
      </c>
      <c r="H116" s="7" t="s">
        <v>15</v>
      </c>
      <c r="I116" s="8">
        <v>44627</v>
      </c>
      <c r="J116" s="9" t="s">
        <v>166</v>
      </c>
      <c r="K116" s="7"/>
      <c r="L116" s="7">
        <v>323</v>
      </c>
      <c r="M116" s="9" t="s">
        <v>58</v>
      </c>
      <c r="N116" s="9" t="s">
        <v>58</v>
      </c>
      <c r="O116" s="7" t="s">
        <v>483</v>
      </c>
      <c r="P116" s="8">
        <v>44643</v>
      </c>
      <c r="Q116" s="9" t="s">
        <v>498</v>
      </c>
      <c r="R116" s="7"/>
      <c r="S116" s="22" t="s">
        <v>37</v>
      </c>
      <c r="T116" s="7" t="s">
        <v>38</v>
      </c>
      <c r="U116" s="8">
        <v>44768</v>
      </c>
      <c r="V116" s="9" t="s">
        <v>495</v>
      </c>
      <c r="W116" s="7"/>
      <c r="X116" s="14"/>
      <c r="Y116" s="7"/>
      <c r="Z116" s="7"/>
      <c r="AA116" s="9"/>
      <c r="AB116" s="7"/>
      <c r="AC116" s="9" t="s">
        <v>37</v>
      </c>
      <c r="AD116" s="7" t="s">
        <v>15</v>
      </c>
      <c r="AE116" s="8">
        <v>44950</v>
      </c>
      <c r="AF116" s="9" t="s">
        <v>718</v>
      </c>
      <c r="AG116" s="7"/>
      <c r="AH116" s="14"/>
      <c r="AI116" s="7"/>
      <c r="AJ116" s="7"/>
      <c r="AK116" s="9"/>
      <c r="AL116" s="7"/>
    </row>
    <row r="117" spans="1:38" ht="22.8" x14ac:dyDescent="0.2">
      <c r="A117" s="27">
        <v>110</v>
      </c>
      <c r="B117" s="27"/>
      <c r="C117" s="27"/>
      <c r="D117" s="27"/>
      <c r="E117" s="7">
        <v>9633253</v>
      </c>
      <c r="F117" s="7" t="s">
        <v>17</v>
      </c>
      <c r="G117" s="7" t="s">
        <v>140</v>
      </c>
      <c r="H117" s="7" t="s">
        <v>15</v>
      </c>
      <c r="I117" s="8">
        <v>44627</v>
      </c>
      <c r="J117" s="9" t="s">
        <v>169</v>
      </c>
      <c r="K117" s="7"/>
      <c r="L117" s="7">
        <v>325</v>
      </c>
      <c r="M117" s="9" t="s">
        <v>58</v>
      </c>
      <c r="N117" s="9" t="s">
        <v>58</v>
      </c>
      <c r="O117" s="7" t="s">
        <v>483</v>
      </c>
      <c r="P117" s="8">
        <v>44643</v>
      </c>
      <c r="Q117" s="9" t="s">
        <v>499</v>
      </c>
      <c r="R117" s="7"/>
      <c r="S117" s="14"/>
      <c r="T117" s="7"/>
      <c r="U117" s="7"/>
      <c r="V117" s="9"/>
      <c r="W117" s="7"/>
      <c r="X117" s="14"/>
      <c r="Y117" s="7"/>
      <c r="Z117" s="7"/>
      <c r="AA117" s="9"/>
      <c r="AB117" s="7"/>
      <c r="AC117" s="9" t="s">
        <v>37</v>
      </c>
      <c r="AD117" s="7" t="s">
        <v>15</v>
      </c>
      <c r="AE117" s="8">
        <v>44952</v>
      </c>
      <c r="AF117" s="9" t="s">
        <v>718</v>
      </c>
      <c r="AG117" s="7"/>
      <c r="AH117" s="14"/>
      <c r="AI117" s="7"/>
      <c r="AJ117" s="7"/>
      <c r="AK117" s="9"/>
      <c r="AL117" s="7"/>
    </row>
    <row r="118" spans="1:38" ht="22.8" x14ac:dyDescent="0.2">
      <c r="A118" s="27">
        <v>111</v>
      </c>
      <c r="B118" s="27"/>
      <c r="C118" s="27"/>
      <c r="D118" s="27"/>
      <c r="E118" s="7">
        <v>9633254</v>
      </c>
      <c r="F118" s="7" t="s">
        <v>17</v>
      </c>
      <c r="G118" s="7" t="s">
        <v>53</v>
      </c>
      <c r="H118" s="7" t="s">
        <v>15</v>
      </c>
      <c r="I118" s="8">
        <v>44627</v>
      </c>
      <c r="J118" s="9" t="s">
        <v>170</v>
      </c>
      <c r="K118" s="7"/>
      <c r="L118" s="7">
        <v>323</v>
      </c>
      <c r="M118" s="9" t="s">
        <v>37</v>
      </c>
      <c r="N118" s="9" t="s">
        <v>37</v>
      </c>
      <c r="O118" s="7" t="s">
        <v>386</v>
      </c>
      <c r="P118" s="8">
        <v>44777</v>
      </c>
      <c r="Q118" s="9" t="s">
        <v>500</v>
      </c>
      <c r="R118" s="7"/>
      <c r="S118" s="14"/>
      <c r="T118" s="7"/>
      <c r="U118" s="7"/>
      <c r="V118" s="9"/>
      <c r="W118" s="7"/>
      <c r="X118" s="14"/>
      <c r="Y118" s="7"/>
      <c r="Z118" s="7"/>
      <c r="AA118" s="9"/>
      <c r="AB118" s="7"/>
      <c r="AC118" s="9" t="s">
        <v>37</v>
      </c>
      <c r="AD118" s="7" t="s">
        <v>15</v>
      </c>
      <c r="AE118" s="8">
        <v>44950</v>
      </c>
      <c r="AF118" s="9" t="s">
        <v>718</v>
      </c>
      <c r="AG118" s="7"/>
      <c r="AH118" s="14"/>
      <c r="AI118" s="7"/>
      <c r="AJ118" s="7"/>
      <c r="AK118" s="9"/>
      <c r="AL118" s="7"/>
    </row>
    <row r="119" spans="1:38" ht="22.8" x14ac:dyDescent="0.2">
      <c r="A119" s="27">
        <v>112</v>
      </c>
      <c r="B119" s="27"/>
      <c r="C119" s="27"/>
      <c r="D119" s="27"/>
      <c r="E119" s="7">
        <v>9633255</v>
      </c>
      <c r="F119" s="7" t="s">
        <v>17</v>
      </c>
      <c r="G119" s="7" t="s">
        <v>53</v>
      </c>
      <c r="H119" s="7" t="s">
        <v>15</v>
      </c>
      <c r="I119" s="8">
        <v>44627</v>
      </c>
      <c r="J119" s="9" t="s">
        <v>171</v>
      </c>
      <c r="K119" s="7"/>
      <c r="L119" s="7">
        <v>323</v>
      </c>
      <c r="M119" s="9" t="s">
        <v>37</v>
      </c>
      <c r="N119" s="9" t="s">
        <v>37</v>
      </c>
      <c r="O119" s="7" t="s">
        <v>386</v>
      </c>
      <c r="P119" s="8">
        <v>44636</v>
      </c>
      <c r="Q119" s="9" t="s">
        <v>501</v>
      </c>
      <c r="R119" s="7"/>
      <c r="S119" s="14"/>
      <c r="T119" s="7"/>
      <c r="U119" s="7"/>
      <c r="V119" s="9"/>
      <c r="W119" s="7"/>
      <c r="X119" s="14"/>
      <c r="Y119" s="7"/>
      <c r="Z119" s="7"/>
      <c r="AA119" s="9"/>
      <c r="AB119" s="7"/>
      <c r="AC119" s="9" t="s">
        <v>37</v>
      </c>
      <c r="AD119" s="7" t="s">
        <v>15</v>
      </c>
      <c r="AE119" s="8">
        <v>44950</v>
      </c>
      <c r="AF119" s="9" t="s">
        <v>718</v>
      </c>
      <c r="AG119" s="7"/>
      <c r="AH119" s="14"/>
      <c r="AI119" s="7"/>
      <c r="AJ119" s="7"/>
      <c r="AK119" s="9"/>
      <c r="AL119" s="7"/>
    </row>
    <row r="120" spans="1:38" ht="34.200000000000003" x14ac:dyDescent="0.2">
      <c r="A120" s="27">
        <v>113</v>
      </c>
      <c r="B120" s="27"/>
      <c r="C120" s="27"/>
      <c r="D120" s="27"/>
      <c r="E120" s="7">
        <v>9633257</v>
      </c>
      <c r="F120" s="7" t="s">
        <v>17</v>
      </c>
      <c r="G120" s="7" t="s">
        <v>53</v>
      </c>
      <c r="H120" s="7" t="s">
        <v>15</v>
      </c>
      <c r="I120" s="8">
        <v>44627</v>
      </c>
      <c r="J120" s="9" t="s">
        <v>172</v>
      </c>
      <c r="K120" s="7"/>
      <c r="L120" s="7">
        <v>323</v>
      </c>
      <c r="M120" s="9" t="s">
        <v>41</v>
      </c>
      <c r="N120" s="9" t="s">
        <v>41</v>
      </c>
      <c r="O120" s="7" t="s">
        <v>38</v>
      </c>
      <c r="P120" s="8">
        <v>44643</v>
      </c>
      <c r="Q120" s="9" t="s">
        <v>502</v>
      </c>
      <c r="R120" s="7"/>
      <c r="S120" s="14"/>
      <c r="T120" s="7"/>
      <c r="U120" s="7"/>
      <c r="V120" s="9"/>
      <c r="W120" s="7"/>
      <c r="X120" s="14"/>
      <c r="Y120" s="7"/>
      <c r="Z120" s="7"/>
      <c r="AA120" s="9"/>
      <c r="AB120" s="7"/>
      <c r="AC120" s="9" t="s">
        <v>37</v>
      </c>
      <c r="AD120" s="7" t="s">
        <v>15</v>
      </c>
      <c r="AE120" s="8">
        <v>44950</v>
      </c>
      <c r="AF120" s="9" t="s">
        <v>718</v>
      </c>
      <c r="AG120" s="7"/>
      <c r="AH120" s="14"/>
      <c r="AI120" s="7"/>
      <c r="AJ120" s="7"/>
      <c r="AK120" s="9"/>
      <c r="AL120" s="7"/>
    </row>
    <row r="121" spans="1:38" ht="34.200000000000003" x14ac:dyDescent="0.2">
      <c r="A121" s="27">
        <v>114</v>
      </c>
      <c r="B121" s="27"/>
      <c r="C121" s="27"/>
      <c r="D121" s="27"/>
      <c r="E121" s="7">
        <v>9633258</v>
      </c>
      <c r="F121" s="7" t="s">
        <v>17</v>
      </c>
      <c r="G121" s="7" t="s">
        <v>53</v>
      </c>
      <c r="H121" s="7" t="s">
        <v>15</v>
      </c>
      <c r="I121" s="8">
        <v>44627</v>
      </c>
      <c r="J121" s="9" t="s">
        <v>173</v>
      </c>
      <c r="K121" s="7"/>
      <c r="L121" s="7">
        <v>323</v>
      </c>
      <c r="M121" s="9" t="s">
        <v>41</v>
      </c>
      <c r="N121" s="9" t="s">
        <v>41</v>
      </c>
      <c r="O121" s="7" t="s">
        <v>38</v>
      </c>
      <c r="P121" s="8">
        <v>44643</v>
      </c>
      <c r="Q121" s="9" t="s">
        <v>503</v>
      </c>
      <c r="R121" s="7"/>
      <c r="S121" s="14"/>
      <c r="T121" s="7"/>
      <c r="U121" s="7"/>
      <c r="V121" s="9"/>
      <c r="W121" s="7"/>
      <c r="X121" s="14"/>
      <c r="Y121" s="7"/>
      <c r="Z121" s="7"/>
      <c r="AA121" s="9"/>
      <c r="AB121" s="7"/>
      <c r="AC121" s="9" t="s">
        <v>37</v>
      </c>
      <c r="AD121" s="7" t="s">
        <v>15</v>
      </c>
      <c r="AE121" s="8">
        <v>44950</v>
      </c>
      <c r="AF121" s="9" t="s">
        <v>718</v>
      </c>
      <c r="AG121" s="7"/>
      <c r="AH121" s="14"/>
      <c r="AI121" s="7"/>
      <c r="AJ121" s="7"/>
      <c r="AK121" s="9"/>
      <c r="AL121" s="7"/>
    </row>
    <row r="122" spans="1:38" ht="22.8" x14ac:dyDescent="0.2">
      <c r="A122" s="27">
        <v>115</v>
      </c>
      <c r="B122" s="27"/>
      <c r="C122" s="27"/>
      <c r="D122" s="27"/>
      <c r="E122" s="7">
        <v>9633259</v>
      </c>
      <c r="F122" s="7" t="s">
        <v>17</v>
      </c>
      <c r="G122" s="7" t="s">
        <v>19</v>
      </c>
      <c r="H122" s="7" t="s">
        <v>15</v>
      </c>
      <c r="I122" s="8">
        <v>44627</v>
      </c>
      <c r="J122" s="9" t="s">
        <v>174</v>
      </c>
      <c r="K122" s="7"/>
      <c r="L122" s="7">
        <v>323</v>
      </c>
      <c r="M122" s="9" t="s">
        <v>37</v>
      </c>
      <c r="N122" s="9" t="s">
        <v>37</v>
      </c>
      <c r="O122" s="7" t="s">
        <v>386</v>
      </c>
      <c r="P122" s="8">
        <v>44636</v>
      </c>
      <c r="Q122" s="9" t="s">
        <v>504</v>
      </c>
      <c r="R122" s="7"/>
      <c r="S122" s="14"/>
      <c r="T122" s="7"/>
      <c r="U122" s="7"/>
      <c r="V122" s="9"/>
      <c r="W122" s="7"/>
      <c r="X122" s="14"/>
      <c r="Y122" s="7"/>
      <c r="Z122" s="7"/>
      <c r="AA122" s="9"/>
      <c r="AB122" s="7"/>
      <c r="AC122" s="9" t="s">
        <v>37</v>
      </c>
      <c r="AD122" s="7" t="s">
        <v>15</v>
      </c>
      <c r="AE122" s="8">
        <v>44950</v>
      </c>
      <c r="AF122" s="9" t="s">
        <v>718</v>
      </c>
      <c r="AG122" s="7"/>
      <c r="AH122" s="14"/>
      <c r="AI122" s="7"/>
      <c r="AJ122" s="7"/>
      <c r="AK122" s="9"/>
      <c r="AL122" s="7"/>
    </row>
    <row r="123" spans="1:38" ht="34.200000000000003" x14ac:dyDescent="0.2">
      <c r="A123" s="27">
        <v>116</v>
      </c>
      <c r="B123" s="27"/>
      <c r="C123" s="27"/>
      <c r="D123" s="27"/>
      <c r="E123" s="7">
        <v>9633260</v>
      </c>
      <c r="F123" s="7" t="s">
        <v>17</v>
      </c>
      <c r="G123" s="7" t="s">
        <v>55</v>
      </c>
      <c r="H123" s="7" t="s">
        <v>15</v>
      </c>
      <c r="I123" s="8">
        <v>44627</v>
      </c>
      <c r="J123" s="9" t="s">
        <v>175</v>
      </c>
      <c r="K123" s="7"/>
      <c r="L123" s="7">
        <v>323</v>
      </c>
      <c r="M123" s="9" t="s">
        <v>37</v>
      </c>
      <c r="N123" s="9" t="s">
        <v>37</v>
      </c>
      <c r="O123" s="7" t="s">
        <v>388</v>
      </c>
      <c r="P123" s="8">
        <v>44641</v>
      </c>
      <c r="Q123" s="9" t="s">
        <v>505</v>
      </c>
      <c r="R123" s="7"/>
      <c r="S123" s="14"/>
      <c r="T123" s="7"/>
      <c r="U123" s="7"/>
      <c r="V123" s="9"/>
      <c r="W123" s="7"/>
      <c r="X123" s="14"/>
      <c r="Y123" s="7"/>
      <c r="Z123" s="7"/>
      <c r="AA123" s="9"/>
      <c r="AB123" s="7"/>
      <c r="AC123" s="9" t="s">
        <v>37</v>
      </c>
      <c r="AD123" s="7" t="s">
        <v>15</v>
      </c>
      <c r="AE123" s="8">
        <v>44950</v>
      </c>
      <c r="AF123" s="9" t="s">
        <v>718</v>
      </c>
      <c r="AG123" s="7"/>
      <c r="AH123" s="14"/>
      <c r="AI123" s="7"/>
      <c r="AJ123" s="7"/>
      <c r="AK123" s="9"/>
      <c r="AL123" s="7"/>
    </row>
    <row r="124" spans="1:38" ht="34.200000000000003" x14ac:dyDescent="0.2">
      <c r="A124" s="27">
        <v>117</v>
      </c>
      <c r="B124" s="27"/>
      <c r="C124" s="27"/>
      <c r="D124" s="27"/>
      <c r="E124" s="7">
        <v>9633261</v>
      </c>
      <c r="F124" s="7" t="s">
        <v>17</v>
      </c>
      <c r="G124" s="7" t="s">
        <v>55</v>
      </c>
      <c r="H124" s="7" t="s">
        <v>15</v>
      </c>
      <c r="I124" s="8">
        <v>44627</v>
      </c>
      <c r="J124" s="9" t="s">
        <v>176</v>
      </c>
      <c r="K124" s="7"/>
      <c r="L124" s="7">
        <v>323</v>
      </c>
      <c r="M124" s="9" t="s">
        <v>37</v>
      </c>
      <c r="N124" s="9" t="s">
        <v>37</v>
      </c>
      <c r="O124" s="7" t="s">
        <v>388</v>
      </c>
      <c r="P124" s="8">
        <v>44641</v>
      </c>
      <c r="Q124" s="9" t="s">
        <v>506</v>
      </c>
      <c r="R124" s="7"/>
      <c r="S124" s="14"/>
      <c r="T124" s="7"/>
      <c r="U124" s="7"/>
      <c r="V124" s="9"/>
      <c r="W124" s="7"/>
      <c r="X124" s="14"/>
      <c r="Y124" s="7"/>
      <c r="Z124" s="7"/>
      <c r="AA124" s="9"/>
      <c r="AB124" s="7"/>
      <c r="AC124" s="9" t="s">
        <v>37</v>
      </c>
      <c r="AD124" s="7" t="s">
        <v>15</v>
      </c>
      <c r="AE124" s="8">
        <v>44950</v>
      </c>
      <c r="AF124" s="9" t="s">
        <v>718</v>
      </c>
      <c r="AG124" s="7"/>
      <c r="AH124" s="14"/>
      <c r="AI124" s="7"/>
      <c r="AJ124" s="7"/>
      <c r="AK124" s="9"/>
      <c r="AL124" s="7"/>
    </row>
    <row r="125" spans="1:38" ht="34.200000000000003" x14ac:dyDescent="0.2">
      <c r="A125" s="27">
        <v>118</v>
      </c>
      <c r="B125" s="27"/>
      <c r="C125" s="27"/>
      <c r="D125" s="27"/>
      <c r="E125" s="7">
        <v>9633262</v>
      </c>
      <c r="F125" s="7" t="s">
        <v>17</v>
      </c>
      <c r="G125" s="7" t="s">
        <v>55</v>
      </c>
      <c r="H125" s="7" t="s">
        <v>15</v>
      </c>
      <c r="I125" s="8">
        <v>44627</v>
      </c>
      <c r="J125" s="9" t="s">
        <v>177</v>
      </c>
      <c r="K125" s="7"/>
      <c r="L125" s="7">
        <v>323</v>
      </c>
      <c r="M125" s="9" t="s">
        <v>37</v>
      </c>
      <c r="N125" s="9" t="s">
        <v>37</v>
      </c>
      <c r="O125" s="7" t="s">
        <v>388</v>
      </c>
      <c r="P125" s="8">
        <v>44641</v>
      </c>
      <c r="Q125" s="9" t="s">
        <v>507</v>
      </c>
      <c r="R125" s="7" t="s">
        <v>21</v>
      </c>
      <c r="S125" s="14"/>
      <c r="T125" s="7"/>
      <c r="U125" s="7"/>
      <c r="V125" s="9"/>
      <c r="W125" s="7"/>
      <c r="X125" s="14"/>
      <c r="Y125" s="7"/>
      <c r="Z125" s="7"/>
      <c r="AA125" s="9"/>
      <c r="AB125" s="7"/>
      <c r="AC125" s="9" t="s">
        <v>37</v>
      </c>
      <c r="AD125" s="7" t="s">
        <v>15</v>
      </c>
      <c r="AE125" s="8">
        <v>44950</v>
      </c>
      <c r="AF125" s="9" t="s">
        <v>718</v>
      </c>
      <c r="AG125" s="7"/>
      <c r="AH125" s="14"/>
      <c r="AI125" s="7"/>
      <c r="AJ125" s="7"/>
      <c r="AK125" s="9"/>
      <c r="AL125" s="7"/>
    </row>
    <row r="126" spans="1:38" ht="45.6" x14ac:dyDescent="0.2">
      <c r="A126" s="27">
        <v>119</v>
      </c>
      <c r="B126" s="27"/>
      <c r="C126" s="27"/>
      <c r="D126" s="27"/>
      <c r="E126" s="7">
        <v>9633263</v>
      </c>
      <c r="F126" s="7" t="s">
        <v>17</v>
      </c>
      <c r="G126" s="7" t="s">
        <v>55</v>
      </c>
      <c r="H126" s="7" t="s">
        <v>15</v>
      </c>
      <c r="I126" s="8">
        <v>44627</v>
      </c>
      <c r="J126" s="9" t="s">
        <v>178</v>
      </c>
      <c r="K126" s="7"/>
      <c r="L126" s="7">
        <v>323</v>
      </c>
      <c r="M126" s="9" t="s">
        <v>37</v>
      </c>
      <c r="N126" s="9" t="s">
        <v>37</v>
      </c>
      <c r="O126" s="7" t="s">
        <v>388</v>
      </c>
      <c r="P126" s="8">
        <v>44641</v>
      </c>
      <c r="Q126" s="9" t="s">
        <v>508</v>
      </c>
      <c r="R126" s="7"/>
      <c r="S126" s="14"/>
      <c r="T126" s="7"/>
      <c r="U126" s="7"/>
      <c r="V126" s="9"/>
      <c r="W126" s="7"/>
      <c r="X126" s="14"/>
      <c r="Y126" s="7"/>
      <c r="Z126" s="7"/>
      <c r="AA126" s="9"/>
      <c r="AB126" s="7"/>
      <c r="AC126" s="9" t="s">
        <v>37</v>
      </c>
      <c r="AD126" s="7" t="s">
        <v>15</v>
      </c>
      <c r="AE126" s="8">
        <v>44950</v>
      </c>
      <c r="AF126" s="9" t="s">
        <v>718</v>
      </c>
      <c r="AG126" s="7"/>
      <c r="AH126" s="14"/>
      <c r="AI126" s="7"/>
      <c r="AJ126" s="7"/>
      <c r="AK126" s="9"/>
      <c r="AL126" s="7"/>
    </row>
    <row r="127" spans="1:38" ht="34.200000000000003" x14ac:dyDescent="0.2">
      <c r="A127" s="27">
        <v>120</v>
      </c>
      <c r="B127" s="27"/>
      <c r="C127" s="27"/>
      <c r="D127" s="27"/>
      <c r="E127" s="7">
        <v>9633264</v>
      </c>
      <c r="F127" s="7" t="s">
        <v>17</v>
      </c>
      <c r="G127" s="7" t="s">
        <v>55</v>
      </c>
      <c r="H127" s="7" t="s">
        <v>15</v>
      </c>
      <c r="I127" s="8">
        <v>44627</v>
      </c>
      <c r="J127" s="9" t="s">
        <v>179</v>
      </c>
      <c r="K127" s="7"/>
      <c r="L127" s="7">
        <v>323</v>
      </c>
      <c r="M127" s="9" t="s">
        <v>37</v>
      </c>
      <c r="N127" s="9" t="s">
        <v>37</v>
      </c>
      <c r="O127" s="7" t="s">
        <v>388</v>
      </c>
      <c r="P127" s="8">
        <v>44641</v>
      </c>
      <c r="Q127" s="9" t="s">
        <v>509</v>
      </c>
      <c r="R127" s="7"/>
      <c r="S127" s="14"/>
      <c r="T127" s="7"/>
      <c r="U127" s="7"/>
      <c r="V127" s="9"/>
      <c r="W127" s="7"/>
      <c r="X127" s="14"/>
      <c r="Y127" s="7"/>
      <c r="Z127" s="7"/>
      <c r="AA127" s="9"/>
      <c r="AB127" s="7"/>
      <c r="AC127" s="9" t="s">
        <v>37</v>
      </c>
      <c r="AD127" s="7" t="s">
        <v>15</v>
      </c>
      <c r="AE127" s="8">
        <v>44950</v>
      </c>
      <c r="AF127" s="9" t="s">
        <v>718</v>
      </c>
      <c r="AG127" s="7"/>
      <c r="AH127" s="14"/>
      <c r="AI127" s="7"/>
      <c r="AJ127" s="7"/>
      <c r="AK127" s="9"/>
      <c r="AL127" s="7"/>
    </row>
    <row r="128" spans="1:38" ht="34.200000000000003" x14ac:dyDescent="0.2">
      <c r="A128" s="27">
        <v>121</v>
      </c>
      <c r="B128" s="27"/>
      <c r="C128" s="27"/>
      <c r="D128" s="27"/>
      <c r="E128" s="7">
        <v>9633265</v>
      </c>
      <c r="F128" s="7" t="s">
        <v>17</v>
      </c>
      <c r="G128" s="7" t="s">
        <v>114</v>
      </c>
      <c r="H128" s="7" t="s">
        <v>15</v>
      </c>
      <c r="I128" s="8">
        <v>44627</v>
      </c>
      <c r="J128" s="9" t="s">
        <v>180</v>
      </c>
      <c r="K128" s="7"/>
      <c r="L128" s="7">
        <v>323</v>
      </c>
      <c r="M128" s="9" t="s">
        <v>37</v>
      </c>
      <c r="N128" s="9" t="s">
        <v>37</v>
      </c>
      <c r="O128" s="7" t="s">
        <v>38</v>
      </c>
      <c r="P128" s="8">
        <v>44629</v>
      </c>
      <c r="Q128" s="9" t="s">
        <v>510</v>
      </c>
      <c r="R128" s="7"/>
      <c r="S128" s="14"/>
      <c r="T128" s="7"/>
      <c r="U128" s="7"/>
      <c r="V128" s="9"/>
      <c r="W128" s="7"/>
      <c r="X128" s="14"/>
      <c r="Y128" s="7"/>
      <c r="Z128" s="7"/>
      <c r="AA128" s="9"/>
      <c r="AB128" s="7"/>
      <c r="AC128" s="9" t="s">
        <v>37</v>
      </c>
      <c r="AD128" s="7" t="s">
        <v>15</v>
      </c>
      <c r="AE128" s="8">
        <v>44950</v>
      </c>
      <c r="AF128" s="9" t="s">
        <v>718</v>
      </c>
      <c r="AG128" s="7"/>
      <c r="AH128" s="14"/>
      <c r="AI128" s="7"/>
      <c r="AJ128" s="7"/>
      <c r="AK128" s="9"/>
      <c r="AL128" s="7"/>
    </row>
    <row r="129" spans="1:38" ht="34.200000000000003" x14ac:dyDescent="0.2">
      <c r="A129" s="27">
        <v>122</v>
      </c>
      <c r="B129" s="27"/>
      <c r="C129" s="27"/>
      <c r="D129" s="27"/>
      <c r="E129" s="7">
        <v>9633266</v>
      </c>
      <c r="F129" s="7" t="s">
        <v>17</v>
      </c>
      <c r="G129" s="7" t="s">
        <v>114</v>
      </c>
      <c r="H129" s="7" t="s">
        <v>15</v>
      </c>
      <c r="I129" s="8">
        <v>44627</v>
      </c>
      <c r="J129" s="9" t="s">
        <v>181</v>
      </c>
      <c r="K129" s="7"/>
      <c r="L129" s="7">
        <v>323</v>
      </c>
      <c r="M129" s="9" t="s">
        <v>37</v>
      </c>
      <c r="N129" s="9" t="s">
        <v>37</v>
      </c>
      <c r="O129" s="7" t="s">
        <v>448</v>
      </c>
      <c r="P129" s="8">
        <v>44638</v>
      </c>
      <c r="Q129" s="9" t="s">
        <v>511</v>
      </c>
      <c r="R129" s="7"/>
      <c r="S129" s="14"/>
      <c r="T129" s="7"/>
      <c r="U129" s="7"/>
      <c r="V129" s="9"/>
      <c r="W129" s="7"/>
      <c r="X129" s="14"/>
      <c r="Y129" s="7"/>
      <c r="Z129" s="7"/>
      <c r="AA129" s="9"/>
      <c r="AB129" s="7"/>
      <c r="AC129" s="9" t="s">
        <v>37</v>
      </c>
      <c r="AD129" s="7" t="s">
        <v>15</v>
      </c>
      <c r="AE129" s="8">
        <v>44950</v>
      </c>
      <c r="AF129" s="9" t="s">
        <v>718</v>
      </c>
      <c r="AG129" s="7"/>
      <c r="AH129" s="14"/>
      <c r="AI129" s="7"/>
      <c r="AJ129" s="7"/>
      <c r="AK129" s="9"/>
      <c r="AL129" s="7"/>
    </row>
    <row r="130" spans="1:38" ht="22.8" x14ac:dyDescent="0.2">
      <c r="A130" s="27">
        <v>123</v>
      </c>
      <c r="B130" s="27"/>
      <c r="C130" s="27"/>
      <c r="D130" s="27"/>
      <c r="E130" s="7">
        <v>9633267</v>
      </c>
      <c r="F130" s="7" t="s">
        <v>17</v>
      </c>
      <c r="G130" s="7" t="s">
        <v>114</v>
      </c>
      <c r="H130" s="7" t="s">
        <v>15</v>
      </c>
      <c r="I130" s="8">
        <v>44627</v>
      </c>
      <c r="J130" s="9" t="s">
        <v>182</v>
      </c>
      <c r="K130" s="7"/>
      <c r="L130" s="7">
        <v>323</v>
      </c>
      <c r="M130" s="9" t="s">
        <v>37</v>
      </c>
      <c r="N130" s="9" t="s">
        <v>37</v>
      </c>
      <c r="O130" s="7" t="s">
        <v>448</v>
      </c>
      <c r="P130" s="8">
        <v>44638</v>
      </c>
      <c r="Q130" s="9" t="s">
        <v>512</v>
      </c>
      <c r="R130" s="7"/>
      <c r="S130" s="14"/>
      <c r="T130" s="7"/>
      <c r="U130" s="7"/>
      <c r="V130" s="9"/>
      <c r="W130" s="7"/>
      <c r="X130" s="14"/>
      <c r="Y130" s="7"/>
      <c r="Z130" s="7"/>
      <c r="AA130" s="9"/>
      <c r="AB130" s="7"/>
      <c r="AC130" s="9" t="s">
        <v>37</v>
      </c>
      <c r="AD130" s="7" t="s">
        <v>15</v>
      </c>
      <c r="AE130" s="8">
        <v>44950</v>
      </c>
      <c r="AF130" s="9" t="s">
        <v>718</v>
      </c>
      <c r="AG130" s="7"/>
      <c r="AH130" s="14"/>
      <c r="AI130" s="7"/>
      <c r="AJ130" s="7"/>
      <c r="AK130" s="9"/>
      <c r="AL130" s="7"/>
    </row>
    <row r="131" spans="1:38" ht="75" customHeight="1" x14ac:dyDescent="0.2">
      <c r="A131" s="27">
        <v>124</v>
      </c>
      <c r="B131" s="27"/>
      <c r="C131" s="27"/>
      <c r="D131" s="27"/>
      <c r="E131" s="7">
        <v>9633268</v>
      </c>
      <c r="F131" s="7" t="s">
        <v>17</v>
      </c>
      <c r="G131" s="7" t="s">
        <v>114</v>
      </c>
      <c r="H131" s="7" t="s">
        <v>15</v>
      </c>
      <c r="I131" s="8">
        <v>44627</v>
      </c>
      <c r="J131" s="9" t="s">
        <v>183</v>
      </c>
      <c r="K131" s="7"/>
      <c r="L131" s="7">
        <v>325</v>
      </c>
      <c r="M131" s="9" t="s">
        <v>37</v>
      </c>
      <c r="N131" s="9" t="s">
        <v>37</v>
      </c>
      <c r="O131" s="7" t="s">
        <v>448</v>
      </c>
      <c r="P131" s="8">
        <v>44638</v>
      </c>
      <c r="Q131" s="9" t="s">
        <v>513</v>
      </c>
      <c r="R131" s="7"/>
      <c r="S131" s="14"/>
      <c r="T131" s="7"/>
      <c r="U131" s="7"/>
      <c r="V131" s="9"/>
      <c r="W131" s="7"/>
      <c r="X131" s="14"/>
      <c r="Y131" s="7"/>
      <c r="Z131" s="7"/>
      <c r="AA131" s="9"/>
      <c r="AB131" s="7"/>
      <c r="AC131" s="9" t="s">
        <v>37</v>
      </c>
      <c r="AD131" s="7" t="s">
        <v>15</v>
      </c>
      <c r="AE131" s="8">
        <v>44952</v>
      </c>
      <c r="AF131" s="9" t="s">
        <v>718</v>
      </c>
      <c r="AG131" s="7"/>
      <c r="AH131" s="14"/>
      <c r="AI131" s="7"/>
      <c r="AJ131" s="7"/>
      <c r="AK131" s="9"/>
      <c r="AL131" s="7"/>
    </row>
    <row r="132" spans="1:38" ht="57" x14ac:dyDescent="0.2">
      <c r="A132" s="27">
        <v>125</v>
      </c>
      <c r="B132" s="27"/>
      <c r="C132" s="27"/>
      <c r="D132" s="27"/>
      <c r="E132" s="7">
        <v>9633269</v>
      </c>
      <c r="F132" s="7" t="s">
        <v>17</v>
      </c>
      <c r="G132" s="7" t="s">
        <v>114</v>
      </c>
      <c r="H132" s="7" t="s">
        <v>15</v>
      </c>
      <c r="I132" s="8">
        <v>44627</v>
      </c>
      <c r="J132" s="9" t="s">
        <v>184</v>
      </c>
      <c r="K132" s="7"/>
      <c r="L132" s="7">
        <v>323</v>
      </c>
      <c r="M132" s="9" t="s">
        <v>37</v>
      </c>
      <c r="N132" s="9" t="s">
        <v>37</v>
      </c>
      <c r="O132" s="7" t="s">
        <v>448</v>
      </c>
      <c r="P132" s="8">
        <v>44638</v>
      </c>
      <c r="Q132" s="9" t="s">
        <v>514</v>
      </c>
      <c r="R132" s="7"/>
      <c r="S132" s="14"/>
      <c r="T132" s="7"/>
      <c r="U132" s="7"/>
      <c r="V132" s="9"/>
      <c r="W132" s="7"/>
      <c r="X132" s="14"/>
      <c r="Y132" s="7"/>
      <c r="Z132" s="7"/>
      <c r="AA132" s="9"/>
      <c r="AB132" s="7"/>
      <c r="AC132" s="9" t="s">
        <v>37</v>
      </c>
      <c r="AD132" s="7" t="s">
        <v>15</v>
      </c>
      <c r="AE132" s="8">
        <v>44950</v>
      </c>
      <c r="AF132" s="9" t="s">
        <v>718</v>
      </c>
      <c r="AG132" s="7"/>
      <c r="AH132" s="14"/>
      <c r="AI132" s="7"/>
      <c r="AJ132" s="7"/>
      <c r="AK132" s="9"/>
      <c r="AL132" s="7"/>
    </row>
    <row r="133" spans="1:38" ht="45.6" x14ac:dyDescent="0.2">
      <c r="A133" s="27">
        <v>126</v>
      </c>
      <c r="B133" s="27"/>
      <c r="C133" s="27"/>
      <c r="D133" s="27"/>
      <c r="E133" s="7">
        <v>9633270</v>
      </c>
      <c r="F133" s="7" t="s">
        <v>17</v>
      </c>
      <c r="G133" s="7" t="s">
        <v>53</v>
      </c>
      <c r="H133" s="7" t="s">
        <v>15</v>
      </c>
      <c r="I133" s="8">
        <v>44627</v>
      </c>
      <c r="J133" s="9" t="s">
        <v>185</v>
      </c>
      <c r="K133" s="7"/>
      <c r="L133" s="7">
        <v>323</v>
      </c>
      <c r="M133" s="9" t="s">
        <v>37</v>
      </c>
      <c r="N133" s="9" t="s">
        <v>37</v>
      </c>
      <c r="O133" s="7" t="s">
        <v>386</v>
      </c>
      <c r="P133" s="8">
        <v>44777</v>
      </c>
      <c r="Q133" s="9" t="s">
        <v>515</v>
      </c>
      <c r="R133" s="7"/>
      <c r="S133" s="14"/>
      <c r="T133" s="7"/>
      <c r="U133" s="7"/>
      <c r="V133" s="9"/>
      <c r="W133" s="7"/>
      <c r="X133" s="14"/>
      <c r="Y133" s="7"/>
      <c r="Z133" s="7"/>
      <c r="AA133" s="9"/>
      <c r="AB133" s="7"/>
      <c r="AC133" s="9" t="s">
        <v>37</v>
      </c>
      <c r="AD133" s="7" t="s">
        <v>15</v>
      </c>
      <c r="AE133" s="8">
        <v>44950</v>
      </c>
      <c r="AF133" s="9" t="s">
        <v>718</v>
      </c>
      <c r="AG133" s="7"/>
      <c r="AH133" s="14"/>
      <c r="AI133" s="7"/>
      <c r="AJ133" s="7"/>
      <c r="AK133" s="9"/>
      <c r="AL133" s="7"/>
    </row>
    <row r="134" spans="1:38" ht="22.8" x14ac:dyDescent="0.2">
      <c r="A134" s="27">
        <v>127</v>
      </c>
      <c r="B134" s="27"/>
      <c r="C134" s="27"/>
      <c r="D134" s="27"/>
      <c r="E134" s="7">
        <v>9633271</v>
      </c>
      <c r="F134" s="7" t="s">
        <v>17</v>
      </c>
      <c r="G134" s="7" t="s">
        <v>53</v>
      </c>
      <c r="H134" s="7" t="s">
        <v>15</v>
      </c>
      <c r="I134" s="8">
        <v>44627</v>
      </c>
      <c r="J134" s="9" t="s">
        <v>186</v>
      </c>
      <c r="K134" s="7"/>
      <c r="L134" s="7">
        <v>323</v>
      </c>
      <c r="M134" s="9" t="s">
        <v>37</v>
      </c>
      <c r="N134" s="9" t="s">
        <v>37</v>
      </c>
      <c r="O134" s="7" t="s">
        <v>386</v>
      </c>
      <c r="P134" s="8">
        <v>44777</v>
      </c>
      <c r="Q134" s="9" t="s">
        <v>516</v>
      </c>
      <c r="R134" s="7"/>
      <c r="S134" s="14"/>
      <c r="T134" s="7"/>
      <c r="U134" s="7"/>
      <c r="V134" s="9"/>
      <c r="W134" s="7"/>
      <c r="X134" s="14"/>
      <c r="Y134" s="7"/>
      <c r="Z134" s="7"/>
      <c r="AA134" s="9"/>
      <c r="AB134" s="7"/>
      <c r="AC134" s="9" t="s">
        <v>37</v>
      </c>
      <c r="AD134" s="7" t="s">
        <v>15</v>
      </c>
      <c r="AE134" s="8">
        <v>44950</v>
      </c>
      <c r="AF134" s="9" t="s">
        <v>718</v>
      </c>
      <c r="AG134" s="7"/>
      <c r="AH134" s="14"/>
      <c r="AI134" s="7"/>
      <c r="AJ134" s="7"/>
      <c r="AK134" s="9"/>
      <c r="AL134" s="7"/>
    </row>
    <row r="135" spans="1:38" ht="34.200000000000003" x14ac:dyDescent="0.2">
      <c r="A135" s="27">
        <v>128</v>
      </c>
      <c r="B135" s="27"/>
      <c r="C135" s="27"/>
      <c r="D135" s="27"/>
      <c r="E135" s="7">
        <v>9633272</v>
      </c>
      <c r="F135" s="7" t="s">
        <v>17</v>
      </c>
      <c r="G135" s="7" t="s">
        <v>53</v>
      </c>
      <c r="H135" s="7" t="s">
        <v>15</v>
      </c>
      <c r="I135" s="8">
        <v>44627</v>
      </c>
      <c r="J135" s="9" t="s">
        <v>187</v>
      </c>
      <c r="K135" s="7"/>
      <c r="L135" s="7">
        <v>323</v>
      </c>
      <c r="M135" s="9" t="s">
        <v>37</v>
      </c>
      <c r="N135" s="9" t="s">
        <v>37</v>
      </c>
      <c r="O135" s="7" t="s">
        <v>386</v>
      </c>
      <c r="P135" s="8">
        <v>44642</v>
      </c>
      <c r="Q135" s="9" t="s">
        <v>517</v>
      </c>
      <c r="R135" s="7"/>
      <c r="S135" s="14"/>
      <c r="T135" s="7"/>
      <c r="U135" s="7"/>
      <c r="V135" s="9"/>
      <c r="W135" s="7"/>
      <c r="X135" s="14"/>
      <c r="Y135" s="7"/>
      <c r="Z135" s="7"/>
      <c r="AA135" s="9"/>
      <c r="AB135" s="7"/>
      <c r="AC135" s="9" t="s">
        <v>37</v>
      </c>
      <c r="AD135" s="7" t="s">
        <v>15</v>
      </c>
      <c r="AE135" s="8">
        <v>44950</v>
      </c>
      <c r="AF135" s="9" t="s">
        <v>718</v>
      </c>
      <c r="AG135" s="7"/>
      <c r="AH135" s="14"/>
      <c r="AI135" s="7"/>
      <c r="AJ135" s="7"/>
      <c r="AK135" s="9"/>
      <c r="AL135" s="7"/>
    </row>
    <row r="136" spans="1:38" ht="75" customHeight="1" x14ac:dyDescent="0.2">
      <c r="A136" s="27">
        <v>129</v>
      </c>
      <c r="B136" s="27"/>
      <c r="C136" s="27"/>
      <c r="D136" s="27"/>
      <c r="E136" s="7">
        <v>9633273</v>
      </c>
      <c r="F136" s="7" t="s">
        <v>17</v>
      </c>
      <c r="G136" s="7" t="s">
        <v>53</v>
      </c>
      <c r="H136" s="7" t="s">
        <v>15</v>
      </c>
      <c r="I136" s="8">
        <v>44627</v>
      </c>
      <c r="J136" s="9" t="s">
        <v>188</v>
      </c>
      <c r="K136" s="7"/>
      <c r="L136" s="7">
        <v>323</v>
      </c>
      <c r="M136" s="9" t="s">
        <v>37</v>
      </c>
      <c r="N136" s="9" t="s">
        <v>37</v>
      </c>
      <c r="O136" s="7" t="s">
        <v>386</v>
      </c>
      <c r="P136" s="8">
        <v>44777</v>
      </c>
      <c r="Q136" s="9" t="s">
        <v>518</v>
      </c>
      <c r="R136" s="7"/>
      <c r="S136" s="14"/>
      <c r="T136" s="7"/>
      <c r="U136" s="7"/>
      <c r="V136" s="9"/>
      <c r="W136" s="7"/>
      <c r="X136" s="14"/>
      <c r="Y136" s="7"/>
      <c r="Z136" s="7"/>
      <c r="AA136" s="9"/>
      <c r="AB136" s="7"/>
      <c r="AC136" s="9" t="s">
        <v>37</v>
      </c>
      <c r="AD136" s="7" t="s">
        <v>15</v>
      </c>
      <c r="AE136" s="8">
        <v>44950</v>
      </c>
      <c r="AF136" s="9" t="s">
        <v>718</v>
      </c>
      <c r="AG136" s="7"/>
      <c r="AH136" s="14"/>
      <c r="AI136" s="7"/>
      <c r="AJ136" s="7"/>
      <c r="AK136" s="9"/>
      <c r="AL136" s="7"/>
    </row>
    <row r="137" spans="1:38" ht="45.6" x14ac:dyDescent="0.2">
      <c r="A137" s="27">
        <v>130</v>
      </c>
      <c r="B137" s="27"/>
      <c r="C137" s="27"/>
      <c r="D137" s="27"/>
      <c r="E137" s="7">
        <v>9633274</v>
      </c>
      <c r="F137" s="7" t="s">
        <v>17</v>
      </c>
      <c r="G137" s="7" t="s">
        <v>53</v>
      </c>
      <c r="H137" s="7" t="s">
        <v>15</v>
      </c>
      <c r="I137" s="8">
        <v>44627</v>
      </c>
      <c r="J137" s="9" t="s">
        <v>189</v>
      </c>
      <c r="K137" s="7"/>
      <c r="L137" s="7">
        <v>323</v>
      </c>
      <c r="M137" s="9" t="s">
        <v>37</v>
      </c>
      <c r="N137" s="9" t="s">
        <v>37</v>
      </c>
      <c r="O137" s="7" t="s">
        <v>386</v>
      </c>
      <c r="P137" s="8">
        <v>44777</v>
      </c>
      <c r="Q137" s="9" t="s">
        <v>519</v>
      </c>
      <c r="R137" s="7"/>
      <c r="S137" s="14"/>
      <c r="T137" s="7"/>
      <c r="U137" s="7"/>
      <c r="V137" s="9"/>
      <c r="W137" s="7"/>
      <c r="X137" s="14"/>
      <c r="Y137" s="7"/>
      <c r="Z137" s="7"/>
      <c r="AA137" s="9"/>
      <c r="AB137" s="7"/>
      <c r="AC137" s="9" t="s">
        <v>37</v>
      </c>
      <c r="AD137" s="7" t="s">
        <v>15</v>
      </c>
      <c r="AE137" s="8">
        <v>44950</v>
      </c>
      <c r="AF137" s="9" t="s">
        <v>718</v>
      </c>
      <c r="AG137" s="7"/>
      <c r="AH137" s="14"/>
      <c r="AI137" s="7"/>
      <c r="AJ137" s="7"/>
      <c r="AK137" s="9"/>
      <c r="AL137" s="7"/>
    </row>
    <row r="138" spans="1:38" ht="45.6" x14ac:dyDescent="0.2">
      <c r="A138" s="27">
        <v>131</v>
      </c>
      <c r="B138" s="27"/>
      <c r="C138" s="27"/>
      <c r="D138" s="27"/>
      <c r="E138" s="7">
        <v>9633275</v>
      </c>
      <c r="F138" s="7" t="s">
        <v>17</v>
      </c>
      <c r="G138" s="7" t="s">
        <v>53</v>
      </c>
      <c r="H138" s="7" t="s">
        <v>15</v>
      </c>
      <c r="I138" s="8">
        <v>44627</v>
      </c>
      <c r="J138" s="9" t="s">
        <v>190</v>
      </c>
      <c r="K138" s="7"/>
      <c r="L138" s="7">
        <v>323</v>
      </c>
      <c r="M138" s="9" t="s">
        <v>37</v>
      </c>
      <c r="N138" s="9" t="s">
        <v>37</v>
      </c>
      <c r="O138" s="7" t="s">
        <v>386</v>
      </c>
      <c r="P138" s="8">
        <v>44777</v>
      </c>
      <c r="Q138" s="9" t="s">
        <v>520</v>
      </c>
      <c r="R138" s="7"/>
      <c r="S138" s="14"/>
      <c r="T138" s="7"/>
      <c r="U138" s="7"/>
      <c r="V138" s="9"/>
      <c r="W138" s="7"/>
      <c r="X138" s="14"/>
      <c r="Y138" s="7"/>
      <c r="Z138" s="7"/>
      <c r="AA138" s="9"/>
      <c r="AB138" s="7"/>
      <c r="AC138" s="9" t="s">
        <v>37</v>
      </c>
      <c r="AD138" s="7" t="s">
        <v>15</v>
      </c>
      <c r="AE138" s="8">
        <v>44950</v>
      </c>
      <c r="AF138" s="9" t="s">
        <v>718</v>
      </c>
      <c r="AG138" s="7"/>
      <c r="AH138" s="14"/>
      <c r="AI138" s="7"/>
      <c r="AJ138" s="7"/>
      <c r="AK138" s="9"/>
      <c r="AL138" s="7"/>
    </row>
    <row r="139" spans="1:38" ht="22.8" x14ac:dyDescent="0.2">
      <c r="A139" s="27">
        <v>132</v>
      </c>
      <c r="B139" s="27"/>
      <c r="C139" s="27"/>
      <c r="D139" s="27"/>
      <c r="E139" s="7">
        <v>9633276</v>
      </c>
      <c r="F139" s="7" t="s">
        <v>17</v>
      </c>
      <c r="G139" s="7" t="s">
        <v>53</v>
      </c>
      <c r="H139" s="7" t="s">
        <v>15</v>
      </c>
      <c r="I139" s="8">
        <v>44627</v>
      </c>
      <c r="J139" s="9" t="s">
        <v>191</v>
      </c>
      <c r="K139" s="7"/>
      <c r="L139" s="7">
        <v>323</v>
      </c>
      <c r="M139" s="9" t="s">
        <v>37</v>
      </c>
      <c r="N139" s="9" t="s">
        <v>37</v>
      </c>
      <c r="O139" s="7" t="s">
        <v>386</v>
      </c>
      <c r="P139" s="8">
        <v>44777</v>
      </c>
      <c r="Q139" s="9" t="s">
        <v>521</v>
      </c>
      <c r="R139" s="7"/>
      <c r="S139" s="14"/>
      <c r="T139" s="7"/>
      <c r="U139" s="7"/>
      <c r="V139" s="9"/>
      <c r="W139" s="7"/>
      <c r="X139" s="14"/>
      <c r="Y139" s="7"/>
      <c r="Z139" s="7"/>
      <c r="AA139" s="9"/>
      <c r="AB139" s="7"/>
      <c r="AC139" s="9" t="s">
        <v>37</v>
      </c>
      <c r="AD139" s="7" t="s">
        <v>15</v>
      </c>
      <c r="AE139" s="8">
        <v>44950</v>
      </c>
      <c r="AF139" s="9" t="s">
        <v>718</v>
      </c>
      <c r="AG139" s="7"/>
      <c r="AH139" s="14"/>
      <c r="AI139" s="7"/>
      <c r="AJ139" s="7"/>
      <c r="AK139" s="9"/>
      <c r="AL139" s="7"/>
    </row>
    <row r="140" spans="1:38" ht="75" customHeight="1" x14ac:dyDescent="0.2">
      <c r="A140" s="27">
        <v>133</v>
      </c>
      <c r="B140" s="27"/>
      <c r="C140" s="27"/>
      <c r="D140" s="27"/>
      <c r="E140" s="7">
        <v>9633277</v>
      </c>
      <c r="F140" s="7" t="s">
        <v>17</v>
      </c>
      <c r="G140" s="7" t="s">
        <v>53</v>
      </c>
      <c r="H140" s="7" t="s">
        <v>15</v>
      </c>
      <c r="I140" s="8">
        <v>44627</v>
      </c>
      <c r="J140" s="9" t="s">
        <v>192</v>
      </c>
      <c r="K140" s="7"/>
      <c r="L140" s="7">
        <v>325</v>
      </c>
      <c r="M140" s="9" t="s">
        <v>58</v>
      </c>
      <c r="N140" s="9" t="s">
        <v>58</v>
      </c>
      <c r="O140" s="7" t="s">
        <v>386</v>
      </c>
      <c r="P140" s="8">
        <v>44637</v>
      </c>
      <c r="Q140" s="9" t="s">
        <v>522</v>
      </c>
      <c r="R140" s="7"/>
      <c r="S140" s="14"/>
      <c r="T140" s="7"/>
      <c r="U140" s="7"/>
      <c r="V140" s="9"/>
      <c r="W140" s="7"/>
      <c r="X140" s="14"/>
      <c r="Y140" s="7"/>
      <c r="Z140" s="7"/>
      <c r="AA140" s="9"/>
      <c r="AB140" s="7"/>
      <c r="AC140" s="9" t="s">
        <v>37</v>
      </c>
      <c r="AD140" s="7" t="s">
        <v>15</v>
      </c>
      <c r="AE140" s="8">
        <v>44952</v>
      </c>
      <c r="AF140" s="9" t="s">
        <v>718</v>
      </c>
      <c r="AG140" s="7"/>
      <c r="AH140" s="14"/>
      <c r="AI140" s="7"/>
      <c r="AJ140" s="7"/>
      <c r="AK140" s="9"/>
      <c r="AL140" s="7"/>
    </row>
    <row r="141" spans="1:38" ht="22.8" x14ac:dyDescent="0.2">
      <c r="A141" s="27">
        <v>134</v>
      </c>
      <c r="B141" s="27"/>
      <c r="C141" s="27"/>
      <c r="D141" s="27"/>
      <c r="E141" s="7">
        <v>9633278</v>
      </c>
      <c r="F141" s="7" t="s">
        <v>17</v>
      </c>
      <c r="G141" s="7" t="s">
        <v>53</v>
      </c>
      <c r="H141" s="7" t="s">
        <v>15</v>
      </c>
      <c r="I141" s="8">
        <v>44627</v>
      </c>
      <c r="J141" s="9" t="s">
        <v>193</v>
      </c>
      <c r="K141" s="7"/>
      <c r="L141" s="7">
        <v>323</v>
      </c>
      <c r="M141" s="9" t="s">
        <v>58</v>
      </c>
      <c r="N141" s="9" t="s">
        <v>58</v>
      </c>
      <c r="O141" s="7" t="s">
        <v>386</v>
      </c>
      <c r="P141" s="8">
        <v>44637</v>
      </c>
      <c r="Q141" s="9" t="s">
        <v>523</v>
      </c>
      <c r="R141" s="7"/>
      <c r="S141" s="14"/>
      <c r="T141" s="7"/>
      <c r="U141" s="7"/>
      <c r="V141" s="9"/>
      <c r="W141" s="7"/>
      <c r="X141" s="14"/>
      <c r="Y141" s="7"/>
      <c r="Z141" s="7"/>
      <c r="AA141" s="9"/>
      <c r="AB141" s="7"/>
      <c r="AC141" s="9" t="s">
        <v>37</v>
      </c>
      <c r="AD141" s="7" t="s">
        <v>15</v>
      </c>
      <c r="AE141" s="8">
        <v>44950</v>
      </c>
      <c r="AF141" s="9" t="s">
        <v>718</v>
      </c>
      <c r="AG141" s="7"/>
      <c r="AH141" s="14"/>
      <c r="AI141" s="7"/>
      <c r="AJ141" s="7"/>
      <c r="AK141" s="9"/>
      <c r="AL141" s="7"/>
    </row>
    <row r="142" spans="1:38" ht="75" customHeight="1" x14ac:dyDescent="0.2">
      <c r="A142" s="27">
        <v>135</v>
      </c>
      <c r="B142" s="27"/>
      <c r="C142" s="27"/>
      <c r="D142" s="27"/>
      <c r="E142" s="7">
        <v>9633280</v>
      </c>
      <c r="F142" s="7" t="s">
        <v>17</v>
      </c>
      <c r="G142" s="7" t="s">
        <v>53</v>
      </c>
      <c r="H142" s="7" t="s">
        <v>15</v>
      </c>
      <c r="I142" s="8">
        <v>44627</v>
      </c>
      <c r="J142" s="9" t="s">
        <v>194</v>
      </c>
      <c r="K142" s="7"/>
      <c r="L142" s="7">
        <v>323</v>
      </c>
      <c r="M142" s="9" t="s">
        <v>37</v>
      </c>
      <c r="N142" s="9" t="s">
        <v>37</v>
      </c>
      <c r="O142" s="7" t="s">
        <v>386</v>
      </c>
      <c r="P142" s="8">
        <v>44642</v>
      </c>
      <c r="Q142" s="9" t="s">
        <v>524</v>
      </c>
      <c r="R142" s="7"/>
      <c r="S142" s="14"/>
      <c r="T142" s="7"/>
      <c r="U142" s="7"/>
      <c r="V142" s="9"/>
      <c r="W142" s="7"/>
      <c r="X142" s="14"/>
      <c r="Y142" s="7"/>
      <c r="Z142" s="7"/>
      <c r="AA142" s="9"/>
      <c r="AB142" s="7"/>
      <c r="AC142" s="9" t="s">
        <v>37</v>
      </c>
      <c r="AD142" s="7" t="s">
        <v>15</v>
      </c>
      <c r="AE142" s="8">
        <v>44950</v>
      </c>
      <c r="AF142" s="9" t="s">
        <v>718</v>
      </c>
      <c r="AG142" s="7"/>
      <c r="AH142" s="14"/>
      <c r="AI142" s="7"/>
      <c r="AJ142" s="7"/>
      <c r="AK142" s="9"/>
      <c r="AL142" s="7"/>
    </row>
    <row r="143" spans="1:38" ht="22.8" x14ac:dyDescent="0.2">
      <c r="A143" s="27">
        <v>136</v>
      </c>
      <c r="B143" s="27"/>
      <c r="C143" s="27"/>
      <c r="D143" s="27"/>
      <c r="E143" s="7">
        <v>9633283</v>
      </c>
      <c r="F143" s="7" t="s">
        <v>17</v>
      </c>
      <c r="G143" s="7" t="s">
        <v>53</v>
      </c>
      <c r="H143" s="7" t="s">
        <v>15</v>
      </c>
      <c r="I143" s="8">
        <v>44627</v>
      </c>
      <c r="J143" s="9" t="s">
        <v>195</v>
      </c>
      <c r="K143" s="7"/>
      <c r="L143" s="7">
        <v>323</v>
      </c>
      <c r="M143" s="9" t="s">
        <v>37</v>
      </c>
      <c r="N143" s="9" t="s">
        <v>37</v>
      </c>
      <c r="O143" s="7" t="s">
        <v>386</v>
      </c>
      <c r="P143" s="8">
        <v>44777</v>
      </c>
      <c r="Q143" s="9" t="s">
        <v>525</v>
      </c>
      <c r="R143" s="7"/>
      <c r="S143" s="14"/>
      <c r="T143" s="7"/>
      <c r="U143" s="7"/>
      <c r="V143" s="9"/>
      <c r="W143" s="7"/>
      <c r="X143" s="14"/>
      <c r="Y143" s="7"/>
      <c r="Z143" s="7"/>
      <c r="AA143" s="9"/>
      <c r="AB143" s="7"/>
      <c r="AC143" s="9" t="s">
        <v>37</v>
      </c>
      <c r="AD143" s="7" t="s">
        <v>15</v>
      </c>
      <c r="AE143" s="8">
        <v>44950</v>
      </c>
      <c r="AF143" s="9" t="s">
        <v>718</v>
      </c>
      <c r="AG143" s="7"/>
      <c r="AH143" s="14"/>
      <c r="AI143" s="7"/>
      <c r="AJ143" s="7"/>
      <c r="AK143" s="9"/>
      <c r="AL143" s="7"/>
    </row>
    <row r="144" spans="1:38" ht="45.6" x14ac:dyDescent="0.2">
      <c r="A144" s="27">
        <v>137</v>
      </c>
      <c r="B144" s="27"/>
      <c r="C144" s="27"/>
      <c r="D144" s="27"/>
      <c r="E144" s="7">
        <v>9633284</v>
      </c>
      <c r="F144" s="7" t="s">
        <v>17</v>
      </c>
      <c r="G144" s="7" t="s">
        <v>53</v>
      </c>
      <c r="H144" s="7" t="s">
        <v>15</v>
      </c>
      <c r="I144" s="8">
        <v>44627</v>
      </c>
      <c r="J144" s="9" t="s">
        <v>196</v>
      </c>
      <c r="K144" s="7"/>
      <c r="L144" s="7">
        <v>323</v>
      </c>
      <c r="M144" s="9" t="s">
        <v>37</v>
      </c>
      <c r="N144" s="9" t="s">
        <v>37</v>
      </c>
      <c r="O144" s="7" t="s">
        <v>386</v>
      </c>
      <c r="P144" s="8">
        <v>44777</v>
      </c>
      <c r="Q144" s="9" t="s">
        <v>526</v>
      </c>
      <c r="R144" s="7"/>
      <c r="S144" s="14"/>
      <c r="T144" s="7"/>
      <c r="U144" s="7"/>
      <c r="V144" s="9"/>
      <c r="W144" s="7"/>
      <c r="X144" s="14"/>
      <c r="Y144" s="7"/>
      <c r="Z144" s="7"/>
      <c r="AA144" s="9"/>
      <c r="AB144" s="7"/>
      <c r="AC144" s="9" t="s">
        <v>37</v>
      </c>
      <c r="AD144" s="7" t="s">
        <v>15</v>
      </c>
      <c r="AE144" s="8">
        <v>44950</v>
      </c>
      <c r="AF144" s="9" t="s">
        <v>718</v>
      </c>
      <c r="AG144" s="7"/>
      <c r="AH144" s="14"/>
      <c r="AI144" s="7"/>
      <c r="AJ144" s="7"/>
      <c r="AK144" s="9"/>
      <c r="AL144" s="7"/>
    </row>
    <row r="145" spans="1:38" ht="68.400000000000006" x14ac:dyDescent="0.2">
      <c r="A145" s="27">
        <v>138</v>
      </c>
      <c r="B145" s="27"/>
      <c r="C145" s="27"/>
      <c r="D145" s="27"/>
      <c r="E145" s="7">
        <v>9633286</v>
      </c>
      <c r="F145" s="7" t="s">
        <v>17</v>
      </c>
      <c r="G145" s="7" t="s">
        <v>158</v>
      </c>
      <c r="H145" s="7" t="s">
        <v>15</v>
      </c>
      <c r="I145" s="8">
        <v>44627</v>
      </c>
      <c r="J145" s="9" t="s">
        <v>197</v>
      </c>
      <c r="K145" s="7"/>
      <c r="L145" s="7">
        <v>323</v>
      </c>
      <c r="M145" s="9" t="s">
        <v>41</v>
      </c>
      <c r="N145" s="9" t="s">
        <v>41</v>
      </c>
      <c r="O145" s="7" t="s">
        <v>417</v>
      </c>
      <c r="P145" s="8">
        <v>44638</v>
      </c>
      <c r="Q145" s="9" t="s">
        <v>527</v>
      </c>
      <c r="R145" s="7"/>
      <c r="S145" s="14"/>
      <c r="T145" s="7"/>
      <c r="U145" s="7"/>
      <c r="V145" s="9"/>
      <c r="W145" s="7"/>
      <c r="X145" s="14"/>
      <c r="Y145" s="7"/>
      <c r="Z145" s="7"/>
      <c r="AA145" s="9"/>
      <c r="AB145" s="7"/>
      <c r="AC145" s="9" t="s">
        <v>37</v>
      </c>
      <c r="AD145" s="7" t="s">
        <v>15</v>
      </c>
      <c r="AE145" s="8">
        <v>44950</v>
      </c>
      <c r="AF145" s="9" t="s">
        <v>718</v>
      </c>
      <c r="AG145" s="7"/>
      <c r="AH145" s="14"/>
      <c r="AI145" s="7"/>
      <c r="AJ145" s="7"/>
      <c r="AK145" s="9"/>
      <c r="AL145" s="7"/>
    </row>
    <row r="146" spans="1:38" ht="57" x14ac:dyDescent="0.2">
      <c r="A146" s="27">
        <v>139</v>
      </c>
      <c r="B146" s="27"/>
      <c r="C146" s="27"/>
      <c r="D146" s="27"/>
      <c r="E146" s="7">
        <v>9633290</v>
      </c>
      <c r="F146" s="7" t="s">
        <v>17</v>
      </c>
      <c r="G146" s="7" t="s">
        <v>154</v>
      </c>
      <c r="H146" s="7" t="s">
        <v>15</v>
      </c>
      <c r="I146" s="8">
        <v>44627</v>
      </c>
      <c r="J146" s="9" t="s">
        <v>198</v>
      </c>
      <c r="K146" s="7"/>
      <c r="L146" s="7">
        <v>323</v>
      </c>
      <c r="M146" s="9" t="s">
        <v>37</v>
      </c>
      <c r="N146" s="9" t="s">
        <v>37</v>
      </c>
      <c r="O146" s="7" t="s">
        <v>408</v>
      </c>
      <c r="P146" s="8">
        <v>44643</v>
      </c>
      <c r="Q146" s="9" t="s">
        <v>528</v>
      </c>
      <c r="R146" s="7"/>
      <c r="S146" s="14"/>
      <c r="T146" s="7"/>
      <c r="U146" s="7"/>
      <c r="V146" s="9"/>
      <c r="W146" s="7"/>
      <c r="X146" s="14"/>
      <c r="Y146" s="7"/>
      <c r="Z146" s="7"/>
      <c r="AA146" s="9"/>
      <c r="AB146" s="7"/>
      <c r="AC146" s="9" t="s">
        <v>37</v>
      </c>
      <c r="AD146" s="7" t="s">
        <v>15</v>
      </c>
      <c r="AE146" s="8">
        <v>44950</v>
      </c>
      <c r="AF146" s="9" t="s">
        <v>718</v>
      </c>
      <c r="AG146" s="7"/>
      <c r="AH146" s="14"/>
      <c r="AI146" s="7"/>
      <c r="AJ146" s="7"/>
      <c r="AK146" s="9"/>
      <c r="AL146" s="7"/>
    </row>
    <row r="147" spans="1:38" ht="75" customHeight="1" x14ac:dyDescent="0.2">
      <c r="A147" s="27">
        <v>140</v>
      </c>
      <c r="B147" s="27"/>
      <c r="C147" s="27"/>
      <c r="D147" s="27"/>
      <c r="E147" s="7">
        <v>9633291</v>
      </c>
      <c r="F147" s="7" t="s">
        <v>17</v>
      </c>
      <c r="G147" s="7" t="s">
        <v>53</v>
      </c>
      <c r="H147" s="7" t="s">
        <v>15</v>
      </c>
      <c r="I147" s="8">
        <v>44627</v>
      </c>
      <c r="J147" s="9" t="s">
        <v>199</v>
      </c>
      <c r="K147" s="7"/>
      <c r="L147" s="7">
        <v>323</v>
      </c>
      <c r="M147" s="9" t="s">
        <v>37</v>
      </c>
      <c r="N147" s="9" t="s">
        <v>37</v>
      </c>
      <c r="O147" s="7" t="s">
        <v>386</v>
      </c>
      <c r="P147" s="8">
        <v>44642</v>
      </c>
      <c r="Q147" s="9" t="s">
        <v>529</v>
      </c>
      <c r="R147" s="7"/>
      <c r="S147" s="14"/>
      <c r="T147" s="7"/>
      <c r="U147" s="7"/>
      <c r="V147" s="9"/>
      <c r="W147" s="7"/>
      <c r="X147" s="14"/>
      <c r="Y147" s="7"/>
      <c r="Z147" s="7"/>
      <c r="AA147" s="9"/>
      <c r="AB147" s="7"/>
      <c r="AC147" s="9" t="s">
        <v>37</v>
      </c>
      <c r="AD147" s="7" t="s">
        <v>15</v>
      </c>
      <c r="AE147" s="8">
        <v>44950</v>
      </c>
      <c r="AF147" s="9" t="s">
        <v>718</v>
      </c>
      <c r="AG147" s="7"/>
      <c r="AH147" s="14"/>
      <c r="AI147" s="7"/>
      <c r="AJ147" s="7"/>
      <c r="AK147" s="9"/>
      <c r="AL147" s="7"/>
    </row>
    <row r="148" spans="1:38" ht="34.200000000000003" x14ac:dyDescent="0.2">
      <c r="A148" s="27">
        <v>141</v>
      </c>
      <c r="B148" s="27"/>
      <c r="C148" s="27"/>
      <c r="D148" s="27"/>
      <c r="E148" s="7">
        <v>9633292</v>
      </c>
      <c r="F148" s="7" t="s">
        <v>17</v>
      </c>
      <c r="G148" s="7" t="s">
        <v>53</v>
      </c>
      <c r="H148" s="7" t="s">
        <v>15</v>
      </c>
      <c r="I148" s="8">
        <v>44627</v>
      </c>
      <c r="J148" s="9" t="s">
        <v>200</v>
      </c>
      <c r="K148" s="7"/>
      <c r="L148" s="7">
        <v>323</v>
      </c>
      <c r="M148" s="9" t="s">
        <v>58</v>
      </c>
      <c r="N148" s="9" t="s">
        <v>58</v>
      </c>
      <c r="O148" s="7" t="s">
        <v>386</v>
      </c>
      <c r="P148" s="8">
        <v>44641</v>
      </c>
      <c r="Q148" s="9" t="s">
        <v>530</v>
      </c>
      <c r="R148" s="7"/>
      <c r="S148" s="24"/>
      <c r="T148" s="7"/>
      <c r="U148" s="7"/>
      <c r="V148" s="9"/>
      <c r="W148" s="7"/>
      <c r="X148" s="14"/>
      <c r="Y148" s="7"/>
      <c r="Z148" s="7"/>
      <c r="AA148" s="9"/>
      <c r="AB148" s="7"/>
      <c r="AC148" s="9" t="s">
        <v>37</v>
      </c>
      <c r="AD148" s="7" t="s">
        <v>15</v>
      </c>
      <c r="AE148" s="8">
        <v>44950</v>
      </c>
      <c r="AF148" s="9" t="s">
        <v>718</v>
      </c>
      <c r="AG148" s="7"/>
      <c r="AH148" s="14"/>
      <c r="AI148" s="7"/>
      <c r="AJ148" s="7"/>
      <c r="AK148" s="9"/>
      <c r="AL148" s="7"/>
    </row>
    <row r="149" spans="1:38" ht="34.200000000000003" x14ac:dyDescent="0.2">
      <c r="A149" s="27">
        <v>142</v>
      </c>
      <c r="B149" s="27"/>
      <c r="C149" s="27"/>
      <c r="D149" s="27"/>
      <c r="E149" s="7">
        <v>9633293</v>
      </c>
      <c r="F149" s="7" t="s">
        <v>17</v>
      </c>
      <c r="G149" s="7" t="s">
        <v>134</v>
      </c>
      <c r="H149" s="7" t="s">
        <v>15</v>
      </c>
      <c r="I149" s="8">
        <v>44627</v>
      </c>
      <c r="J149" s="9" t="s">
        <v>201</v>
      </c>
      <c r="K149" s="7"/>
      <c r="L149" s="7">
        <v>323</v>
      </c>
      <c r="M149" s="9" t="s">
        <v>37</v>
      </c>
      <c r="N149" s="9" t="s">
        <v>37</v>
      </c>
      <c r="O149" s="7" t="s">
        <v>38</v>
      </c>
      <c r="P149" s="8">
        <v>44643</v>
      </c>
      <c r="Q149" s="9" t="s">
        <v>531</v>
      </c>
      <c r="R149" s="7"/>
      <c r="S149" s="22" t="s">
        <v>37</v>
      </c>
      <c r="T149" s="7" t="s">
        <v>403</v>
      </c>
      <c r="U149" s="8">
        <v>44793</v>
      </c>
      <c r="V149" s="9" t="s">
        <v>532</v>
      </c>
      <c r="W149" s="7"/>
      <c r="X149" s="14"/>
      <c r="Y149" s="7"/>
      <c r="Z149" s="7"/>
      <c r="AA149" s="9"/>
      <c r="AB149" s="7"/>
      <c r="AC149" s="9" t="s">
        <v>37</v>
      </c>
      <c r="AD149" s="7" t="s">
        <v>15</v>
      </c>
      <c r="AE149" s="8">
        <v>44950</v>
      </c>
      <c r="AF149" s="9" t="s">
        <v>718</v>
      </c>
      <c r="AG149" s="7"/>
      <c r="AH149" s="14"/>
      <c r="AI149" s="7"/>
      <c r="AJ149" s="7"/>
      <c r="AK149" s="9"/>
      <c r="AL149" s="7"/>
    </row>
    <row r="150" spans="1:38" ht="68.400000000000006" x14ac:dyDescent="0.2">
      <c r="A150" s="27">
        <v>143</v>
      </c>
      <c r="B150" s="27"/>
      <c r="C150" s="27"/>
      <c r="D150" s="27"/>
      <c r="E150" s="7">
        <v>9633294</v>
      </c>
      <c r="F150" s="7" t="s">
        <v>17</v>
      </c>
      <c r="G150" s="7" t="s">
        <v>53</v>
      </c>
      <c r="H150" s="7" t="s">
        <v>15</v>
      </c>
      <c r="I150" s="8">
        <v>44627</v>
      </c>
      <c r="J150" s="9" t="s">
        <v>202</v>
      </c>
      <c r="K150" s="7"/>
      <c r="L150" s="7">
        <v>323</v>
      </c>
      <c r="M150" s="9" t="s">
        <v>37</v>
      </c>
      <c r="N150" s="9" t="s">
        <v>37</v>
      </c>
      <c r="O150" s="7" t="s">
        <v>386</v>
      </c>
      <c r="P150" s="8">
        <v>44642</v>
      </c>
      <c r="Q150" s="9" t="s">
        <v>533</v>
      </c>
      <c r="R150" s="7"/>
      <c r="S150" s="14"/>
      <c r="T150" s="7"/>
      <c r="U150" s="7"/>
      <c r="V150" s="9"/>
      <c r="W150" s="7"/>
      <c r="X150" s="14"/>
      <c r="Y150" s="7"/>
      <c r="Z150" s="7"/>
      <c r="AA150" s="9"/>
      <c r="AB150" s="7"/>
      <c r="AC150" s="9" t="s">
        <v>37</v>
      </c>
      <c r="AD150" s="7" t="s">
        <v>15</v>
      </c>
      <c r="AE150" s="8">
        <v>44950</v>
      </c>
      <c r="AF150" s="9" t="s">
        <v>718</v>
      </c>
      <c r="AG150" s="7"/>
      <c r="AH150" s="14"/>
      <c r="AI150" s="7"/>
      <c r="AJ150" s="7"/>
      <c r="AK150" s="9"/>
      <c r="AL150" s="7"/>
    </row>
    <row r="151" spans="1:38" ht="22.8" x14ac:dyDescent="0.2">
      <c r="A151" s="27">
        <v>144</v>
      </c>
      <c r="B151" s="27"/>
      <c r="C151" s="27"/>
      <c r="D151" s="27"/>
      <c r="E151" s="7">
        <v>9633295</v>
      </c>
      <c r="F151" s="7" t="s">
        <v>17</v>
      </c>
      <c r="G151" s="7" t="s">
        <v>55</v>
      </c>
      <c r="H151" s="7" t="s">
        <v>15</v>
      </c>
      <c r="I151" s="8">
        <v>44627</v>
      </c>
      <c r="J151" s="9" t="s">
        <v>203</v>
      </c>
      <c r="K151" s="7"/>
      <c r="L151" s="7">
        <v>323</v>
      </c>
      <c r="M151" s="9" t="s">
        <v>37</v>
      </c>
      <c r="N151" s="9" t="s">
        <v>37</v>
      </c>
      <c r="O151" s="7" t="s">
        <v>388</v>
      </c>
      <c r="P151" s="8">
        <v>44641</v>
      </c>
      <c r="Q151" s="9" t="s">
        <v>534</v>
      </c>
      <c r="R151" s="7" t="s">
        <v>21</v>
      </c>
      <c r="S151" s="14"/>
      <c r="T151" s="7"/>
      <c r="U151" s="7"/>
      <c r="V151" s="9"/>
      <c r="W151" s="7"/>
      <c r="X151" s="14"/>
      <c r="Y151" s="7"/>
      <c r="Z151" s="7"/>
      <c r="AA151" s="9"/>
      <c r="AB151" s="7"/>
      <c r="AC151" s="9" t="s">
        <v>37</v>
      </c>
      <c r="AD151" s="7" t="s">
        <v>15</v>
      </c>
      <c r="AE151" s="8">
        <v>44950</v>
      </c>
      <c r="AF151" s="9" t="s">
        <v>718</v>
      </c>
      <c r="AG151" s="7"/>
      <c r="AH151" s="14"/>
      <c r="AI151" s="7"/>
      <c r="AJ151" s="7"/>
      <c r="AK151" s="9"/>
      <c r="AL151" s="7"/>
    </row>
    <row r="152" spans="1:38" ht="75" customHeight="1" x14ac:dyDescent="0.2">
      <c r="A152" s="27">
        <v>145</v>
      </c>
      <c r="B152" s="27"/>
      <c r="C152" s="27"/>
      <c r="D152" s="27"/>
      <c r="E152" s="7">
        <v>9633296</v>
      </c>
      <c r="F152" s="7" t="s">
        <v>17</v>
      </c>
      <c r="G152" s="7" t="s">
        <v>19</v>
      </c>
      <c r="H152" s="7" t="s">
        <v>15</v>
      </c>
      <c r="I152" s="8">
        <v>44627</v>
      </c>
      <c r="J152" s="9" t="s">
        <v>204</v>
      </c>
      <c r="K152" s="7"/>
      <c r="L152" s="7">
        <v>323</v>
      </c>
      <c r="M152" s="9" t="s">
        <v>37</v>
      </c>
      <c r="N152" s="9" t="s">
        <v>37</v>
      </c>
      <c r="O152" s="7" t="s">
        <v>386</v>
      </c>
      <c r="P152" s="8">
        <v>44642</v>
      </c>
      <c r="Q152" s="9" t="s">
        <v>535</v>
      </c>
      <c r="R152" s="7"/>
      <c r="S152" s="14"/>
      <c r="T152" s="7"/>
      <c r="U152" s="7"/>
      <c r="V152" s="9"/>
      <c r="W152" s="7"/>
      <c r="X152" s="14"/>
      <c r="Y152" s="7"/>
      <c r="Z152" s="7"/>
      <c r="AA152" s="9"/>
      <c r="AB152" s="7"/>
      <c r="AC152" s="9" t="s">
        <v>37</v>
      </c>
      <c r="AD152" s="7" t="s">
        <v>15</v>
      </c>
      <c r="AE152" s="8">
        <v>44950</v>
      </c>
      <c r="AF152" s="9" t="s">
        <v>718</v>
      </c>
      <c r="AG152" s="7"/>
      <c r="AH152" s="14"/>
      <c r="AI152" s="7"/>
      <c r="AJ152" s="7"/>
      <c r="AK152" s="9"/>
      <c r="AL152" s="7"/>
    </row>
    <row r="153" spans="1:38" ht="75" customHeight="1" x14ac:dyDescent="0.2">
      <c r="A153" s="27">
        <v>146</v>
      </c>
      <c r="B153" s="27"/>
      <c r="C153" s="27"/>
      <c r="D153" s="27"/>
      <c r="E153" s="7">
        <v>9633297</v>
      </c>
      <c r="F153" s="7" t="s">
        <v>17</v>
      </c>
      <c r="G153" s="7" t="s">
        <v>19</v>
      </c>
      <c r="H153" s="7" t="s">
        <v>15</v>
      </c>
      <c r="I153" s="8">
        <v>44627</v>
      </c>
      <c r="J153" s="9" t="s">
        <v>205</v>
      </c>
      <c r="K153" s="7"/>
      <c r="L153" s="7">
        <v>325</v>
      </c>
      <c r="M153" s="9" t="s">
        <v>58</v>
      </c>
      <c r="N153" s="9" t="s">
        <v>58</v>
      </c>
      <c r="O153" s="7" t="s">
        <v>38</v>
      </c>
      <c r="P153" s="8">
        <v>44642</v>
      </c>
      <c r="Q153" s="9" t="s">
        <v>460</v>
      </c>
      <c r="R153" s="7"/>
      <c r="S153" s="14"/>
      <c r="T153" s="7"/>
      <c r="U153" s="7"/>
      <c r="V153" s="9"/>
      <c r="W153" s="7"/>
      <c r="X153" s="14"/>
      <c r="Y153" s="7"/>
      <c r="Z153" s="7"/>
      <c r="AA153" s="9"/>
      <c r="AB153" s="7"/>
      <c r="AC153" s="9" t="s">
        <v>37</v>
      </c>
      <c r="AD153" s="7" t="s">
        <v>15</v>
      </c>
      <c r="AE153" s="8">
        <v>44952</v>
      </c>
      <c r="AF153" s="9" t="s">
        <v>718</v>
      </c>
      <c r="AG153" s="7"/>
      <c r="AH153" s="14"/>
      <c r="AI153" s="7"/>
      <c r="AJ153" s="7"/>
      <c r="AK153" s="9"/>
      <c r="AL153" s="7"/>
    </row>
    <row r="154" spans="1:38" ht="75" customHeight="1" x14ac:dyDescent="0.2">
      <c r="A154" s="27">
        <v>147</v>
      </c>
      <c r="B154" s="27"/>
      <c r="C154" s="27"/>
      <c r="D154" s="27"/>
      <c r="E154" s="7">
        <v>9633298</v>
      </c>
      <c r="F154" s="7" t="s">
        <v>17</v>
      </c>
      <c r="G154" s="7" t="s">
        <v>53</v>
      </c>
      <c r="H154" s="7" t="s">
        <v>15</v>
      </c>
      <c r="I154" s="8">
        <v>44627</v>
      </c>
      <c r="J154" s="9" t="s">
        <v>206</v>
      </c>
      <c r="K154" s="7"/>
      <c r="L154" s="7">
        <v>323</v>
      </c>
      <c r="M154" s="9" t="s">
        <v>37</v>
      </c>
      <c r="N154" s="9" t="s">
        <v>37</v>
      </c>
      <c r="O154" s="7" t="s">
        <v>386</v>
      </c>
      <c r="P154" s="8">
        <v>44777</v>
      </c>
      <c r="Q154" s="9" t="s">
        <v>536</v>
      </c>
      <c r="R154" s="7"/>
      <c r="S154" s="14"/>
      <c r="T154" s="7"/>
      <c r="U154" s="7"/>
      <c r="V154" s="9"/>
      <c r="W154" s="7"/>
      <c r="X154" s="14"/>
      <c r="Y154" s="7"/>
      <c r="Z154" s="7"/>
      <c r="AA154" s="9"/>
      <c r="AB154" s="7"/>
      <c r="AC154" s="9" t="s">
        <v>37</v>
      </c>
      <c r="AD154" s="7" t="s">
        <v>15</v>
      </c>
      <c r="AE154" s="8">
        <v>44950</v>
      </c>
      <c r="AF154" s="9" t="s">
        <v>718</v>
      </c>
      <c r="AG154" s="7"/>
      <c r="AH154" s="14"/>
      <c r="AI154" s="7"/>
      <c r="AJ154" s="7"/>
      <c r="AK154" s="9"/>
      <c r="AL154" s="7"/>
    </row>
    <row r="155" spans="1:38" ht="34.200000000000003" x14ac:dyDescent="0.2">
      <c r="A155" s="27">
        <v>148</v>
      </c>
      <c r="B155" s="27"/>
      <c r="C155" s="27"/>
      <c r="D155" s="27"/>
      <c r="E155" s="7">
        <v>9633299</v>
      </c>
      <c r="F155" s="7" t="s">
        <v>17</v>
      </c>
      <c r="G155" s="7" t="s">
        <v>53</v>
      </c>
      <c r="H155" s="7" t="s">
        <v>15</v>
      </c>
      <c r="I155" s="8">
        <v>44627</v>
      </c>
      <c r="J155" s="9" t="s">
        <v>207</v>
      </c>
      <c r="K155" s="7"/>
      <c r="L155" s="7">
        <v>323</v>
      </c>
      <c r="M155" s="9" t="s">
        <v>37</v>
      </c>
      <c r="N155" s="9" t="s">
        <v>37</v>
      </c>
      <c r="O155" s="7" t="s">
        <v>386</v>
      </c>
      <c r="P155" s="8">
        <v>44777</v>
      </c>
      <c r="Q155" s="9" t="s">
        <v>537</v>
      </c>
      <c r="R155" s="7"/>
      <c r="S155" s="14"/>
      <c r="T155" s="7"/>
      <c r="U155" s="7"/>
      <c r="V155" s="9"/>
      <c r="W155" s="7"/>
      <c r="X155" s="14"/>
      <c r="Y155" s="7"/>
      <c r="Z155" s="7"/>
      <c r="AA155" s="9"/>
      <c r="AB155" s="7"/>
      <c r="AC155" s="9" t="s">
        <v>37</v>
      </c>
      <c r="AD155" s="7" t="s">
        <v>15</v>
      </c>
      <c r="AE155" s="8">
        <v>44950</v>
      </c>
      <c r="AF155" s="9" t="s">
        <v>718</v>
      </c>
      <c r="AG155" s="7"/>
      <c r="AH155" s="14"/>
      <c r="AI155" s="7"/>
      <c r="AJ155" s="7"/>
      <c r="AK155" s="9"/>
      <c r="AL155" s="7"/>
    </row>
    <row r="156" spans="1:38" ht="45.6" x14ac:dyDescent="0.2">
      <c r="A156" s="27">
        <v>149</v>
      </c>
      <c r="B156" s="27"/>
      <c r="C156" s="27"/>
      <c r="D156" s="27"/>
      <c r="E156" s="7">
        <v>9633300</v>
      </c>
      <c r="F156" s="7" t="s">
        <v>17</v>
      </c>
      <c r="G156" s="7" t="s">
        <v>53</v>
      </c>
      <c r="H156" s="7" t="s">
        <v>15</v>
      </c>
      <c r="I156" s="8">
        <v>44627</v>
      </c>
      <c r="J156" s="9" t="s">
        <v>208</v>
      </c>
      <c r="K156" s="7"/>
      <c r="L156" s="7">
        <v>323</v>
      </c>
      <c r="M156" s="9" t="s">
        <v>37</v>
      </c>
      <c r="N156" s="9" t="s">
        <v>37</v>
      </c>
      <c r="O156" s="7" t="s">
        <v>386</v>
      </c>
      <c r="P156" s="8">
        <v>44777</v>
      </c>
      <c r="Q156" s="9" t="s">
        <v>538</v>
      </c>
      <c r="R156" s="7"/>
      <c r="S156" s="14"/>
      <c r="T156" s="7"/>
      <c r="U156" s="7"/>
      <c r="V156" s="9"/>
      <c r="W156" s="7"/>
      <c r="X156" s="14"/>
      <c r="Y156" s="7"/>
      <c r="Z156" s="7"/>
      <c r="AA156" s="9"/>
      <c r="AB156" s="7"/>
      <c r="AC156" s="9" t="s">
        <v>37</v>
      </c>
      <c r="AD156" s="7" t="s">
        <v>15</v>
      </c>
      <c r="AE156" s="8">
        <v>44950</v>
      </c>
      <c r="AF156" s="9" t="s">
        <v>718</v>
      </c>
      <c r="AG156" s="7"/>
      <c r="AH156" s="14"/>
      <c r="AI156" s="7"/>
      <c r="AJ156" s="7"/>
      <c r="AK156" s="9"/>
      <c r="AL156" s="7"/>
    </row>
    <row r="157" spans="1:38" ht="75" customHeight="1" x14ac:dyDescent="0.2">
      <c r="A157" s="27">
        <v>150</v>
      </c>
      <c r="B157" s="27"/>
      <c r="C157" s="27"/>
      <c r="D157" s="27"/>
      <c r="E157" s="7">
        <v>9633301</v>
      </c>
      <c r="F157" s="7" t="s">
        <v>17</v>
      </c>
      <c r="G157" s="7" t="s">
        <v>53</v>
      </c>
      <c r="H157" s="7" t="s">
        <v>15</v>
      </c>
      <c r="I157" s="8">
        <v>44627</v>
      </c>
      <c r="J157" s="9" t="s">
        <v>209</v>
      </c>
      <c r="K157" s="7"/>
      <c r="L157" s="7">
        <v>323</v>
      </c>
      <c r="M157" s="9" t="s">
        <v>37</v>
      </c>
      <c r="N157" s="9" t="s">
        <v>37</v>
      </c>
      <c r="O157" s="7" t="s">
        <v>386</v>
      </c>
      <c r="P157" s="8">
        <v>44777</v>
      </c>
      <c r="Q157" s="9" t="s">
        <v>539</v>
      </c>
      <c r="R157" s="7"/>
      <c r="S157" s="14"/>
      <c r="T157" s="7"/>
      <c r="U157" s="7"/>
      <c r="V157" s="9"/>
      <c r="W157" s="7"/>
      <c r="X157" s="14"/>
      <c r="Y157" s="7"/>
      <c r="Z157" s="7"/>
      <c r="AA157" s="9"/>
      <c r="AB157" s="7"/>
      <c r="AC157" s="9" t="s">
        <v>37</v>
      </c>
      <c r="AD157" s="7" t="s">
        <v>15</v>
      </c>
      <c r="AE157" s="8">
        <v>44950</v>
      </c>
      <c r="AF157" s="9" t="s">
        <v>718</v>
      </c>
      <c r="AG157" s="7"/>
      <c r="AH157" s="14"/>
      <c r="AI157" s="7"/>
      <c r="AJ157" s="7"/>
      <c r="AK157" s="9"/>
      <c r="AL157" s="7"/>
    </row>
    <row r="158" spans="1:38" ht="75" customHeight="1" x14ac:dyDescent="0.2">
      <c r="A158" s="27">
        <v>151</v>
      </c>
      <c r="B158" s="27"/>
      <c r="C158" s="27"/>
      <c r="D158" s="27"/>
      <c r="E158" s="7">
        <v>9633303</v>
      </c>
      <c r="F158" s="7" t="s">
        <v>17</v>
      </c>
      <c r="G158" s="7" t="s">
        <v>53</v>
      </c>
      <c r="H158" s="7" t="s">
        <v>15</v>
      </c>
      <c r="I158" s="8">
        <v>44627</v>
      </c>
      <c r="J158" s="9" t="s">
        <v>210</v>
      </c>
      <c r="K158" s="7"/>
      <c r="L158" s="7">
        <v>323</v>
      </c>
      <c r="M158" s="9" t="s">
        <v>37</v>
      </c>
      <c r="N158" s="9" t="s">
        <v>37</v>
      </c>
      <c r="O158" s="7" t="s">
        <v>386</v>
      </c>
      <c r="P158" s="8">
        <v>44636</v>
      </c>
      <c r="Q158" s="9" t="s">
        <v>540</v>
      </c>
      <c r="R158" s="7"/>
      <c r="S158" s="14"/>
      <c r="T158" s="7"/>
      <c r="U158" s="7"/>
      <c r="V158" s="9"/>
      <c r="W158" s="7"/>
      <c r="X158" s="14"/>
      <c r="Y158" s="7"/>
      <c r="Z158" s="7"/>
      <c r="AA158" s="9"/>
      <c r="AB158" s="7"/>
      <c r="AC158" s="9" t="s">
        <v>37</v>
      </c>
      <c r="AD158" s="7" t="s">
        <v>15</v>
      </c>
      <c r="AE158" s="8">
        <v>44950</v>
      </c>
      <c r="AF158" s="9" t="s">
        <v>718</v>
      </c>
      <c r="AG158" s="7"/>
      <c r="AH158" s="14"/>
      <c r="AI158" s="7"/>
      <c r="AJ158" s="7"/>
      <c r="AK158" s="9"/>
      <c r="AL158" s="7"/>
    </row>
    <row r="159" spans="1:38" ht="75" customHeight="1" x14ac:dyDescent="0.2">
      <c r="A159" s="27">
        <v>152</v>
      </c>
      <c r="B159" s="27"/>
      <c r="C159" s="27"/>
      <c r="D159" s="27"/>
      <c r="E159" s="7">
        <v>9633304</v>
      </c>
      <c r="F159" s="7" t="s">
        <v>17</v>
      </c>
      <c r="G159" s="7" t="s">
        <v>19</v>
      </c>
      <c r="H159" s="7" t="s">
        <v>15</v>
      </c>
      <c r="I159" s="8">
        <v>44627</v>
      </c>
      <c r="J159" s="9" t="s">
        <v>211</v>
      </c>
      <c r="K159" s="7"/>
      <c r="L159" s="7">
        <v>323</v>
      </c>
      <c r="M159" s="9" t="s">
        <v>58</v>
      </c>
      <c r="N159" s="9" t="s">
        <v>58</v>
      </c>
      <c r="O159" s="7" t="s">
        <v>415</v>
      </c>
      <c r="P159" s="8">
        <v>44642</v>
      </c>
      <c r="Q159" s="9" t="s">
        <v>541</v>
      </c>
      <c r="R159" s="7"/>
      <c r="S159" s="14"/>
      <c r="T159" s="7"/>
      <c r="U159" s="7"/>
      <c r="V159" s="9"/>
      <c r="W159" s="7"/>
      <c r="X159" s="14"/>
      <c r="Y159" s="7"/>
      <c r="Z159" s="7"/>
      <c r="AA159" s="9"/>
      <c r="AB159" s="7"/>
      <c r="AC159" s="9" t="s">
        <v>37</v>
      </c>
      <c r="AD159" s="7" t="s">
        <v>15</v>
      </c>
      <c r="AE159" s="8">
        <v>44950</v>
      </c>
      <c r="AF159" s="9" t="s">
        <v>718</v>
      </c>
      <c r="AG159" s="7"/>
      <c r="AH159" s="14"/>
      <c r="AI159" s="7"/>
      <c r="AJ159" s="7"/>
      <c r="AK159" s="9"/>
      <c r="AL159" s="7"/>
    </row>
    <row r="160" spans="1:38" ht="57" x14ac:dyDescent="0.2">
      <c r="A160" s="27">
        <v>153</v>
      </c>
      <c r="B160" s="27"/>
      <c r="C160" s="27"/>
      <c r="D160" s="27"/>
      <c r="E160" s="7">
        <v>9633332</v>
      </c>
      <c r="F160" s="7" t="s">
        <v>17</v>
      </c>
      <c r="G160" s="7" t="s">
        <v>55</v>
      </c>
      <c r="H160" s="7" t="s">
        <v>212</v>
      </c>
      <c r="I160" s="8">
        <v>44627</v>
      </c>
      <c r="J160" s="9" t="s">
        <v>213</v>
      </c>
      <c r="K160" s="7"/>
      <c r="L160" s="7">
        <v>128</v>
      </c>
      <c r="M160" s="9" t="s">
        <v>37</v>
      </c>
      <c r="N160" s="9" t="s">
        <v>37</v>
      </c>
      <c r="O160" s="7" t="s">
        <v>388</v>
      </c>
      <c r="P160" s="8">
        <v>44641</v>
      </c>
      <c r="Q160" s="9" t="s">
        <v>542</v>
      </c>
      <c r="R160" s="7"/>
      <c r="S160" s="14"/>
      <c r="T160" s="7"/>
      <c r="U160" s="7"/>
      <c r="V160" s="9"/>
      <c r="W160" s="7"/>
      <c r="X160" s="14"/>
      <c r="Y160" s="7"/>
      <c r="Z160" s="7"/>
      <c r="AA160" s="9"/>
      <c r="AB160" s="7"/>
      <c r="AC160" s="9" t="s">
        <v>37</v>
      </c>
      <c r="AD160" s="7" t="s">
        <v>212</v>
      </c>
      <c r="AE160" s="8">
        <v>44755</v>
      </c>
      <c r="AF160" s="9" t="s">
        <v>718</v>
      </c>
      <c r="AG160" s="7"/>
      <c r="AH160" s="14"/>
      <c r="AI160" s="7"/>
      <c r="AJ160" s="7"/>
      <c r="AK160" s="9"/>
      <c r="AL160" s="7"/>
    </row>
    <row r="161" spans="1:38" ht="75" customHeight="1" x14ac:dyDescent="0.2">
      <c r="A161" s="27">
        <v>154</v>
      </c>
      <c r="B161" s="27"/>
      <c r="C161" s="27"/>
      <c r="D161" s="27"/>
      <c r="E161" s="7">
        <v>9633333</v>
      </c>
      <c r="F161" s="7" t="s">
        <v>17</v>
      </c>
      <c r="G161" s="7" t="s">
        <v>55</v>
      </c>
      <c r="H161" s="7" t="s">
        <v>212</v>
      </c>
      <c r="I161" s="8">
        <v>44627</v>
      </c>
      <c r="J161" s="9" t="s">
        <v>214</v>
      </c>
      <c r="K161" s="7"/>
      <c r="L161" s="7">
        <v>128</v>
      </c>
      <c r="M161" s="9" t="s">
        <v>37</v>
      </c>
      <c r="N161" s="9" t="s">
        <v>37</v>
      </c>
      <c r="O161" s="7" t="s">
        <v>388</v>
      </c>
      <c r="P161" s="8">
        <v>44641</v>
      </c>
      <c r="Q161" s="9" t="s">
        <v>543</v>
      </c>
      <c r="R161" s="7"/>
      <c r="S161" s="14"/>
      <c r="T161" s="7"/>
      <c r="U161" s="7"/>
      <c r="V161" s="9"/>
      <c r="W161" s="7"/>
      <c r="X161" s="14"/>
      <c r="Y161" s="7"/>
      <c r="Z161" s="7"/>
      <c r="AA161" s="9"/>
      <c r="AB161" s="7"/>
      <c r="AC161" s="9" t="s">
        <v>37</v>
      </c>
      <c r="AD161" s="7" t="s">
        <v>212</v>
      </c>
      <c r="AE161" s="8">
        <v>44755</v>
      </c>
      <c r="AF161" s="9" t="s">
        <v>718</v>
      </c>
      <c r="AG161" s="7"/>
      <c r="AH161" s="14"/>
      <c r="AI161" s="7"/>
      <c r="AJ161" s="7"/>
      <c r="AK161" s="9"/>
      <c r="AL161" s="7"/>
    </row>
    <row r="162" spans="1:38" ht="68.400000000000006" x14ac:dyDescent="0.2">
      <c r="A162" s="27">
        <v>155</v>
      </c>
      <c r="B162" s="27"/>
      <c r="C162" s="27"/>
      <c r="D162" s="27"/>
      <c r="E162" s="7">
        <v>9633334</v>
      </c>
      <c r="F162" s="7" t="s">
        <v>17</v>
      </c>
      <c r="G162" s="7" t="s">
        <v>55</v>
      </c>
      <c r="H162" s="7" t="s">
        <v>212</v>
      </c>
      <c r="I162" s="8">
        <v>44627</v>
      </c>
      <c r="J162" s="9" t="s">
        <v>215</v>
      </c>
      <c r="K162" s="7"/>
      <c r="L162" s="7">
        <v>128</v>
      </c>
      <c r="M162" s="9" t="s">
        <v>37</v>
      </c>
      <c r="N162" s="9" t="s">
        <v>37</v>
      </c>
      <c r="O162" s="7" t="s">
        <v>388</v>
      </c>
      <c r="P162" s="8">
        <v>44641</v>
      </c>
      <c r="Q162" s="9" t="s">
        <v>544</v>
      </c>
      <c r="R162" s="7"/>
      <c r="S162" s="14"/>
      <c r="T162" s="7"/>
      <c r="U162" s="7"/>
      <c r="V162" s="9"/>
      <c r="W162" s="7"/>
      <c r="X162" s="14"/>
      <c r="Y162" s="7"/>
      <c r="Z162" s="7"/>
      <c r="AA162" s="9"/>
      <c r="AB162" s="7"/>
      <c r="AC162" s="9" t="s">
        <v>37</v>
      </c>
      <c r="AD162" s="7" t="s">
        <v>212</v>
      </c>
      <c r="AE162" s="8">
        <v>44755</v>
      </c>
      <c r="AF162" s="9" t="s">
        <v>718</v>
      </c>
      <c r="AG162" s="7"/>
      <c r="AH162" s="14"/>
      <c r="AI162" s="7"/>
      <c r="AJ162" s="7"/>
      <c r="AK162" s="9"/>
      <c r="AL162" s="7"/>
    </row>
    <row r="163" spans="1:38" ht="75" customHeight="1" x14ac:dyDescent="0.2">
      <c r="A163" s="27">
        <v>156</v>
      </c>
      <c r="B163" s="27"/>
      <c r="C163" s="27"/>
      <c r="D163" s="27"/>
      <c r="E163" s="7">
        <v>9633335</v>
      </c>
      <c r="F163" s="7" t="s">
        <v>17</v>
      </c>
      <c r="G163" s="7" t="s">
        <v>55</v>
      </c>
      <c r="H163" s="7" t="s">
        <v>212</v>
      </c>
      <c r="I163" s="8">
        <v>44627</v>
      </c>
      <c r="J163" s="9" t="s">
        <v>216</v>
      </c>
      <c r="K163" s="7"/>
      <c r="L163" s="7">
        <v>128</v>
      </c>
      <c r="M163" s="9" t="s">
        <v>37</v>
      </c>
      <c r="N163" s="9" t="s">
        <v>37</v>
      </c>
      <c r="O163" s="7" t="s">
        <v>388</v>
      </c>
      <c r="P163" s="8">
        <v>44641</v>
      </c>
      <c r="Q163" s="9" t="s">
        <v>545</v>
      </c>
      <c r="R163" s="7"/>
      <c r="S163" s="14"/>
      <c r="T163" s="7"/>
      <c r="U163" s="7"/>
      <c r="V163" s="9"/>
      <c r="W163" s="7"/>
      <c r="X163" s="14"/>
      <c r="Y163" s="7"/>
      <c r="Z163" s="7"/>
      <c r="AA163" s="9"/>
      <c r="AB163" s="7"/>
      <c r="AC163" s="9" t="s">
        <v>37</v>
      </c>
      <c r="AD163" s="7" t="s">
        <v>212</v>
      </c>
      <c r="AE163" s="8">
        <v>44755</v>
      </c>
      <c r="AF163" s="9" t="s">
        <v>718</v>
      </c>
      <c r="AG163" s="7"/>
      <c r="AH163" s="14"/>
      <c r="AI163" s="7"/>
      <c r="AJ163" s="7"/>
      <c r="AK163" s="9"/>
      <c r="AL163" s="7"/>
    </row>
    <row r="164" spans="1:38" ht="45.6" x14ac:dyDescent="0.2">
      <c r="A164" s="27">
        <v>157</v>
      </c>
      <c r="B164" s="27"/>
      <c r="C164" s="27"/>
      <c r="D164" s="27"/>
      <c r="E164" s="7">
        <v>9633336</v>
      </c>
      <c r="F164" s="7" t="s">
        <v>17</v>
      </c>
      <c r="G164" s="7" t="s">
        <v>55</v>
      </c>
      <c r="H164" s="7" t="s">
        <v>212</v>
      </c>
      <c r="I164" s="8">
        <v>44627</v>
      </c>
      <c r="J164" s="9" t="s">
        <v>217</v>
      </c>
      <c r="K164" s="7"/>
      <c r="L164" s="7">
        <v>128</v>
      </c>
      <c r="M164" s="9" t="s">
        <v>37</v>
      </c>
      <c r="N164" s="9" t="s">
        <v>37</v>
      </c>
      <c r="O164" s="7" t="s">
        <v>388</v>
      </c>
      <c r="P164" s="8">
        <v>44645</v>
      </c>
      <c r="Q164" s="9" t="s">
        <v>546</v>
      </c>
      <c r="R164" s="7"/>
      <c r="S164" s="14"/>
      <c r="T164" s="7"/>
      <c r="U164" s="7"/>
      <c r="V164" s="9"/>
      <c r="W164" s="7"/>
      <c r="X164" s="14"/>
      <c r="Y164" s="7"/>
      <c r="Z164" s="7"/>
      <c r="AA164" s="9"/>
      <c r="AB164" s="7"/>
      <c r="AC164" s="9" t="s">
        <v>37</v>
      </c>
      <c r="AD164" s="7" t="s">
        <v>212</v>
      </c>
      <c r="AE164" s="8">
        <v>44755</v>
      </c>
      <c r="AF164" s="9" t="s">
        <v>718</v>
      </c>
      <c r="AG164" s="7"/>
      <c r="AH164" s="14"/>
      <c r="AI164" s="7"/>
      <c r="AJ164" s="7"/>
      <c r="AK164" s="9"/>
      <c r="AL164" s="7"/>
    </row>
    <row r="165" spans="1:38" ht="57" x14ac:dyDescent="0.2">
      <c r="A165" s="27">
        <v>158</v>
      </c>
      <c r="B165" s="27"/>
      <c r="C165" s="27"/>
      <c r="D165" s="27"/>
      <c r="E165" s="7">
        <v>9633338</v>
      </c>
      <c r="F165" s="7" t="s">
        <v>17</v>
      </c>
      <c r="G165" s="7" t="s">
        <v>55</v>
      </c>
      <c r="H165" s="7" t="s">
        <v>212</v>
      </c>
      <c r="I165" s="8">
        <v>44627</v>
      </c>
      <c r="J165" s="9" t="s">
        <v>218</v>
      </c>
      <c r="K165" s="7"/>
      <c r="L165" s="7">
        <v>128</v>
      </c>
      <c r="M165" s="9" t="s">
        <v>37</v>
      </c>
      <c r="N165" s="9" t="s">
        <v>37</v>
      </c>
      <c r="O165" s="7" t="s">
        <v>388</v>
      </c>
      <c r="P165" s="8">
        <v>44645</v>
      </c>
      <c r="Q165" s="9" t="s">
        <v>547</v>
      </c>
      <c r="R165" s="7"/>
      <c r="S165" s="14"/>
      <c r="T165" s="7"/>
      <c r="U165" s="7"/>
      <c r="V165" s="9"/>
      <c r="W165" s="7"/>
      <c r="X165" s="14"/>
      <c r="Y165" s="7"/>
      <c r="Z165" s="7"/>
      <c r="AA165" s="9"/>
      <c r="AB165" s="7"/>
      <c r="AC165" s="9" t="s">
        <v>37</v>
      </c>
      <c r="AD165" s="7" t="s">
        <v>212</v>
      </c>
      <c r="AE165" s="8">
        <v>44755</v>
      </c>
      <c r="AF165" s="9" t="s">
        <v>718</v>
      </c>
      <c r="AG165" s="7"/>
      <c r="AH165" s="14"/>
      <c r="AI165" s="7"/>
      <c r="AJ165" s="7"/>
      <c r="AK165" s="9"/>
      <c r="AL165" s="7"/>
    </row>
    <row r="166" spans="1:38" ht="68.400000000000006" x14ac:dyDescent="0.2">
      <c r="A166" s="27">
        <v>159</v>
      </c>
      <c r="B166" s="27"/>
      <c r="C166" s="27"/>
      <c r="D166" s="27"/>
      <c r="E166" s="7">
        <v>9633339</v>
      </c>
      <c r="F166" s="7" t="s">
        <v>17</v>
      </c>
      <c r="G166" s="7" t="s">
        <v>55</v>
      </c>
      <c r="H166" s="7" t="s">
        <v>212</v>
      </c>
      <c r="I166" s="8">
        <v>44627</v>
      </c>
      <c r="J166" s="9" t="s">
        <v>219</v>
      </c>
      <c r="K166" s="7"/>
      <c r="L166" s="7">
        <v>128</v>
      </c>
      <c r="M166" s="9" t="s">
        <v>37</v>
      </c>
      <c r="N166" s="9" t="s">
        <v>37</v>
      </c>
      <c r="O166" s="7" t="s">
        <v>388</v>
      </c>
      <c r="P166" s="8">
        <v>44645</v>
      </c>
      <c r="Q166" s="9" t="s">
        <v>548</v>
      </c>
      <c r="R166" s="7"/>
      <c r="S166" s="14"/>
      <c r="T166" s="7"/>
      <c r="U166" s="7"/>
      <c r="V166" s="9"/>
      <c r="W166" s="7"/>
      <c r="X166" s="14"/>
      <c r="Y166" s="7"/>
      <c r="Z166" s="7"/>
      <c r="AA166" s="9"/>
      <c r="AB166" s="7"/>
      <c r="AC166" s="9" t="s">
        <v>37</v>
      </c>
      <c r="AD166" s="7" t="s">
        <v>212</v>
      </c>
      <c r="AE166" s="8">
        <v>44755</v>
      </c>
      <c r="AF166" s="9" t="s">
        <v>718</v>
      </c>
      <c r="AG166" s="7"/>
      <c r="AH166" s="14"/>
      <c r="AI166" s="7"/>
      <c r="AJ166" s="7"/>
      <c r="AK166" s="9"/>
      <c r="AL166" s="7"/>
    </row>
    <row r="167" spans="1:38" ht="45.6" x14ac:dyDescent="0.2">
      <c r="A167" s="27">
        <v>160</v>
      </c>
      <c r="B167" s="27"/>
      <c r="C167" s="27"/>
      <c r="D167" s="27"/>
      <c r="E167" s="7">
        <v>9633360</v>
      </c>
      <c r="F167" s="7" t="s">
        <v>17</v>
      </c>
      <c r="G167" s="7" t="s">
        <v>128</v>
      </c>
      <c r="H167" s="7" t="s">
        <v>212</v>
      </c>
      <c r="I167" s="8">
        <v>44627</v>
      </c>
      <c r="J167" s="9" t="s">
        <v>220</v>
      </c>
      <c r="K167" s="7"/>
      <c r="L167" s="7">
        <v>128</v>
      </c>
      <c r="M167" s="9" t="s">
        <v>41</v>
      </c>
      <c r="N167" s="9" t="s">
        <v>41</v>
      </c>
      <c r="O167" s="7" t="s">
        <v>38</v>
      </c>
      <c r="P167" s="8">
        <v>44629</v>
      </c>
      <c r="Q167" s="9" t="s">
        <v>549</v>
      </c>
      <c r="R167" s="7"/>
      <c r="S167" s="14"/>
      <c r="T167" s="7"/>
      <c r="U167" s="7"/>
      <c r="V167" s="9"/>
      <c r="W167" s="7"/>
      <c r="X167" s="14"/>
      <c r="Y167" s="7"/>
      <c r="Z167" s="7"/>
      <c r="AA167" s="9"/>
      <c r="AB167" s="7"/>
      <c r="AC167" s="9" t="s">
        <v>37</v>
      </c>
      <c r="AD167" s="7" t="s">
        <v>212</v>
      </c>
      <c r="AE167" s="8">
        <v>44755</v>
      </c>
      <c r="AF167" s="9" t="s">
        <v>718</v>
      </c>
      <c r="AG167" s="7"/>
      <c r="AH167" s="14"/>
      <c r="AI167" s="7"/>
      <c r="AJ167" s="7"/>
      <c r="AK167" s="9"/>
      <c r="AL167" s="7"/>
    </row>
    <row r="168" spans="1:38" ht="57" x14ac:dyDescent="0.2">
      <c r="A168" s="27">
        <v>161</v>
      </c>
      <c r="B168" s="27"/>
      <c r="C168" s="27"/>
      <c r="D168" s="27"/>
      <c r="E168" s="7">
        <v>9635413</v>
      </c>
      <c r="F168" s="7" t="s">
        <v>17</v>
      </c>
      <c r="G168" s="7" t="s">
        <v>55</v>
      </c>
      <c r="H168" s="7" t="s">
        <v>221</v>
      </c>
      <c r="I168" s="8">
        <v>44628</v>
      </c>
      <c r="J168" s="9" t="s">
        <v>222</v>
      </c>
      <c r="K168" s="7"/>
      <c r="L168" s="7">
        <v>145</v>
      </c>
      <c r="M168" s="9" t="s">
        <v>37</v>
      </c>
      <c r="N168" s="9" t="s">
        <v>37</v>
      </c>
      <c r="O168" s="7" t="s">
        <v>550</v>
      </c>
      <c r="P168" s="8">
        <v>44645</v>
      </c>
      <c r="Q168" s="9" t="s">
        <v>551</v>
      </c>
      <c r="R168" s="7"/>
      <c r="S168" s="14"/>
      <c r="T168" s="7"/>
      <c r="U168" s="7"/>
      <c r="V168" s="9"/>
      <c r="W168" s="7"/>
      <c r="X168" s="14"/>
      <c r="Y168" s="7"/>
      <c r="Z168" s="7"/>
      <c r="AA168" s="9"/>
      <c r="AB168" s="7"/>
      <c r="AC168" s="9" t="s">
        <v>37</v>
      </c>
      <c r="AD168" s="7" t="s">
        <v>221</v>
      </c>
      <c r="AE168" s="8">
        <v>44773</v>
      </c>
      <c r="AF168" s="9" t="s">
        <v>718</v>
      </c>
      <c r="AG168" s="7"/>
      <c r="AH168" s="14"/>
      <c r="AI168" s="7"/>
      <c r="AJ168" s="7"/>
      <c r="AK168" s="9"/>
      <c r="AL168" s="7"/>
    </row>
    <row r="169" spans="1:38" ht="34.200000000000003" x14ac:dyDescent="0.2">
      <c r="A169" s="27">
        <v>162</v>
      </c>
      <c r="B169" s="27"/>
      <c r="C169" s="27"/>
      <c r="D169" s="27"/>
      <c r="E169" s="7">
        <v>9635414</v>
      </c>
      <c r="F169" s="7" t="s">
        <v>17</v>
      </c>
      <c r="G169" s="7" t="s">
        <v>55</v>
      </c>
      <c r="H169" s="7" t="s">
        <v>221</v>
      </c>
      <c r="I169" s="8">
        <v>44628</v>
      </c>
      <c r="J169" s="9" t="s">
        <v>223</v>
      </c>
      <c r="K169" s="7"/>
      <c r="L169" s="7">
        <v>145</v>
      </c>
      <c r="M169" s="9" t="s">
        <v>37</v>
      </c>
      <c r="N169" s="9" t="s">
        <v>37</v>
      </c>
      <c r="O169" s="7" t="s">
        <v>388</v>
      </c>
      <c r="P169" s="8">
        <v>44645</v>
      </c>
      <c r="Q169" s="9" t="s">
        <v>552</v>
      </c>
      <c r="R169" s="7"/>
      <c r="S169" s="24"/>
      <c r="T169" s="7"/>
      <c r="U169" s="7"/>
      <c r="V169" s="9"/>
      <c r="W169" s="7"/>
      <c r="X169" s="14"/>
      <c r="Y169" s="7"/>
      <c r="Z169" s="7"/>
      <c r="AA169" s="9"/>
      <c r="AB169" s="7"/>
      <c r="AC169" s="9" t="s">
        <v>37</v>
      </c>
      <c r="AD169" s="7" t="s">
        <v>221</v>
      </c>
      <c r="AE169" s="8">
        <v>44773</v>
      </c>
      <c r="AF169" s="9" t="s">
        <v>718</v>
      </c>
      <c r="AG169" s="7"/>
      <c r="AH169" s="14"/>
      <c r="AI169" s="7"/>
      <c r="AJ169" s="7"/>
      <c r="AK169" s="9"/>
      <c r="AL169" s="7"/>
    </row>
    <row r="170" spans="1:38" ht="75" customHeight="1" x14ac:dyDescent="0.2">
      <c r="A170" s="27">
        <v>163</v>
      </c>
      <c r="B170" s="27"/>
      <c r="C170" s="27"/>
      <c r="D170" s="27"/>
      <c r="E170" s="7">
        <v>9635419</v>
      </c>
      <c r="F170" s="7" t="s">
        <v>50</v>
      </c>
      <c r="G170" s="7" t="s">
        <v>55</v>
      </c>
      <c r="H170" s="7" t="s">
        <v>221</v>
      </c>
      <c r="I170" s="8">
        <v>44628</v>
      </c>
      <c r="J170" s="9" t="s">
        <v>224</v>
      </c>
      <c r="K170" s="7"/>
      <c r="L170" s="7">
        <v>533</v>
      </c>
      <c r="M170" s="9" t="s">
        <v>77</v>
      </c>
      <c r="N170" s="9" t="s">
        <v>37</v>
      </c>
      <c r="O170" s="7" t="s">
        <v>388</v>
      </c>
      <c r="P170" s="8">
        <v>44645</v>
      </c>
      <c r="Q170" s="9" t="s">
        <v>553</v>
      </c>
      <c r="R170" s="7"/>
      <c r="S170" s="23" t="s">
        <v>37</v>
      </c>
      <c r="T170" s="7" t="s">
        <v>388</v>
      </c>
      <c r="U170" s="8">
        <v>44795</v>
      </c>
      <c r="V170" s="9" t="s">
        <v>554</v>
      </c>
      <c r="W170" s="7"/>
      <c r="X170" s="14"/>
      <c r="Y170" s="7"/>
      <c r="Z170" s="7"/>
      <c r="AA170" s="9"/>
      <c r="AB170" s="7"/>
      <c r="AC170" s="9" t="s">
        <v>77</v>
      </c>
      <c r="AD170" s="7" t="s">
        <v>221</v>
      </c>
      <c r="AE170" s="8">
        <v>44780</v>
      </c>
      <c r="AF170" s="9" t="s">
        <v>721</v>
      </c>
      <c r="AG170" s="7"/>
      <c r="AH170" s="14"/>
      <c r="AI170" s="7"/>
      <c r="AJ170" s="7"/>
      <c r="AK170" s="9"/>
      <c r="AL170" s="7"/>
    </row>
    <row r="171" spans="1:38" ht="22.8" x14ac:dyDescent="0.2">
      <c r="A171" s="27">
        <v>164</v>
      </c>
      <c r="B171" s="27"/>
      <c r="C171" s="27"/>
      <c r="D171" s="27"/>
      <c r="E171" s="7">
        <v>9635420</v>
      </c>
      <c r="F171" s="7" t="s">
        <v>50</v>
      </c>
      <c r="G171" s="7" t="s">
        <v>55</v>
      </c>
      <c r="H171" s="7" t="s">
        <v>221</v>
      </c>
      <c r="I171" s="8">
        <v>44628</v>
      </c>
      <c r="J171" s="9" t="s">
        <v>225</v>
      </c>
      <c r="K171" s="7"/>
      <c r="L171" s="7">
        <v>533</v>
      </c>
      <c r="M171" s="9" t="s">
        <v>77</v>
      </c>
      <c r="N171" s="9" t="s">
        <v>37</v>
      </c>
      <c r="O171" s="7" t="s">
        <v>388</v>
      </c>
      <c r="P171" s="8">
        <v>44645</v>
      </c>
      <c r="Q171" s="9" t="s">
        <v>555</v>
      </c>
      <c r="R171" s="7"/>
      <c r="S171" s="12" t="s">
        <v>37</v>
      </c>
      <c r="T171" s="7" t="s">
        <v>388</v>
      </c>
      <c r="U171" s="8">
        <v>44795</v>
      </c>
      <c r="V171" s="9" t="s">
        <v>556</v>
      </c>
      <c r="W171" s="7" t="s">
        <v>21</v>
      </c>
      <c r="X171" s="14"/>
      <c r="Y171" s="7"/>
      <c r="Z171" s="7"/>
      <c r="AA171" s="9"/>
      <c r="AB171" s="7"/>
      <c r="AC171" s="9" t="s">
        <v>77</v>
      </c>
      <c r="AD171" s="7" t="s">
        <v>221</v>
      </c>
      <c r="AE171" s="8">
        <v>44780</v>
      </c>
      <c r="AF171" s="9" t="s">
        <v>722</v>
      </c>
      <c r="AG171" s="7"/>
      <c r="AH171" s="14"/>
      <c r="AI171" s="7"/>
      <c r="AJ171" s="7"/>
      <c r="AK171" s="9"/>
      <c r="AL171" s="7"/>
    </row>
    <row r="172" spans="1:38" ht="75" customHeight="1" x14ac:dyDescent="0.2">
      <c r="A172" s="27">
        <v>165</v>
      </c>
      <c r="B172" s="27"/>
      <c r="C172" s="27"/>
      <c r="D172" s="27"/>
      <c r="E172" s="7">
        <v>9635421</v>
      </c>
      <c r="F172" s="7" t="s">
        <v>17</v>
      </c>
      <c r="G172" s="7" t="s">
        <v>55</v>
      </c>
      <c r="H172" s="7" t="s">
        <v>221</v>
      </c>
      <c r="I172" s="8">
        <v>44628</v>
      </c>
      <c r="J172" s="9" t="s">
        <v>226</v>
      </c>
      <c r="K172" s="7"/>
      <c r="L172" s="7">
        <v>145</v>
      </c>
      <c r="M172" s="9" t="s">
        <v>37</v>
      </c>
      <c r="N172" s="9" t="s">
        <v>37</v>
      </c>
      <c r="O172" s="7" t="s">
        <v>388</v>
      </c>
      <c r="P172" s="8">
        <v>44645</v>
      </c>
      <c r="Q172" s="9" t="s">
        <v>557</v>
      </c>
      <c r="R172" s="7"/>
      <c r="S172" s="24"/>
      <c r="T172" s="7"/>
      <c r="U172" s="7"/>
      <c r="V172" s="9"/>
      <c r="W172" s="7"/>
      <c r="X172" s="14"/>
      <c r="Y172" s="7"/>
      <c r="Z172" s="7"/>
      <c r="AA172" s="9"/>
      <c r="AB172" s="7"/>
      <c r="AC172" s="9" t="s">
        <v>37</v>
      </c>
      <c r="AD172" s="7" t="s">
        <v>221</v>
      </c>
      <c r="AE172" s="8">
        <v>44773</v>
      </c>
      <c r="AF172" s="9" t="s">
        <v>718</v>
      </c>
      <c r="AG172" s="7"/>
      <c r="AH172" s="14"/>
      <c r="AI172" s="7"/>
      <c r="AJ172" s="7"/>
      <c r="AK172" s="9"/>
      <c r="AL172" s="7"/>
    </row>
    <row r="173" spans="1:38" ht="34.200000000000003" x14ac:dyDescent="0.2">
      <c r="A173" s="27">
        <v>166</v>
      </c>
      <c r="B173" s="27"/>
      <c r="C173" s="27"/>
      <c r="D173" s="27"/>
      <c r="E173" s="7">
        <v>9635423</v>
      </c>
      <c r="F173" s="7" t="s">
        <v>50</v>
      </c>
      <c r="G173" s="7" t="s">
        <v>55</v>
      </c>
      <c r="H173" s="7" t="s">
        <v>221</v>
      </c>
      <c r="I173" s="8">
        <v>44628</v>
      </c>
      <c r="J173" s="9" t="s">
        <v>227</v>
      </c>
      <c r="K173" s="7"/>
      <c r="L173" s="7">
        <v>533</v>
      </c>
      <c r="M173" s="9" t="s">
        <v>77</v>
      </c>
      <c r="N173" s="9" t="s">
        <v>37</v>
      </c>
      <c r="O173" s="7" t="s">
        <v>388</v>
      </c>
      <c r="P173" s="8">
        <v>44645</v>
      </c>
      <c r="Q173" s="9" t="s">
        <v>558</v>
      </c>
      <c r="R173" s="7"/>
      <c r="S173" s="23" t="s">
        <v>37</v>
      </c>
      <c r="T173" s="7" t="s">
        <v>388</v>
      </c>
      <c r="U173" s="8">
        <v>44795</v>
      </c>
      <c r="V173" s="9" t="s">
        <v>559</v>
      </c>
      <c r="W173" s="7" t="s">
        <v>21</v>
      </c>
      <c r="X173" s="14"/>
      <c r="Y173" s="7"/>
      <c r="Z173" s="7"/>
      <c r="AA173" s="9"/>
      <c r="AB173" s="7"/>
      <c r="AC173" s="9" t="s">
        <v>77</v>
      </c>
      <c r="AD173" s="7" t="s">
        <v>221</v>
      </c>
      <c r="AE173" s="8">
        <v>44780</v>
      </c>
      <c r="AF173" s="9" t="s">
        <v>723</v>
      </c>
      <c r="AG173" s="7"/>
      <c r="AH173" s="14"/>
      <c r="AI173" s="7"/>
      <c r="AJ173" s="7"/>
      <c r="AK173" s="9"/>
      <c r="AL173" s="7"/>
    </row>
    <row r="174" spans="1:38" ht="75" customHeight="1" x14ac:dyDescent="0.2">
      <c r="A174" s="27">
        <v>167</v>
      </c>
      <c r="B174" s="27"/>
      <c r="C174" s="27"/>
      <c r="D174" s="27"/>
      <c r="E174" s="7">
        <v>9635424</v>
      </c>
      <c r="F174" s="7" t="s">
        <v>50</v>
      </c>
      <c r="G174" s="7" t="s">
        <v>55</v>
      </c>
      <c r="H174" s="7" t="s">
        <v>221</v>
      </c>
      <c r="I174" s="8">
        <v>44628</v>
      </c>
      <c r="J174" s="9" t="s">
        <v>228</v>
      </c>
      <c r="K174" s="7"/>
      <c r="L174" s="7">
        <v>533</v>
      </c>
      <c r="M174" s="9" t="s">
        <v>77</v>
      </c>
      <c r="N174" s="9" t="s">
        <v>37</v>
      </c>
      <c r="O174" s="7" t="s">
        <v>388</v>
      </c>
      <c r="P174" s="8">
        <v>44645</v>
      </c>
      <c r="Q174" s="9" t="s">
        <v>560</v>
      </c>
      <c r="R174" s="7"/>
      <c r="S174" s="12" t="s">
        <v>37</v>
      </c>
      <c r="T174" s="7" t="s">
        <v>388</v>
      </c>
      <c r="U174" s="8">
        <v>44795</v>
      </c>
      <c r="V174" s="9" t="s">
        <v>561</v>
      </c>
      <c r="W174" s="7" t="s">
        <v>21</v>
      </c>
      <c r="X174" s="14"/>
      <c r="Y174" s="7"/>
      <c r="Z174" s="7"/>
      <c r="AA174" s="9"/>
      <c r="AB174" s="7"/>
      <c r="AC174" s="9" t="s">
        <v>77</v>
      </c>
      <c r="AD174" s="7" t="s">
        <v>221</v>
      </c>
      <c r="AE174" s="8">
        <v>44780</v>
      </c>
      <c r="AF174" s="9" t="s">
        <v>724</v>
      </c>
      <c r="AG174" s="7"/>
      <c r="AH174" s="14"/>
      <c r="AI174" s="7"/>
      <c r="AJ174" s="7"/>
      <c r="AK174" s="9"/>
      <c r="AL174" s="7"/>
    </row>
    <row r="175" spans="1:38" ht="68.400000000000006" x14ac:dyDescent="0.2">
      <c r="A175" s="27">
        <v>168</v>
      </c>
      <c r="B175" s="27"/>
      <c r="C175" s="27"/>
      <c r="D175" s="27"/>
      <c r="E175" s="7">
        <v>9635535</v>
      </c>
      <c r="F175" s="7" t="s">
        <v>17</v>
      </c>
      <c r="G175" s="7" t="s">
        <v>154</v>
      </c>
      <c r="H175" s="7" t="s">
        <v>212</v>
      </c>
      <c r="I175" s="8">
        <v>44628</v>
      </c>
      <c r="J175" s="9" t="s">
        <v>229</v>
      </c>
      <c r="K175" s="7"/>
      <c r="L175" s="7">
        <v>127</v>
      </c>
      <c r="M175" s="9" t="s">
        <v>41</v>
      </c>
      <c r="N175" s="9" t="s">
        <v>41</v>
      </c>
      <c r="O175" s="7" t="s">
        <v>408</v>
      </c>
      <c r="P175" s="8">
        <v>44645</v>
      </c>
      <c r="Q175" s="9" t="s">
        <v>562</v>
      </c>
      <c r="R175" s="7"/>
      <c r="S175" s="14"/>
      <c r="T175" s="7"/>
      <c r="U175" s="7"/>
      <c r="V175" s="9"/>
      <c r="W175" s="7"/>
      <c r="X175" s="14"/>
      <c r="Y175" s="7"/>
      <c r="Z175" s="7"/>
      <c r="AA175" s="9"/>
      <c r="AB175" s="7"/>
      <c r="AC175" s="9" t="s">
        <v>37</v>
      </c>
      <c r="AD175" s="7" t="s">
        <v>212</v>
      </c>
      <c r="AE175" s="8">
        <v>44755</v>
      </c>
      <c r="AF175" s="9" t="s">
        <v>718</v>
      </c>
      <c r="AG175" s="7"/>
      <c r="AH175" s="14"/>
      <c r="AI175" s="7"/>
      <c r="AJ175" s="7"/>
      <c r="AK175" s="9"/>
      <c r="AL175" s="7"/>
    </row>
    <row r="176" spans="1:38" ht="75" customHeight="1" x14ac:dyDescent="0.2">
      <c r="A176" s="27">
        <v>169</v>
      </c>
      <c r="B176" s="27"/>
      <c r="C176" s="27"/>
      <c r="D176" s="27"/>
      <c r="E176" s="7">
        <v>9635537</v>
      </c>
      <c r="F176" s="7" t="s">
        <v>17</v>
      </c>
      <c r="G176" s="7" t="s">
        <v>154</v>
      </c>
      <c r="H176" s="7" t="s">
        <v>212</v>
      </c>
      <c r="I176" s="8">
        <v>44628</v>
      </c>
      <c r="J176" s="9" t="s">
        <v>230</v>
      </c>
      <c r="K176" s="7"/>
      <c r="L176" s="7">
        <v>127</v>
      </c>
      <c r="M176" s="9" t="s">
        <v>41</v>
      </c>
      <c r="N176" s="9" t="s">
        <v>41</v>
      </c>
      <c r="O176" s="7" t="s">
        <v>408</v>
      </c>
      <c r="P176" s="8">
        <v>44642</v>
      </c>
      <c r="Q176" s="9" t="s">
        <v>563</v>
      </c>
      <c r="R176" s="7"/>
      <c r="S176" s="14"/>
      <c r="T176" s="7"/>
      <c r="U176" s="7"/>
      <c r="V176" s="9"/>
      <c r="W176" s="7"/>
      <c r="X176" s="14"/>
      <c r="Y176" s="7"/>
      <c r="Z176" s="7"/>
      <c r="AA176" s="9"/>
      <c r="AB176" s="7"/>
      <c r="AC176" s="9" t="s">
        <v>37</v>
      </c>
      <c r="AD176" s="7" t="s">
        <v>212</v>
      </c>
      <c r="AE176" s="8">
        <v>44755</v>
      </c>
      <c r="AF176" s="9" t="s">
        <v>718</v>
      </c>
      <c r="AG176" s="7"/>
      <c r="AH176" s="14"/>
      <c r="AI176" s="7"/>
      <c r="AJ176" s="7"/>
      <c r="AK176" s="9"/>
      <c r="AL176" s="7"/>
    </row>
    <row r="177" spans="1:38" ht="68.400000000000006" x14ac:dyDescent="0.2">
      <c r="A177" s="27">
        <v>170</v>
      </c>
      <c r="B177" s="27"/>
      <c r="C177" s="27"/>
      <c r="D177" s="27"/>
      <c r="E177" s="7">
        <v>9635540</v>
      </c>
      <c r="F177" s="7" t="s">
        <v>17</v>
      </c>
      <c r="G177" s="7" t="s">
        <v>154</v>
      </c>
      <c r="H177" s="7" t="s">
        <v>212</v>
      </c>
      <c r="I177" s="8">
        <v>44628</v>
      </c>
      <c r="J177" s="9" t="s">
        <v>231</v>
      </c>
      <c r="K177" s="7"/>
      <c r="L177" s="7">
        <v>127</v>
      </c>
      <c r="M177" s="9" t="s">
        <v>58</v>
      </c>
      <c r="N177" s="9" t="s">
        <v>58</v>
      </c>
      <c r="O177" s="7" t="s">
        <v>408</v>
      </c>
      <c r="P177" s="8">
        <v>44642</v>
      </c>
      <c r="Q177" s="9" t="s">
        <v>564</v>
      </c>
      <c r="R177" s="7"/>
      <c r="S177" s="24"/>
      <c r="T177" s="7"/>
      <c r="U177" s="7"/>
      <c r="V177" s="9"/>
      <c r="W177" s="7"/>
      <c r="X177" s="14"/>
      <c r="Y177" s="7"/>
      <c r="Z177" s="7"/>
      <c r="AA177" s="9"/>
      <c r="AB177" s="7"/>
      <c r="AC177" s="9" t="s">
        <v>37</v>
      </c>
      <c r="AD177" s="7" t="s">
        <v>212</v>
      </c>
      <c r="AE177" s="8">
        <v>44755</v>
      </c>
      <c r="AF177" s="9" t="s">
        <v>718</v>
      </c>
      <c r="AG177" s="7"/>
      <c r="AH177" s="14"/>
      <c r="AI177" s="7"/>
      <c r="AJ177" s="7"/>
      <c r="AK177" s="9"/>
      <c r="AL177" s="7"/>
    </row>
    <row r="178" spans="1:38" ht="75" customHeight="1" x14ac:dyDescent="0.2">
      <c r="A178" s="27">
        <v>171</v>
      </c>
      <c r="B178" s="27"/>
      <c r="C178" s="27"/>
      <c r="D178" s="27"/>
      <c r="E178" s="7">
        <v>9635542</v>
      </c>
      <c r="F178" s="7" t="s">
        <v>17</v>
      </c>
      <c r="G178" s="7" t="s">
        <v>154</v>
      </c>
      <c r="H178" s="7" t="s">
        <v>212</v>
      </c>
      <c r="I178" s="8">
        <v>44628</v>
      </c>
      <c r="J178" s="9" t="s">
        <v>232</v>
      </c>
      <c r="K178" s="7"/>
      <c r="L178" s="7">
        <v>127</v>
      </c>
      <c r="M178" s="9" t="s">
        <v>58</v>
      </c>
      <c r="N178" s="9" t="s">
        <v>41</v>
      </c>
      <c r="O178" s="7" t="s">
        <v>408</v>
      </c>
      <c r="P178" s="8">
        <v>44642</v>
      </c>
      <c r="Q178" s="9" t="s">
        <v>565</v>
      </c>
      <c r="R178" s="7"/>
      <c r="S178" s="23" t="s">
        <v>58</v>
      </c>
      <c r="T178" s="7" t="s">
        <v>384</v>
      </c>
      <c r="U178" s="8">
        <v>44642</v>
      </c>
      <c r="V178" s="9" t="s">
        <v>566</v>
      </c>
      <c r="W178" s="7"/>
      <c r="X178" s="14"/>
      <c r="Y178" s="7"/>
      <c r="Z178" s="7"/>
      <c r="AA178" s="9"/>
      <c r="AB178" s="7"/>
      <c r="AC178" s="9" t="s">
        <v>37</v>
      </c>
      <c r="AD178" s="7" t="s">
        <v>212</v>
      </c>
      <c r="AE178" s="8">
        <v>44755</v>
      </c>
      <c r="AF178" s="9" t="s">
        <v>718</v>
      </c>
      <c r="AG178" s="7"/>
      <c r="AH178" s="14"/>
      <c r="AI178" s="7"/>
      <c r="AJ178" s="7"/>
      <c r="AK178" s="9"/>
      <c r="AL178" s="7"/>
    </row>
    <row r="179" spans="1:38" ht="68.400000000000006" x14ac:dyDescent="0.2">
      <c r="A179" s="27">
        <v>172</v>
      </c>
      <c r="B179" s="27"/>
      <c r="C179" s="27"/>
      <c r="D179" s="27"/>
      <c r="E179" s="7">
        <v>9635544</v>
      </c>
      <c r="F179" s="7" t="s">
        <v>17</v>
      </c>
      <c r="G179" s="7" t="s">
        <v>154</v>
      </c>
      <c r="H179" s="7" t="s">
        <v>212</v>
      </c>
      <c r="I179" s="8">
        <v>44628</v>
      </c>
      <c r="J179" s="9" t="s">
        <v>233</v>
      </c>
      <c r="K179" s="7"/>
      <c r="L179" s="7">
        <v>127</v>
      </c>
      <c r="M179" s="9" t="s">
        <v>58</v>
      </c>
      <c r="N179" s="9" t="s">
        <v>41</v>
      </c>
      <c r="O179" s="7" t="s">
        <v>408</v>
      </c>
      <c r="P179" s="8">
        <v>44642</v>
      </c>
      <c r="Q179" s="9" t="s">
        <v>567</v>
      </c>
      <c r="R179" s="7"/>
      <c r="S179" s="12" t="s">
        <v>58</v>
      </c>
      <c r="T179" s="7" t="s">
        <v>384</v>
      </c>
      <c r="U179" s="8">
        <v>44642</v>
      </c>
      <c r="V179" s="9" t="s">
        <v>568</v>
      </c>
      <c r="W179" s="7"/>
      <c r="X179" s="14"/>
      <c r="Y179" s="7"/>
      <c r="Z179" s="7"/>
      <c r="AA179" s="9"/>
      <c r="AB179" s="7"/>
      <c r="AC179" s="9" t="s">
        <v>37</v>
      </c>
      <c r="AD179" s="7" t="s">
        <v>212</v>
      </c>
      <c r="AE179" s="8">
        <v>44755</v>
      </c>
      <c r="AF179" s="9" t="s">
        <v>718</v>
      </c>
      <c r="AG179" s="7"/>
      <c r="AH179" s="14"/>
      <c r="AI179" s="7"/>
      <c r="AJ179" s="7"/>
      <c r="AK179" s="9"/>
      <c r="AL179" s="7"/>
    </row>
    <row r="180" spans="1:38" ht="68.400000000000006" x14ac:dyDescent="0.2">
      <c r="A180" s="27">
        <v>173</v>
      </c>
      <c r="B180" s="27"/>
      <c r="C180" s="27"/>
      <c r="D180" s="27"/>
      <c r="E180" s="7">
        <v>9635546</v>
      </c>
      <c r="F180" s="7" t="s">
        <v>17</v>
      </c>
      <c r="G180" s="7" t="s">
        <v>154</v>
      </c>
      <c r="H180" s="7" t="s">
        <v>212</v>
      </c>
      <c r="I180" s="8">
        <v>44628</v>
      </c>
      <c r="J180" s="9" t="s">
        <v>234</v>
      </c>
      <c r="K180" s="7"/>
      <c r="L180" s="7">
        <v>127</v>
      </c>
      <c r="M180" s="9" t="s">
        <v>41</v>
      </c>
      <c r="N180" s="9" t="s">
        <v>41</v>
      </c>
      <c r="O180" s="7" t="s">
        <v>408</v>
      </c>
      <c r="P180" s="8">
        <v>44642</v>
      </c>
      <c r="Q180" s="9" t="s">
        <v>569</v>
      </c>
      <c r="R180" s="7"/>
      <c r="S180" s="24"/>
      <c r="T180" s="7"/>
      <c r="U180" s="7"/>
      <c r="V180" s="9"/>
      <c r="W180" s="7"/>
      <c r="X180" s="14"/>
      <c r="Y180" s="7"/>
      <c r="Z180" s="7"/>
      <c r="AA180" s="9"/>
      <c r="AB180" s="7"/>
      <c r="AC180" s="9" t="s">
        <v>37</v>
      </c>
      <c r="AD180" s="7" t="s">
        <v>212</v>
      </c>
      <c r="AE180" s="8">
        <v>44755</v>
      </c>
      <c r="AF180" s="9" t="s">
        <v>718</v>
      </c>
      <c r="AG180" s="7"/>
      <c r="AH180" s="14"/>
      <c r="AI180" s="7"/>
      <c r="AJ180" s="7"/>
      <c r="AK180" s="9"/>
      <c r="AL180" s="7"/>
    </row>
    <row r="181" spans="1:38" ht="57" x14ac:dyDescent="0.2">
      <c r="A181" s="27">
        <v>174</v>
      </c>
      <c r="B181" s="27"/>
      <c r="C181" s="27"/>
      <c r="D181" s="27"/>
      <c r="E181" s="7">
        <v>9635548</v>
      </c>
      <c r="F181" s="7" t="s">
        <v>17</v>
      </c>
      <c r="G181" s="7" t="s">
        <v>154</v>
      </c>
      <c r="H181" s="7" t="s">
        <v>212</v>
      </c>
      <c r="I181" s="8">
        <v>44628</v>
      </c>
      <c r="J181" s="9" t="s">
        <v>235</v>
      </c>
      <c r="K181" s="7"/>
      <c r="L181" s="7">
        <v>127</v>
      </c>
      <c r="M181" s="9" t="s">
        <v>58</v>
      </c>
      <c r="N181" s="9" t="s">
        <v>41</v>
      </c>
      <c r="O181" s="7" t="s">
        <v>408</v>
      </c>
      <c r="P181" s="8">
        <v>44642</v>
      </c>
      <c r="Q181" s="9" t="s">
        <v>570</v>
      </c>
      <c r="R181" s="7"/>
      <c r="S181" s="22" t="s">
        <v>58</v>
      </c>
      <c r="T181" s="7" t="s">
        <v>384</v>
      </c>
      <c r="U181" s="8">
        <v>44642</v>
      </c>
      <c r="V181" s="9" t="s">
        <v>571</v>
      </c>
      <c r="W181" s="7"/>
      <c r="X181" s="14"/>
      <c r="Y181" s="7"/>
      <c r="Z181" s="7"/>
      <c r="AA181" s="9"/>
      <c r="AB181" s="7"/>
      <c r="AC181" s="9" t="s">
        <v>37</v>
      </c>
      <c r="AD181" s="7" t="s">
        <v>212</v>
      </c>
      <c r="AE181" s="8">
        <v>44755</v>
      </c>
      <c r="AF181" s="9" t="s">
        <v>718</v>
      </c>
      <c r="AG181" s="7"/>
      <c r="AH181" s="14"/>
      <c r="AI181" s="7"/>
      <c r="AJ181" s="7"/>
      <c r="AK181" s="9"/>
      <c r="AL181" s="7"/>
    </row>
    <row r="182" spans="1:38" ht="57" x14ac:dyDescent="0.2">
      <c r="A182" s="27">
        <v>175</v>
      </c>
      <c r="B182" s="27"/>
      <c r="C182" s="27"/>
      <c r="D182" s="27"/>
      <c r="E182" s="7">
        <v>9635550</v>
      </c>
      <c r="F182" s="7" t="s">
        <v>17</v>
      </c>
      <c r="G182" s="7" t="s">
        <v>154</v>
      </c>
      <c r="H182" s="7" t="s">
        <v>212</v>
      </c>
      <c r="I182" s="8">
        <v>44628</v>
      </c>
      <c r="J182" s="9" t="s">
        <v>236</v>
      </c>
      <c r="K182" s="7"/>
      <c r="L182" s="7">
        <v>127</v>
      </c>
      <c r="M182" s="9" t="s">
        <v>41</v>
      </c>
      <c r="N182" s="9" t="s">
        <v>41</v>
      </c>
      <c r="O182" s="7" t="s">
        <v>408</v>
      </c>
      <c r="P182" s="8">
        <v>44642</v>
      </c>
      <c r="Q182" s="9" t="s">
        <v>572</v>
      </c>
      <c r="R182" s="7"/>
      <c r="S182" s="14"/>
      <c r="T182" s="7"/>
      <c r="U182" s="7"/>
      <c r="V182" s="9"/>
      <c r="W182" s="7"/>
      <c r="X182" s="14"/>
      <c r="Y182" s="7"/>
      <c r="Z182" s="7"/>
      <c r="AA182" s="9"/>
      <c r="AB182" s="7"/>
      <c r="AC182" s="9" t="s">
        <v>37</v>
      </c>
      <c r="AD182" s="7" t="s">
        <v>212</v>
      </c>
      <c r="AE182" s="8">
        <v>44755</v>
      </c>
      <c r="AF182" s="9" t="s">
        <v>718</v>
      </c>
      <c r="AG182" s="7"/>
      <c r="AH182" s="14"/>
      <c r="AI182" s="7"/>
      <c r="AJ182" s="7"/>
      <c r="AK182" s="9"/>
      <c r="AL182" s="7"/>
    </row>
    <row r="183" spans="1:38" ht="45.6" x14ac:dyDescent="0.2">
      <c r="A183" s="27">
        <v>176</v>
      </c>
      <c r="B183" s="27"/>
      <c r="C183" s="27"/>
      <c r="D183" s="27"/>
      <c r="E183" s="7">
        <v>9635552</v>
      </c>
      <c r="F183" s="7" t="s">
        <v>17</v>
      </c>
      <c r="G183" s="7" t="s">
        <v>154</v>
      </c>
      <c r="H183" s="7" t="s">
        <v>212</v>
      </c>
      <c r="I183" s="8">
        <v>44628</v>
      </c>
      <c r="J183" s="9" t="s">
        <v>237</v>
      </c>
      <c r="K183" s="7"/>
      <c r="L183" s="7">
        <v>127</v>
      </c>
      <c r="M183" s="9" t="s">
        <v>37</v>
      </c>
      <c r="N183" s="9" t="s">
        <v>37</v>
      </c>
      <c r="O183" s="7" t="s">
        <v>408</v>
      </c>
      <c r="P183" s="8">
        <v>44642</v>
      </c>
      <c r="Q183" s="9" t="s">
        <v>573</v>
      </c>
      <c r="R183" s="7"/>
      <c r="S183" s="14"/>
      <c r="T183" s="7"/>
      <c r="U183" s="7"/>
      <c r="V183" s="9"/>
      <c r="W183" s="7"/>
      <c r="X183" s="14"/>
      <c r="Y183" s="7"/>
      <c r="Z183" s="7"/>
      <c r="AA183" s="9"/>
      <c r="AB183" s="7"/>
      <c r="AC183" s="9" t="s">
        <v>37</v>
      </c>
      <c r="AD183" s="7" t="s">
        <v>212</v>
      </c>
      <c r="AE183" s="8">
        <v>44755</v>
      </c>
      <c r="AF183" s="9" t="s">
        <v>718</v>
      </c>
      <c r="AG183" s="7"/>
      <c r="AH183" s="14"/>
      <c r="AI183" s="7"/>
      <c r="AJ183" s="7"/>
      <c r="AK183" s="9"/>
      <c r="AL183" s="7"/>
    </row>
    <row r="184" spans="1:38" ht="57" x14ac:dyDescent="0.2">
      <c r="A184" s="27">
        <v>177</v>
      </c>
      <c r="B184" s="27"/>
      <c r="C184" s="27"/>
      <c r="D184" s="27"/>
      <c r="E184" s="7">
        <v>9635553</v>
      </c>
      <c r="F184" s="7" t="s">
        <v>17</v>
      </c>
      <c r="G184" s="7" t="s">
        <v>154</v>
      </c>
      <c r="H184" s="7" t="s">
        <v>212</v>
      </c>
      <c r="I184" s="8">
        <v>44628</v>
      </c>
      <c r="J184" s="9" t="s">
        <v>238</v>
      </c>
      <c r="K184" s="7"/>
      <c r="L184" s="7">
        <v>127</v>
      </c>
      <c r="M184" s="9" t="s">
        <v>37</v>
      </c>
      <c r="N184" s="9" t="s">
        <v>37</v>
      </c>
      <c r="O184" s="7" t="s">
        <v>408</v>
      </c>
      <c r="P184" s="8">
        <v>44642</v>
      </c>
      <c r="Q184" s="9" t="s">
        <v>574</v>
      </c>
      <c r="R184" s="7"/>
      <c r="S184" s="14"/>
      <c r="T184" s="7"/>
      <c r="U184" s="7"/>
      <c r="V184" s="9"/>
      <c r="W184" s="7"/>
      <c r="X184" s="14"/>
      <c r="Y184" s="7"/>
      <c r="Z184" s="7"/>
      <c r="AA184" s="9"/>
      <c r="AB184" s="7"/>
      <c r="AC184" s="9" t="s">
        <v>37</v>
      </c>
      <c r="AD184" s="7" t="s">
        <v>212</v>
      </c>
      <c r="AE184" s="8">
        <v>44755</v>
      </c>
      <c r="AF184" s="9" t="s">
        <v>718</v>
      </c>
      <c r="AG184" s="7"/>
      <c r="AH184" s="14"/>
      <c r="AI184" s="7"/>
      <c r="AJ184" s="7"/>
      <c r="AK184" s="9"/>
      <c r="AL184" s="7"/>
    </row>
    <row r="185" spans="1:38" ht="57" x14ac:dyDescent="0.2">
      <c r="A185" s="27">
        <v>178</v>
      </c>
      <c r="B185" s="27"/>
      <c r="C185" s="27"/>
      <c r="D185" s="27"/>
      <c r="E185" s="7">
        <v>9635556</v>
      </c>
      <c r="F185" s="7" t="s">
        <v>17</v>
      </c>
      <c r="G185" s="7" t="s">
        <v>154</v>
      </c>
      <c r="H185" s="7" t="s">
        <v>212</v>
      </c>
      <c r="I185" s="8">
        <v>44628</v>
      </c>
      <c r="J185" s="9" t="s">
        <v>239</v>
      </c>
      <c r="K185" s="7"/>
      <c r="L185" s="7">
        <v>127</v>
      </c>
      <c r="M185" s="9" t="s">
        <v>37</v>
      </c>
      <c r="N185" s="9" t="s">
        <v>37</v>
      </c>
      <c r="O185" s="7" t="s">
        <v>408</v>
      </c>
      <c r="P185" s="8">
        <v>44642</v>
      </c>
      <c r="Q185" s="9" t="s">
        <v>575</v>
      </c>
      <c r="R185" s="7"/>
      <c r="S185" s="14"/>
      <c r="T185" s="7"/>
      <c r="U185" s="7"/>
      <c r="V185" s="9"/>
      <c r="W185" s="7"/>
      <c r="X185" s="14"/>
      <c r="Y185" s="7"/>
      <c r="Z185" s="7"/>
      <c r="AA185" s="9"/>
      <c r="AB185" s="7"/>
      <c r="AC185" s="9" t="s">
        <v>37</v>
      </c>
      <c r="AD185" s="7" t="s">
        <v>212</v>
      </c>
      <c r="AE185" s="8">
        <v>44755</v>
      </c>
      <c r="AF185" s="9" t="s">
        <v>718</v>
      </c>
      <c r="AG185" s="7"/>
      <c r="AH185" s="14"/>
      <c r="AI185" s="7"/>
      <c r="AJ185" s="7"/>
      <c r="AK185" s="9"/>
      <c r="AL185" s="7"/>
    </row>
    <row r="186" spans="1:38" ht="57" x14ac:dyDescent="0.2">
      <c r="A186" s="27">
        <v>179</v>
      </c>
      <c r="B186" s="27"/>
      <c r="C186" s="27"/>
      <c r="D186" s="27"/>
      <c r="E186" s="7">
        <v>9635557</v>
      </c>
      <c r="F186" s="7" t="s">
        <v>17</v>
      </c>
      <c r="G186" s="7" t="s">
        <v>154</v>
      </c>
      <c r="H186" s="7" t="s">
        <v>212</v>
      </c>
      <c r="I186" s="8">
        <v>44628</v>
      </c>
      <c r="J186" s="9" t="s">
        <v>240</v>
      </c>
      <c r="K186" s="7"/>
      <c r="L186" s="7">
        <v>127</v>
      </c>
      <c r="M186" s="9" t="s">
        <v>37</v>
      </c>
      <c r="N186" s="9" t="s">
        <v>37</v>
      </c>
      <c r="O186" s="7" t="s">
        <v>417</v>
      </c>
      <c r="P186" s="8">
        <v>44641</v>
      </c>
      <c r="Q186" s="9" t="s">
        <v>576</v>
      </c>
      <c r="R186" s="7"/>
      <c r="S186" s="14"/>
      <c r="T186" s="7"/>
      <c r="U186" s="7"/>
      <c r="V186" s="9"/>
      <c r="W186" s="7"/>
      <c r="X186" s="14"/>
      <c r="Y186" s="7"/>
      <c r="Z186" s="7"/>
      <c r="AA186" s="9"/>
      <c r="AB186" s="7"/>
      <c r="AC186" s="9" t="s">
        <v>37</v>
      </c>
      <c r="AD186" s="7" t="s">
        <v>212</v>
      </c>
      <c r="AE186" s="8">
        <v>44755</v>
      </c>
      <c r="AF186" s="9" t="s">
        <v>718</v>
      </c>
      <c r="AG186" s="7"/>
      <c r="AH186" s="14"/>
      <c r="AI186" s="7"/>
      <c r="AJ186" s="7"/>
      <c r="AK186" s="9"/>
      <c r="AL186" s="7"/>
    </row>
    <row r="187" spans="1:38" ht="57" x14ac:dyDescent="0.2">
      <c r="A187" s="27">
        <v>180</v>
      </c>
      <c r="B187" s="27"/>
      <c r="C187" s="27"/>
      <c r="D187" s="27"/>
      <c r="E187" s="7">
        <v>9635558</v>
      </c>
      <c r="F187" s="7" t="s">
        <v>17</v>
      </c>
      <c r="G187" s="7" t="s">
        <v>154</v>
      </c>
      <c r="H187" s="7" t="s">
        <v>212</v>
      </c>
      <c r="I187" s="8">
        <v>44628</v>
      </c>
      <c r="J187" s="9" t="s">
        <v>241</v>
      </c>
      <c r="K187" s="7"/>
      <c r="L187" s="7">
        <v>127</v>
      </c>
      <c r="M187" s="9" t="s">
        <v>37</v>
      </c>
      <c r="N187" s="9" t="s">
        <v>37</v>
      </c>
      <c r="O187" s="7" t="s">
        <v>408</v>
      </c>
      <c r="P187" s="8">
        <v>44642</v>
      </c>
      <c r="Q187" s="9" t="s">
        <v>577</v>
      </c>
      <c r="R187" s="7"/>
      <c r="S187" s="14"/>
      <c r="T187" s="7"/>
      <c r="U187" s="7"/>
      <c r="V187" s="9"/>
      <c r="W187" s="7"/>
      <c r="X187" s="14"/>
      <c r="Y187" s="7"/>
      <c r="Z187" s="7"/>
      <c r="AA187" s="9"/>
      <c r="AB187" s="7"/>
      <c r="AC187" s="9" t="s">
        <v>37</v>
      </c>
      <c r="AD187" s="7" t="s">
        <v>212</v>
      </c>
      <c r="AE187" s="8">
        <v>44755</v>
      </c>
      <c r="AF187" s="9" t="s">
        <v>718</v>
      </c>
      <c r="AG187" s="7"/>
      <c r="AH187" s="14"/>
      <c r="AI187" s="7"/>
      <c r="AJ187" s="7"/>
      <c r="AK187" s="9"/>
      <c r="AL187" s="7"/>
    </row>
    <row r="188" spans="1:38" ht="68.400000000000006" x14ac:dyDescent="0.2">
      <c r="A188" s="27">
        <v>181</v>
      </c>
      <c r="B188" s="27"/>
      <c r="C188" s="27"/>
      <c r="D188" s="27"/>
      <c r="E188" s="7">
        <v>9635560</v>
      </c>
      <c r="F188" s="7" t="s">
        <v>17</v>
      </c>
      <c r="G188" s="7" t="s">
        <v>154</v>
      </c>
      <c r="H188" s="7" t="s">
        <v>212</v>
      </c>
      <c r="I188" s="8">
        <v>44628</v>
      </c>
      <c r="J188" s="9" t="s">
        <v>242</v>
      </c>
      <c r="K188" s="7"/>
      <c r="L188" s="7">
        <v>127</v>
      </c>
      <c r="M188" s="9" t="s">
        <v>37</v>
      </c>
      <c r="N188" s="9" t="s">
        <v>37</v>
      </c>
      <c r="O188" s="7" t="s">
        <v>408</v>
      </c>
      <c r="P188" s="8">
        <v>44642</v>
      </c>
      <c r="Q188" s="9" t="s">
        <v>578</v>
      </c>
      <c r="R188" s="7"/>
      <c r="S188" s="14"/>
      <c r="T188" s="7"/>
      <c r="U188" s="7"/>
      <c r="V188" s="9"/>
      <c r="W188" s="7"/>
      <c r="X188" s="14"/>
      <c r="Y188" s="7"/>
      <c r="Z188" s="7"/>
      <c r="AA188" s="9"/>
      <c r="AB188" s="7"/>
      <c r="AC188" s="9" t="s">
        <v>37</v>
      </c>
      <c r="AD188" s="7" t="s">
        <v>212</v>
      </c>
      <c r="AE188" s="8">
        <v>44755</v>
      </c>
      <c r="AF188" s="9" t="s">
        <v>718</v>
      </c>
      <c r="AG188" s="7"/>
      <c r="AH188" s="14"/>
      <c r="AI188" s="7"/>
      <c r="AJ188" s="7"/>
      <c r="AK188" s="9"/>
      <c r="AL188" s="7"/>
    </row>
    <row r="189" spans="1:38" ht="75" customHeight="1" x14ac:dyDescent="0.2">
      <c r="A189" s="27">
        <v>182</v>
      </c>
      <c r="B189" s="27"/>
      <c r="C189" s="27"/>
      <c r="D189" s="27"/>
      <c r="E189" s="7">
        <v>9635561</v>
      </c>
      <c r="F189" s="7" t="s">
        <v>17</v>
      </c>
      <c r="G189" s="7" t="s">
        <v>154</v>
      </c>
      <c r="H189" s="7" t="s">
        <v>212</v>
      </c>
      <c r="I189" s="8">
        <v>44628</v>
      </c>
      <c r="J189" s="9" t="s">
        <v>243</v>
      </c>
      <c r="K189" s="7"/>
      <c r="L189" s="7">
        <v>127</v>
      </c>
      <c r="M189" s="9" t="s">
        <v>37</v>
      </c>
      <c r="N189" s="9" t="s">
        <v>37</v>
      </c>
      <c r="O189" s="7" t="s">
        <v>408</v>
      </c>
      <c r="P189" s="8">
        <v>44642</v>
      </c>
      <c r="Q189" s="9" t="s">
        <v>579</v>
      </c>
      <c r="R189" s="7"/>
      <c r="S189" s="14"/>
      <c r="T189" s="7"/>
      <c r="U189" s="7"/>
      <c r="V189" s="9"/>
      <c r="W189" s="7"/>
      <c r="X189" s="14"/>
      <c r="Y189" s="7"/>
      <c r="Z189" s="7"/>
      <c r="AA189" s="9"/>
      <c r="AB189" s="7"/>
      <c r="AC189" s="9" t="s">
        <v>37</v>
      </c>
      <c r="AD189" s="7" t="s">
        <v>212</v>
      </c>
      <c r="AE189" s="8">
        <v>44755</v>
      </c>
      <c r="AF189" s="9" t="s">
        <v>718</v>
      </c>
      <c r="AG189" s="7"/>
      <c r="AH189" s="14"/>
      <c r="AI189" s="7"/>
      <c r="AJ189" s="7"/>
      <c r="AK189" s="9"/>
      <c r="AL189" s="7"/>
    </row>
    <row r="190" spans="1:38" ht="68.400000000000006" x14ac:dyDescent="0.2">
      <c r="A190" s="27">
        <v>183</v>
      </c>
      <c r="B190" s="27"/>
      <c r="C190" s="27"/>
      <c r="D190" s="27"/>
      <c r="E190" s="7">
        <v>9635562</v>
      </c>
      <c r="F190" s="7" t="s">
        <v>17</v>
      </c>
      <c r="G190" s="7" t="s">
        <v>154</v>
      </c>
      <c r="H190" s="7" t="s">
        <v>212</v>
      </c>
      <c r="I190" s="8">
        <v>44628</v>
      </c>
      <c r="J190" s="9" t="s">
        <v>244</v>
      </c>
      <c r="K190" s="7"/>
      <c r="L190" s="7">
        <v>127</v>
      </c>
      <c r="M190" s="9" t="s">
        <v>37</v>
      </c>
      <c r="N190" s="9" t="s">
        <v>37</v>
      </c>
      <c r="O190" s="7" t="s">
        <v>408</v>
      </c>
      <c r="P190" s="8">
        <v>44642</v>
      </c>
      <c r="Q190" s="9" t="s">
        <v>580</v>
      </c>
      <c r="R190" s="7"/>
      <c r="S190" s="14"/>
      <c r="T190" s="7"/>
      <c r="U190" s="7"/>
      <c r="V190" s="9"/>
      <c r="W190" s="7"/>
      <c r="X190" s="14"/>
      <c r="Y190" s="7"/>
      <c r="Z190" s="7"/>
      <c r="AA190" s="9"/>
      <c r="AB190" s="7"/>
      <c r="AC190" s="9" t="s">
        <v>37</v>
      </c>
      <c r="AD190" s="7" t="s">
        <v>212</v>
      </c>
      <c r="AE190" s="8">
        <v>44755</v>
      </c>
      <c r="AF190" s="9" t="s">
        <v>718</v>
      </c>
      <c r="AG190" s="7"/>
      <c r="AH190" s="14"/>
      <c r="AI190" s="7"/>
      <c r="AJ190" s="7"/>
      <c r="AK190" s="9"/>
      <c r="AL190" s="7"/>
    </row>
    <row r="191" spans="1:38" ht="57" x14ac:dyDescent="0.2">
      <c r="A191" s="27">
        <v>184</v>
      </c>
      <c r="B191" s="27"/>
      <c r="C191" s="27"/>
      <c r="D191" s="27"/>
      <c r="E191" s="7">
        <v>9635563</v>
      </c>
      <c r="F191" s="7" t="s">
        <v>17</v>
      </c>
      <c r="G191" s="7" t="s">
        <v>154</v>
      </c>
      <c r="H191" s="7" t="s">
        <v>212</v>
      </c>
      <c r="I191" s="8">
        <v>44628</v>
      </c>
      <c r="J191" s="9" t="s">
        <v>245</v>
      </c>
      <c r="K191" s="7"/>
      <c r="L191" s="7">
        <v>127</v>
      </c>
      <c r="M191" s="9" t="s">
        <v>37</v>
      </c>
      <c r="N191" s="9" t="s">
        <v>37</v>
      </c>
      <c r="O191" s="7" t="s">
        <v>408</v>
      </c>
      <c r="P191" s="8">
        <v>44642</v>
      </c>
      <c r="Q191" s="9" t="s">
        <v>581</v>
      </c>
      <c r="R191" s="7"/>
      <c r="S191" s="14"/>
      <c r="T191" s="7"/>
      <c r="U191" s="7"/>
      <c r="V191" s="9"/>
      <c r="W191" s="7"/>
      <c r="X191" s="14"/>
      <c r="Y191" s="7"/>
      <c r="Z191" s="7"/>
      <c r="AA191" s="9"/>
      <c r="AB191" s="7"/>
      <c r="AC191" s="12" t="s">
        <v>37</v>
      </c>
      <c r="AD191" s="7" t="s">
        <v>212</v>
      </c>
      <c r="AE191" s="8">
        <v>44755</v>
      </c>
      <c r="AF191" s="9" t="s">
        <v>718</v>
      </c>
      <c r="AG191" s="7"/>
      <c r="AH191" s="14"/>
      <c r="AI191" s="7"/>
      <c r="AJ191" s="7"/>
      <c r="AK191" s="9"/>
      <c r="AL191" s="7"/>
    </row>
    <row r="192" spans="1:38" ht="34.200000000000003" x14ac:dyDescent="0.2">
      <c r="A192" s="27">
        <v>185</v>
      </c>
      <c r="B192" s="27"/>
      <c r="C192" s="27"/>
      <c r="D192" s="27"/>
      <c r="E192" s="7">
        <v>9638148</v>
      </c>
      <c r="F192" s="7" t="s">
        <v>50</v>
      </c>
      <c r="G192" s="7" t="s">
        <v>103</v>
      </c>
      <c r="H192" s="7" t="s">
        <v>246</v>
      </c>
      <c r="I192" s="8">
        <v>44630</v>
      </c>
      <c r="J192" s="9" t="s">
        <v>247</v>
      </c>
      <c r="K192" s="7"/>
      <c r="L192" s="7">
        <v>531</v>
      </c>
      <c r="M192" s="9" t="s">
        <v>41</v>
      </c>
      <c r="N192" s="9" t="s">
        <v>41</v>
      </c>
      <c r="O192" s="7" t="s">
        <v>386</v>
      </c>
      <c r="P192" s="8">
        <v>44636</v>
      </c>
      <c r="Q192" s="9" t="s">
        <v>582</v>
      </c>
      <c r="R192" s="7"/>
      <c r="S192" s="14"/>
      <c r="T192" s="7"/>
      <c r="U192" s="7"/>
      <c r="V192" s="9"/>
      <c r="W192" s="7"/>
      <c r="X192" s="14"/>
      <c r="Y192" s="7"/>
      <c r="Z192" s="7"/>
      <c r="AA192" s="9"/>
      <c r="AB192" s="7"/>
      <c r="AC192" s="24"/>
      <c r="AD192" s="7"/>
      <c r="AE192" s="7"/>
      <c r="AF192" s="9"/>
      <c r="AG192" s="7"/>
      <c r="AH192" s="14"/>
      <c r="AI192" s="7"/>
      <c r="AJ192" s="7"/>
      <c r="AK192" s="9"/>
      <c r="AL192" s="7"/>
    </row>
    <row r="193" spans="1:38" ht="57" x14ac:dyDescent="0.2">
      <c r="A193" s="27">
        <v>186</v>
      </c>
      <c r="B193" s="27"/>
      <c r="C193" s="27"/>
      <c r="D193" s="27"/>
      <c r="E193" s="7">
        <v>9641064</v>
      </c>
      <c r="F193" s="7" t="s">
        <v>17</v>
      </c>
      <c r="G193" s="7" t="s">
        <v>248</v>
      </c>
      <c r="H193" s="7" t="s">
        <v>249</v>
      </c>
      <c r="I193" s="8">
        <v>44634</v>
      </c>
      <c r="J193" s="9" t="s">
        <v>250</v>
      </c>
      <c r="K193" s="7"/>
      <c r="L193" s="7">
        <v>326</v>
      </c>
      <c r="M193" s="9" t="s">
        <v>37</v>
      </c>
      <c r="N193" s="9" t="s">
        <v>37</v>
      </c>
      <c r="O193" s="7" t="s">
        <v>408</v>
      </c>
      <c r="P193" s="8">
        <v>44645</v>
      </c>
      <c r="Q193" s="9" t="s">
        <v>583</v>
      </c>
      <c r="R193" s="7"/>
      <c r="S193" s="24"/>
      <c r="T193" s="7"/>
      <c r="U193" s="7"/>
      <c r="V193" s="9"/>
      <c r="W193" s="7"/>
      <c r="X193" s="14"/>
      <c r="Y193" s="7"/>
      <c r="Z193" s="7"/>
      <c r="AA193" s="9"/>
      <c r="AB193" s="7"/>
      <c r="AC193" s="22" t="s">
        <v>37</v>
      </c>
      <c r="AD193" s="7" t="s">
        <v>249</v>
      </c>
      <c r="AE193" s="8">
        <v>44960</v>
      </c>
      <c r="AF193" s="9" t="s">
        <v>718</v>
      </c>
      <c r="AG193" s="7"/>
      <c r="AH193" s="14"/>
      <c r="AI193" s="7"/>
      <c r="AJ193" s="7"/>
      <c r="AK193" s="9"/>
      <c r="AL193" s="7"/>
    </row>
    <row r="194" spans="1:38" ht="75" customHeight="1" x14ac:dyDescent="0.2">
      <c r="A194" s="27">
        <v>187</v>
      </c>
      <c r="B194" s="27"/>
      <c r="C194" s="27"/>
      <c r="D194" s="27"/>
      <c r="E194" s="7">
        <v>9641073</v>
      </c>
      <c r="F194" s="7" t="s">
        <v>50</v>
      </c>
      <c r="G194" s="7" t="s">
        <v>248</v>
      </c>
      <c r="H194" s="7" t="s">
        <v>249</v>
      </c>
      <c r="I194" s="8">
        <v>44634</v>
      </c>
      <c r="J194" s="9" t="s">
        <v>251</v>
      </c>
      <c r="K194" s="7"/>
      <c r="L194" s="7">
        <v>527</v>
      </c>
      <c r="M194" s="9" t="s">
        <v>58</v>
      </c>
      <c r="N194" s="9" t="s">
        <v>37</v>
      </c>
      <c r="O194" s="7" t="s">
        <v>431</v>
      </c>
      <c r="P194" s="8">
        <v>44647</v>
      </c>
      <c r="Q194" s="9" t="s">
        <v>584</v>
      </c>
      <c r="R194" s="7"/>
      <c r="S194" s="23" t="s">
        <v>58</v>
      </c>
      <c r="T194" s="7" t="s">
        <v>38</v>
      </c>
      <c r="U194" s="8">
        <v>44957</v>
      </c>
      <c r="V194" s="9" t="s">
        <v>585</v>
      </c>
      <c r="W194" s="7"/>
      <c r="X194" s="14"/>
      <c r="Y194" s="7"/>
      <c r="Z194" s="7"/>
      <c r="AA194" s="9"/>
      <c r="AB194" s="7"/>
      <c r="AC194" s="24"/>
      <c r="AD194" s="7"/>
      <c r="AE194" s="7"/>
      <c r="AF194" s="9"/>
      <c r="AG194" s="7"/>
      <c r="AH194" s="14"/>
      <c r="AI194" s="7"/>
      <c r="AJ194" s="7"/>
      <c r="AK194" s="9"/>
      <c r="AL194" s="7"/>
    </row>
    <row r="195" spans="1:38" ht="22.8" x14ac:dyDescent="0.2">
      <c r="A195" s="27">
        <v>188</v>
      </c>
      <c r="B195" s="27"/>
      <c r="C195" s="27"/>
      <c r="D195" s="27"/>
      <c r="E195" s="7">
        <v>9641075</v>
      </c>
      <c r="F195" s="7" t="s">
        <v>17</v>
      </c>
      <c r="G195" s="7" t="s">
        <v>248</v>
      </c>
      <c r="H195" s="7" t="s">
        <v>249</v>
      </c>
      <c r="I195" s="8">
        <v>44634</v>
      </c>
      <c r="J195" s="9" t="s">
        <v>252</v>
      </c>
      <c r="K195" s="7"/>
      <c r="L195" s="7">
        <v>326</v>
      </c>
      <c r="M195" s="9" t="s">
        <v>37</v>
      </c>
      <c r="N195" s="9" t="s">
        <v>37</v>
      </c>
      <c r="O195" s="7" t="s">
        <v>408</v>
      </c>
      <c r="P195" s="8">
        <v>44645</v>
      </c>
      <c r="Q195" s="9" t="s">
        <v>586</v>
      </c>
      <c r="R195" s="7"/>
      <c r="S195" s="12" t="s">
        <v>37</v>
      </c>
      <c r="T195" s="7" t="s">
        <v>38</v>
      </c>
      <c r="U195" s="8">
        <v>44957</v>
      </c>
      <c r="V195" s="9" t="s">
        <v>587</v>
      </c>
      <c r="W195" s="7"/>
      <c r="X195" s="14"/>
      <c r="Y195" s="7"/>
      <c r="Z195" s="7"/>
      <c r="AA195" s="9"/>
      <c r="AB195" s="7"/>
      <c r="AC195" s="23" t="s">
        <v>37</v>
      </c>
      <c r="AD195" s="7" t="s">
        <v>249</v>
      </c>
      <c r="AE195" s="8">
        <v>44960</v>
      </c>
      <c r="AF195" s="9" t="s">
        <v>718</v>
      </c>
      <c r="AG195" s="7"/>
      <c r="AH195" s="14"/>
      <c r="AI195" s="7"/>
      <c r="AJ195" s="7"/>
      <c r="AK195" s="9"/>
      <c r="AL195" s="7"/>
    </row>
    <row r="196" spans="1:38" ht="34.200000000000003" x14ac:dyDescent="0.2">
      <c r="A196" s="27">
        <v>189</v>
      </c>
      <c r="B196" s="27"/>
      <c r="C196" s="27"/>
      <c r="D196" s="27"/>
      <c r="E196" s="7">
        <v>9641076</v>
      </c>
      <c r="F196" s="7" t="s">
        <v>17</v>
      </c>
      <c r="G196" s="7" t="s">
        <v>248</v>
      </c>
      <c r="H196" s="7" t="s">
        <v>249</v>
      </c>
      <c r="I196" s="8">
        <v>44634</v>
      </c>
      <c r="J196" s="9" t="s">
        <v>253</v>
      </c>
      <c r="K196" s="7"/>
      <c r="L196" s="7">
        <v>326</v>
      </c>
      <c r="M196" s="9" t="s">
        <v>41</v>
      </c>
      <c r="N196" s="9" t="s">
        <v>41</v>
      </c>
      <c r="O196" s="7" t="s">
        <v>408</v>
      </c>
      <c r="P196" s="8">
        <v>44645</v>
      </c>
      <c r="Q196" s="9" t="s">
        <v>588</v>
      </c>
      <c r="R196" s="7"/>
      <c r="S196" s="24"/>
      <c r="T196" s="7"/>
      <c r="U196" s="7"/>
      <c r="V196" s="9"/>
      <c r="W196" s="7"/>
      <c r="X196" s="14"/>
      <c r="Y196" s="7"/>
      <c r="Z196" s="7"/>
      <c r="AA196" s="9"/>
      <c r="AB196" s="7"/>
      <c r="AC196" s="9" t="s">
        <v>37</v>
      </c>
      <c r="AD196" s="7" t="s">
        <v>249</v>
      </c>
      <c r="AE196" s="8">
        <v>44960</v>
      </c>
      <c r="AF196" s="9" t="s">
        <v>718</v>
      </c>
      <c r="AG196" s="7"/>
      <c r="AH196" s="14"/>
      <c r="AI196" s="7"/>
      <c r="AJ196" s="7"/>
      <c r="AK196" s="9"/>
      <c r="AL196" s="7"/>
    </row>
    <row r="197" spans="1:38" ht="22.8" x14ac:dyDescent="0.2">
      <c r="A197" s="27">
        <v>190</v>
      </c>
      <c r="B197" s="27"/>
      <c r="C197" s="27"/>
      <c r="D197" s="27"/>
      <c r="E197" s="7">
        <v>9641077</v>
      </c>
      <c r="F197" s="7" t="s">
        <v>17</v>
      </c>
      <c r="G197" s="7" t="s">
        <v>248</v>
      </c>
      <c r="H197" s="7" t="s">
        <v>249</v>
      </c>
      <c r="I197" s="8">
        <v>44634</v>
      </c>
      <c r="J197" s="9" t="s">
        <v>254</v>
      </c>
      <c r="K197" s="7"/>
      <c r="L197" s="7">
        <v>326</v>
      </c>
      <c r="M197" s="9" t="s">
        <v>37</v>
      </c>
      <c r="N197" s="9" t="s">
        <v>37</v>
      </c>
      <c r="O197" s="7" t="s">
        <v>431</v>
      </c>
      <c r="P197" s="8">
        <v>44647</v>
      </c>
      <c r="Q197" s="9" t="s">
        <v>589</v>
      </c>
      <c r="R197" s="7"/>
      <c r="S197" s="23" t="s">
        <v>37</v>
      </c>
      <c r="T197" s="7" t="s">
        <v>38</v>
      </c>
      <c r="U197" s="8">
        <v>44957</v>
      </c>
      <c r="V197" s="9" t="s">
        <v>587</v>
      </c>
      <c r="W197" s="7"/>
      <c r="X197" s="14"/>
      <c r="Y197" s="7"/>
      <c r="Z197" s="7"/>
      <c r="AA197" s="9"/>
      <c r="AB197" s="7"/>
      <c r="AC197" s="9" t="s">
        <v>37</v>
      </c>
      <c r="AD197" s="7" t="s">
        <v>249</v>
      </c>
      <c r="AE197" s="8">
        <v>44960</v>
      </c>
      <c r="AF197" s="9" t="s">
        <v>718</v>
      </c>
      <c r="AG197" s="7"/>
      <c r="AH197" s="14"/>
      <c r="AI197" s="7"/>
      <c r="AJ197" s="7"/>
      <c r="AK197" s="9"/>
      <c r="AL197" s="7"/>
    </row>
    <row r="198" spans="1:38" ht="45.6" x14ac:dyDescent="0.2">
      <c r="A198" s="27">
        <v>191</v>
      </c>
      <c r="B198" s="27"/>
      <c r="C198" s="27"/>
      <c r="D198" s="27"/>
      <c r="E198" s="7">
        <v>9641079</v>
      </c>
      <c r="F198" s="7" t="s">
        <v>17</v>
      </c>
      <c r="G198" s="7" t="s">
        <v>248</v>
      </c>
      <c r="H198" s="7" t="s">
        <v>249</v>
      </c>
      <c r="I198" s="8">
        <v>44634</v>
      </c>
      <c r="J198" s="9" t="s">
        <v>255</v>
      </c>
      <c r="K198" s="7"/>
      <c r="L198" s="7">
        <v>326</v>
      </c>
      <c r="M198" s="9" t="s">
        <v>37</v>
      </c>
      <c r="N198" s="9" t="s">
        <v>37</v>
      </c>
      <c r="O198" s="7" t="s">
        <v>431</v>
      </c>
      <c r="P198" s="8">
        <v>44647</v>
      </c>
      <c r="Q198" s="9" t="s">
        <v>590</v>
      </c>
      <c r="R198" s="7"/>
      <c r="S198" s="9" t="s">
        <v>37</v>
      </c>
      <c r="T198" s="7" t="s">
        <v>38</v>
      </c>
      <c r="U198" s="8">
        <v>44957</v>
      </c>
      <c r="V198" s="9" t="s">
        <v>591</v>
      </c>
      <c r="W198" s="7" t="s">
        <v>21</v>
      </c>
      <c r="X198" s="14"/>
      <c r="Y198" s="7"/>
      <c r="Z198" s="7"/>
      <c r="AA198" s="9"/>
      <c r="AB198" s="7"/>
      <c r="AC198" s="9" t="s">
        <v>37</v>
      </c>
      <c r="AD198" s="7" t="s">
        <v>249</v>
      </c>
      <c r="AE198" s="8">
        <v>44960</v>
      </c>
      <c r="AF198" s="9" t="s">
        <v>718</v>
      </c>
      <c r="AG198" s="7"/>
      <c r="AH198" s="14"/>
      <c r="AI198" s="7"/>
      <c r="AJ198" s="7"/>
      <c r="AK198" s="9"/>
      <c r="AL198" s="7"/>
    </row>
    <row r="199" spans="1:38" ht="57" x14ac:dyDescent="0.2">
      <c r="A199" s="27">
        <v>192</v>
      </c>
      <c r="B199" s="27"/>
      <c r="C199" s="27"/>
      <c r="D199" s="27"/>
      <c r="E199" s="7">
        <v>9641080</v>
      </c>
      <c r="F199" s="7" t="s">
        <v>17</v>
      </c>
      <c r="G199" s="7" t="s">
        <v>248</v>
      </c>
      <c r="H199" s="7" t="s">
        <v>249</v>
      </c>
      <c r="I199" s="8">
        <v>44634</v>
      </c>
      <c r="J199" s="9" t="s">
        <v>256</v>
      </c>
      <c r="K199" s="7"/>
      <c r="L199" s="7">
        <v>326</v>
      </c>
      <c r="M199" s="9" t="s">
        <v>37</v>
      </c>
      <c r="N199" s="9" t="s">
        <v>37</v>
      </c>
      <c r="O199" s="7" t="s">
        <v>431</v>
      </c>
      <c r="P199" s="8">
        <v>44647</v>
      </c>
      <c r="Q199" s="9" t="s">
        <v>592</v>
      </c>
      <c r="R199" s="7"/>
      <c r="S199" s="9" t="s">
        <v>37</v>
      </c>
      <c r="T199" s="7" t="s">
        <v>38</v>
      </c>
      <c r="U199" s="8">
        <v>44957</v>
      </c>
      <c r="V199" s="9" t="s">
        <v>593</v>
      </c>
      <c r="W199" s="7"/>
      <c r="X199" s="14"/>
      <c r="Y199" s="7"/>
      <c r="Z199" s="7"/>
      <c r="AA199" s="9"/>
      <c r="AB199" s="7"/>
      <c r="AC199" s="9" t="s">
        <v>37</v>
      </c>
      <c r="AD199" s="7" t="s">
        <v>249</v>
      </c>
      <c r="AE199" s="8">
        <v>44960</v>
      </c>
      <c r="AF199" s="9" t="s">
        <v>718</v>
      </c>
      <c r="AG199" s="7"/>
      <c r="AH199" s="14"/>
      <c r="AI199" s="7"/>
      <c r="AJ199" s="7"/>
      <c r="AK199" s="9"/>
      <c r="AL199" s="7"/>
    </row>
    <row r="200" spans="1:38" ht="34.200000000000003" x14ac:dyDescent="0.2">
      <c r="A200" s="27">
        <v>193</v>
      </c>
      <c r="B200" s="27"/>
      <c r="C200" s="27"/>
      <c r="D200" s="27"/>
      <c r="E200" s="7">
        <v>9641081</v>
      </c>
      <c r="F200" s="7" t="s">
        <v>17</v>
      </c>
      <c r="G200" s="7" t="s">
        <v>248</v>
      </c>
      <c r="H200" s="7" t="s">
        <v>249</v>
      </c>
      <c r="I200" s="8">
        <v>44634</v>
      </c>
      <c r="J200" s="9" t="s">
        <v>257</v>
      </c>
      <c r="K200" s="7"/>
      <c r="L200" s="7">
        <v>326</v>
      </c>
      <c r="M200" s="9" t="s">
        <v>37</v>
      </c>
      <c r="N200" s="9" t="s">
        <v>37</v>
      </c>
      <c r="O200" s="7" t="s">
        <v>431</v>
      </c>
      <c r="P200" s="8">
        <v>44647</v>
      </c>
      <c r="Q200" s="9" t="s">
        <v>594</v>
      </c>
      <c r="R200" s="7"/>
      <c r="S200" s="12" t="s">
        <v>37</v>
      </c>
      <c r="T200" s="7" t="s">
        <v>38</v>
      </c>
      <c r="U200" s="8">
        <v>44957</v>
      </c>
      <c r="V200" s="9" t="s">
        <v>595</v>
      </c>
      <c r="W200" s="7"/>
      <c r="X200" s="14"/>
      <c r="Y200" s="7"/>
      <c r="Z200" s="7"/>
      <c r="AA200" s="9"/>
      <c r="AB200" s="7"/>
      <c r="AC200" s="9" t="s">
        <v>37</v>
      </c>
      <c r="AD200" s="7" t="s">
        <v>249</v>
      </c>
      <c r="AE200" s="8">
        <v>44960</v>
      </c>
      <c r="AF200" s="9" t="s">
        <v>718</v>
      </c>
      <c r="AG200" s="7"/>
      <c r="AH200" s="14"/>
      <c r="AI200" s="7"/>
      <c r="AJ200" s="7"/>
      <c r="AK200" s="9"/>
      <c r="AL200" s="7"/>
    </row>
    <row r="201" spans="1:38" ht="57" x14ac:dyDescent="0.2">
      <c r="A201" s="27">
        <v>194</v>
      </c>
      <c r="B201" s="27"/>
      <c r="C201" s="27"/>
      <c r="D201" s="27"/>
      <c r="E201" s="7">
        <v>9642173</v>
      </c>
      <c r="F201" s="7" t="s">
        <v>17</v>
      </c>
      <c r="G201" s="7" t="s">
        <v>158</v>
      </c>
      <c r="H201" s="7" t="s">
        <v>212</v>
      </c>
      <c r="I201" s="8">
        <v>44634</v>
      </c>
      <c r="J201" s="9" t="s">
        <v>258</v>
      </c>
      <c r="K201" s="7"/>
      <c r="L201" s="7">
        <v>121</v>
      </c>
      <c r="M201" s="9" t="s">
        <v>37</v>
      </c>
      <c r="N201" s="9" t="s">
        <v>37</v>
      </c>
      <c r="O201" s="7" t="s">
        <v>417</v>
      </c>
      <c r="P201" s="8">
        <v>44636</v>
      </c>
      <c r="Q201" s="9" t="s">
        <v>596</v>
      </c>
      <c r="R201" s="7"/>
      <c r="S201" s="14"/>
      <c r="T201" s="7"/>
      <c r="U201" s="7"/>
      <c r="V201" s="9"/>
      <c r="W201" s="7"/>
      <c r="X201" s="14"/>
      <c r="Y201" s="7"/>
      <c r="Z201" s="7"/>
      <c r="AA201" s="9"/>
      <c r="AB201" s="7"/>
      <c r="AC201" s="9" t="s">
        <v>37</v>
      </c>
      <c r="AD201" s="7" t="s">
        <v>212</v>
      </c>
      <c r="AE201" s="8">
        <v>44755</v>
      </c>
      <c r="AF201" s="9" t="s">
        <v>718</v>
      </c>
      <c r="AG201" s="7"/>
      <c r="AH201" s="14"/>
      <c r="AI201" s="7"/>
      <c r="AJ201" s="7"/>
      <c r="AK201" s="9"/>
      <c r="AL201" s="7"/>
    </row>
    <row r="202" spans="1:38" ht="68.400000000000006" x14ac:dyDescent="0.2">
      <c r="A202" s="27">
        <v>195</v>
      </c>
      <c r="B202" s="27"/>
      <c r="C202" s="27"/>
      <c r="D202" s="27"/>
      <c r="E202" s="7">
        <v>9642186</v>
      </c>
      <c r="F202" s="7" t="s">
        <v>17</v>
      </c>
      <c r="G202" s="7" t="s">
        <v>140</v>
      </c>
      <c r="H202" s="7" t="s">
        <v>212</v>
      </c>
      <c r="I202" s="8">
        <v>44634</v>
      </c>
      <c r="J202" s="9" t="s">
        <v>259</v>
      </c>
      <c r="K202" s="7"/>
      <c r="L202" s="7">
        <v>121</v>
      </c>
      <c r="M202" s="9" t="s">
        <v>37</v>
      </c>
      <c r="N202" s="9" t="s">
        <v>37</v>
      </c>
      <c r="O202" s="7" t="s">
        <v>483</v>
      </c>
      <c r="P202" s="8">
        <v>44643</v>
      </c>
      <c r="Q202" s="9" t="s">
        <v>597</v>
      </c>
      <c r="R202" s="7"/>
      <c r="S202" s="14"/>
      <c r="T202" s="7"/>
      <c r="U202" s="7"/>
      <c r="V202" s="9"/>
      <c r="W202" s="7"/>
      <c r="X202" s="14"/>
      <c r="Y202" s="7"/>
      <c r="Z202" s="7"/>
      <c r="AA202" s="9"/>
      <c r="AB202" s="7"/>
      <c r="AC202" s="9" t="s">
        <v>37</v>
      </c>
      <c r="AD202" s="7" t="s">
        <v>212</v>
      </c>
      <c r="AE202" s="8">
        <v>44755</v>
      </c>
      <c r="AF202" s="9" t="s">
        <v>718</v>
      </c>
      <c r="AG202" s="7"/>
      <c r="AH202" s="14"/>
      <c r="AI202" s="7"/>
      <c r="AJ202" s="7"/>
      <c r="AK202" s="9"/>
      <c r="AL202" s="7"/>
    </row>
    <row r="203" spans="1:38" ht="45.6" x14ac:dyDescent="0.2">
      <c r="A203" s="27">
        <v>196</v>
      </c>
      <c r="B203" s="27"/>
      <c r="C203" s="27"/>
      <c r="D203" s="27"/>
      <c r="E203" s="7">
        <v>9642191</v>
      </c>
      <c r="F203" s="7" t="s">
        <v>17</v>
      </c>
      <c r="G203" s="7" t="s">
        <v>140</v>
      </c>
      <c r="H203" s="7" t="s">
        <v>212</v>
      </c>
      <c r="I203" s="8">
        <v>44634</v>
      </c>
      <c r="J203" s="9" t="s">
        <v>260</v>
      </c>
      <c r="K203" s="7"/>
      <c r="L203" s="7">
        <v>121</v>
      </c>
      <c r="M203" s="9" t="s">
        <v>37</v>
      </c>
      <c r="N203" s="9" t="s">
        <v>37</v>
      </c>
      <c r="O203" s="7" t="s">
        <v>483</v>
      </c>
      <c r="P203" s="8">
        <v>44643</v>
      </c>
      <c r="Q203" s="9" t="s">
        <v>598</v>
      </c>
      <c r="R203" s="7"/>
      <c r="S203" s="14"/>
      <c r="T203" s="7"/>
      <c r="U203" s="7"/>
      <c r="V203" s="9"/>
      <c r="W203" s="7"/>
      <c r="X203" s="14"/>
      <c r="Y203" s="7"/>
      <c r="Z203" s="7"/>
      <c r="AA203" s="9"/>
      <c r="AB203" s="7"/>
      <c r="AC203" s="9" t="s">
        <v>37</v>
      </c>
      <c r="AD203" s="7" t="s">
        <v>212</v>
      </c>
      <c r="AE203" s="8">
        <v>44755</v>
      </c>
      <c r="AF203" s="9" t="s">
        <v>718</v>
      </c>
      <c r="AG203" s="7"/>
      <c r="AH203" s="14"/>
      <c r="AI203" s="7"/>
      <c r="AJ203" s="7"/>
      <c r="AK203" s="9"/>
      <c r="AL203" s="7"/>
    </row>
    <row r="204" spans="1:38" ht="68.400000000000006" x14ac:dyDescent="0.2">
      <c r="A204" s="27">
        <v>197</v>
      </c>
      <c r="B204" s="27"/>
      <c r="C204" s="27"/>
      <c r="D204" s="27"/>
      <c r="E204" s="7">
        <v>9642193</v>
      </c>
      <c r="F204" s="7" t="s">
        <v>17</v>
      </c>
      <c r="G204" s="7" t="s">
        <v>140</v>
      </c>
      <c r="H204" s="7" t="s">
        <v>212</v>
      </c>
      <c r="I204" s="8">
        <v>44634</v>
      </c>
      <c r="J204" s="9" t="s">
        <v>261</v>
      </c>
      <c r="K204" s="7"/>
      <c r="L204" s="7">
        <v>121</v>
      </c>
      <c r="M204" s="9" t="s">
        <v>58</v>
      </c>
      <c r="N204" s="9" t="s">
        <v>58</v>
      </c>
      <c r="O204" s="7" t="s">
        <v>483</v>
      </c>
      <c r="P204" s="8">
        <v>44643</v>
      </c>
      <c r="Q204" s="9" t="s">
        <v>599</v>
      </c>
      <c r="R204" s="7"/>
      <c r="S204" s="14"/>
      <c r="T204" s="7"/>
      <c r="U204" s="7"/>
      <c r="V204" s="9"/>
      <c r="W204" s="7"/>
      <c r="X204" s="14"/>
      <c r="Y204" s="7"/>
      <c r="Z204" s="7"/>
      <c r="AA204" s="9"/>
      <c r="AB204" s="7"/>
      <c r="AC204" s="9" t="s">
        <v>37</v>
      </c>
      <c r="AD204" s="7" t="s">
        <v>212</v>
      </c>
      <c r="AE204" s="8">
        <v>44755</v>
      </c>
      <c r="AF204" s="9" t="s">
        <v>718</v>
      </c>
      <c r="AG204" s="7"/>
      <c r="AH204" s="14"/>
      <c r="AI204" s="7"/>
      <c r="AJ204" s="7"/>
      <c r="AK204" s="9"/>
      <c r="AL204" s="7"/>
    </row>
    <row r="205" spans="1:38" ht="75" customHeight="1" x14ac:dyDescent="0.2">
      <c r="A205" s="27">
        <v>198</v>
      </c>
      <c r="B205" s="27"/>
      <c r="C205" s="27"/>
      <c r="D205" s="27"/>
      <c r="E205" s="7">
        <v>9642199</v>
      </c>
      <c r="F205" s="7" t="s">
        <v>17</v>
      </c>
      <c r="G205" s="7" t="s">
        <v>140</v>
      </c>
      <c r="H205" s="7" t="s">
        <v>212</v>
      </c>
      <c r="I205" s="8">
        <v>44634</v>
      </c>
      <c r="J205" s="9" t="s">
        <v>262</v>
      </c>
      <c r="K205" s="7"/>
      <c r="L205" s="7">
        <v>121</v>
      </c>
      <c r="M205" s="9" t="s">
        <v>58</v>
      </c>
      <c r="N205" s="9" t="s">
        <v>58</v>
      </c>
      <c r="O205" s="7" t="s">
        <v>38</v>
      </c>
      <c r="P205" s="8">
        <v>44642</v>
      </c>
      <c r="Q205" s="9" t="s">
        <v>600</v>
      </c>
      <c r="R205" s="7"/>
      <c r="S205" s="14"/>
      <c r="T205" s="7"/>
      <c r="U205" s="7"/>
      <c r="V205" s="9"/>
      <c r="W205" s="7"/>
      <c r="X205" s="14"/>
      <c r="Y205" s="7"/>
      <c r="Z205" s="7"/>
      <c r="AA205" s="9"/>
      <c r="AB205" s="7"/>
      <c r="AC205" s="9" t="s">
        <v>37</v>
      </c>
      <c r="AD205" s="7" t="s">
        <v>212</v>
      </c>
      <c r="AE205" s="8">
        <v>44755</v>
      </c>
      <c r="AF205" s="9" t="s">
        <v>718</v>
      </c>
      <c r="AG205" s="7"/>
      <c r="AH205" s="14"/>
      <c r="AI205" s="7"/>
      <c r="AJ205" s="7"/>
      <c r="AK205" s="9"/>
      <c r="AL205" s="7"/>
    </row>
    <row r="206" spans="1:38" ht="68.400000000000006" x14ac:dyDescent="0.2">
      <c r="A206" s="27">
        <v>199</v>
      </c>
      <c r="B206" s="27"/>
      <c r="C206" s="27"/>
      <c r="D206" s="27"/>
      <c r="E206" s="7">
        <v>9642274</v>
      </c>
      <c r="F206" s="7" t="s">
        <v>17</v>
      </c>
      <c r="G206" s="7" t="s">
        <v>114</v>
      </c>
      <c r="H206" s="7" t="s">
        <v>212</v>
      </c>
      <c r="I206" s="8">
        <v>44635</v>
      </c>
      <c r="J206" s="9" t="s">
        <v>263</v>
      </c>
      <c r="K206" s="7"/>
      <c r="L206" s="7">
        <v>120</v>
      </c>
      <c r="M206" s="9" t="s">
        <v>41</v>
      </c>
      <c r="N206" s="9" t="s">
        <v>41</v>
      </c>
      <c r="O206" s="7" t="s">
        <v>448</v>
      </c>
      <c r="P206" s="8">
        <v>44638</v>
      </c>
      <c r="Q206" s="9" t="s">
        <v>601</v>
      </c>
      <c r="R206" s="7"/>
      <c r="S206" s="14"/>
      <c r="T206" s="7"/>
      <c r="U206" s="7"/>
      <c r="V206" s="9"/>
      <c r="W206" s="7"/>
      <c r="X206" s="14"/>
      <c r="Y206" s="7"/>
      <c r="Z206" s="7"/>
      <c r="AA206" s="9"/>
      <c r="AB206" s="7"/>
      <c r="AC206" s="9" t="s">
        <v>37</v>
      </c>
      <c r="AD206" s="7" t="s">
        <v>212</v>
      </c>
      <c r="AE206" s="8">
        <v>44755</v>
      </c>
      <c r="AF206" s="9" t="s">
        <v>718</v>
      </c>
      <c r="AG206" s="7"/>
      <c r="AH206" s="14"/>
      <c r="AI206" s="7"/>
      <c r="AJ206" s="7"/>
      <c r="AK206" s="9"/>
      <c r="AL206" s="7"/>
    </row>
    <row r="207" spans="1:38" ht="57" x14ac:dyDescent="0.2">
      <c r="A207" s="27">
        <v>200</v>
      </c>
      <c r="B207" s="27"/>
      <c r="C207" s="27"/>
      <c r="D207" s="27"/>
      <c r="E207" s="7">
        <v>9642275</v>
      </c>
      <c r="F207" s="7" t="s">
        <v>17</v>
      </c>
      <c r="G207" s="7" t="s">
        <v>114</v>
      </c>
      <c r="H207" s="7" t="s">
        <v>212</v>
      </c>
      <c r="I207" s="8">
        <v>44635</v>
      </c>
      <c r="J207" s="9" t="s">
        <v>264</v>
      </c>
      <c r="K207" s="7"/>
      <c r="L207" s="7">
        <v>120</v>
      </c>
      <c r="M207" s="9" t="s">
        <v>37</v>
      </c>
      <c r="N207" s="9" t="s">
        <v>37</v>
      </c>
      <c r="O207" s="7" t="s">
        <v>38</v>
      </c>
      <c r="P207" s="8">
        <v>44635</v>
      </c>
      <c r="Q207" s="9" t="s">
        <v>602</v>
      </c>
      <c r="R207" s="7"/>
      <c r="S207" s="14"/>
      <c r="T207" s="7"/>
      <c r="U207" s="7"/>
      <c r="V207" s="9"/>
      <c r="W207" s="7"/>
      <c r="X207" s="14"/>
      <c r="Y207" s="7"/>
      <c r="Z207" s="7"/>
      <c r="AA207" s="9"/>
      <c r="AB207" s="7"/>
      <c r="AC207" s="9" t="s">
        <v>37</v>
      </c>
      <c r="AD207" s="7" t="s">
        <v>212</v>
      </c>
      <c r="AE207" s="8">
        <v>44755</v>
      </c>
      <c r="AF207" s="9" t="s">
        <v>718</v>
      </c>
      <c r="AG207" s="7"/>
      <c r="AH207" s="14"/>
      <c r="AI207" s="7"/>
      <c r="AJ207" s="7"/>
      <c r="AK207" s="9"/>
      <c r="AL207" s="7"/>
    </row>
    <row r="208" spans="1:38" ht="75" customHeight="1" x14ac:dyDescent="0.2">
      <c r="A208" s="27">
        <v>201</v>
      </c>
      <c r="B208" s="27"/>
      <c r="C208" s="27"/>
      <c r="D208" s="27"/>
      <c r="E208" s="7">
        <v>9642276</v>
      </c>
      <c r="F208" s="7" t="s">
        <v>17</v>
      </c>
      <c r="G208" s="7" t="s">
        <v>114</v>
      </c>
      <c r="H208" s="7" t="s">
        <v>212</v>
      </c>
      <c r="I208" s="8">
        <v>44635</v>
      </c>
      <c r="J208" s="9" t="s">
        <v>265</v>
      </c>
      <c r="K208" s="7"/>
      <c r="L208" s="7">
        <v>120</v>
      </c>
      <c r="M208" s="9" t="s">
        <v>77</v>
      </c>
      <c r="N208" s="9" t="s">
        <v>77</v>
      </c>
      <c r="O208" s="7" t="s">
        <v>448</v>
      </c>
      <c r="P208" s="8">
        <v>44638</v>
      </c>
      <c r="Q208" s="9" t="s">
        <v>603</v>
      </c>
      <c r="R208" s="7"/>
      <c r="S208" s="14"/>
      <c r="T208" s="7"/>
      <c r="U208" s="7"/>
      <c r="V208" s="9"/>
      <c r="W208" s="7"/>
      <c r="X208" s="14"/>
      <c r="Y208" s="7"/>
      <c r="Z208" s="7"/>
      <c r="AA208" s="9"/>
      <c r="AB208" s="7"/>
      <c r="AC208" s="9" t="s">
        <v>37</v>
      </c>
      <c r="AD208" s="7" t="s">
        <v>212</v>
      </c>
      <c r="AE208" s="8">
        <v>44755</v>
      </c>
      <c r="AF208" s="9" t="s">
        <v>718</v>
      </c>
      <c r="AG208" s="7"/>
      <c r="AH208" s="14"/>
      <c r="AI208" s="7"/>
      <c r="AJ208" s="7"/>
      <c r="AK208" s="9"/>
      <c r="AL208" s="7"/>
    </row>
    <row r="209" spans="1:38" ht="75" customHeight="1" x14ac:dyDescent="0.2">
      <c r="A209" s="27">
        <v>202</v>
      </c>
      <c r="B209" s="27"/>
      <c r="C209" s="27"/>
      <c r="D209" s="27"/>
      <c r="E209" s="7">
        <v>9642277</v>
      </c>
      <c r="F209" s="7" t="s">
        <v>17</v>
      </c>
      <c r="G209" s="7" t="s">
        <v>53</v>
      </c>
      <c r="H209" s="7" t="s">
        <v>212</v>
      </c>
      <c r="I209" s="8">
        <v>44635</v>
      </c>
      <c r="J209" s="9" t="s">
        <v>266</v>
      </c>
      <c r="K209" s="7"/>
      <c r="L209" s="7">
        <v>120</v>
      </c>
      <c r="M209" s="9" t="s">
        <v>37</v>
      </c>
      <c r="N209" s="9" t="s">
        <v>37</v>
      </c>
      <c r="O209" s="7" t="s">
        <v>386</v>
      </c>
      <c r="P209" s="8">
        <v>44636</v>
      </c>
      <c r="Q209" s="9" t="s">
        <v>604</v>
      </c>
      <c r="R209" s="7"/>
      <c r="S209" s="14"/>
      <c r="T209" s="7"/>
      <c r="U209" s="7"/>
      <c r="V209" s="9"/>
      <c r="W209" s="7"/>
      <c r="X209" s="14"/>
      <c r="Y209" s="7"/>
      <c r="Z209" s="7"/>
      <c r="AA209" s="9"/>
      <c r="AB209" s="7"/>
      <c r="AC209" s="9" t="s">
        <v>37</v>
      </c>
      <c r="AD209" s="7" t="s">
        <v>212</v>
      </c>
      <c r="AE209" s="8">
        <v>44755</v>
      </c>
      <c r="AF209" s="9" t="s">
        <v>718</v>
      </c>
      <c r="AG209" s="7"/>
      <c r="AH209" s="14"/>
      <c r="AI209" s="7"/>
      <c r="AJ209" s="7"/>
      <c r="AK209" s="9"/>
      <c r="AL209" s="7"/>
    </row>
    <row r="210" spans="1:38" ht="75" customHeight="1" x14ac:dyDescent="0.2">
      <c r="A210" s="27">
        <v>203</v>
      </c>
      <c r="B210" s="27"/>
      <c r="C210" s="27"/>
      <c r="D210" s="27"/>
      <c r="E210" s="7">
        <v>9642278</v>
      </c>
      <c r="F210" s="7" t="s">
        <v>17</v>
      </c>
      <c r="G210" s="7" t="s">
        <v>267</v>
      </c>
      <c r="H210" s="7" t="s">
        <v>212</v>
      </c>
      <c r="I210" s="8">
        <v>44635</v>
      </c>
      <c r="J210" s="9" t="s">
        <v>268</v>
      </c>
      <c r="K210" s="7"/>
      <c r="L210" s="7">
        <v>120</v>
      </c>
      <c r="M210" s="9" t="s">
        <v>37</v>
      </c>
      <c r="N210" s="9" t="s">
        <v>37</v>
      </c>
      <c r="O210" s="7" t="s">
        <v>38</v>
      </c>
      <c r="P210" s="8">
        <v>44648</v>
      </c>
      <c r="Q210" s="9" t="s">
        <v>605</v>
      </c>
      <c r="R210" s="7"/>
      <c r="S210" s="14"/>
      <c r="T210" s="7"/>
      <c r="U210" s="7"/>
      <c r="V210" s="9"/>
      <c r="W210" s="7"/>
      <c r="X210" s="14"/>
      <c r="Y210" s="7"/>
      <c r="Z210" s="7"/>
      <c r="AA210" s="9"/>
      <c r="AB210" s="7"/>
      <c r="AC210" s="9" t="s">
        <v>37</v>
      </c>
      <c r="AD210" s="7" t="s">
        <v>212</v>
      </c>
      <c r="AE210" s="8">
        <v>44755</v>
      </c>
      <c r="AF210" s="9" t="s">
        <v>718</v>
      </c>
      <c r="AG210" s="7"/>
      <c r="AH210" s="14"/>
      <c r="AI210" s="7"/>
      <c r="AJ210" s="7"/>
      <c r="AK210" s="9"/>
      <c r="AL210" s="7"/>
    </row>
    <row r="211" spans="1:38" ht="75" customHeight="1" x14ac:dyDescent="0.2">
      <c r="A211" s="27">
        <v>204</v>
      </c>
      <c r="B211" s="27"/>
      <c r="C211" s="27"/>
      <c r="D211" s="27"/>
      <c r="E211" s="7">
        <v>9642280</v>
      </c>
      <c r="F211" s="7" t="s">
        <v>17</v>
      </c>
      <c r="G211" s="7" t="s">
        <v>114</v>
      </c>
      <c r="H211" s="7" t="s">
        <v>212</v>
      </c>
      <c r="I211" s="8">
        <v>44635</v>
      </c>
      <c r="J211" s="9" t="s">
        <v>269</v>
      </c>
      <c r="K211" s="7"/>
      <c r="L211" s="7">
        <v>120</v>
      </c>
      <c r="M211" s="9" t="s">
        <v>37</v>
      </c>
      <c r="N211" s="9" t="s">
        <v>37</v>
      </c>
      <c r="O211" s="7" t="s">
        <v>448</v>
      </c>
      <c r="P211" s="8">
        <v>44643</v>
      </c>
      <c r="Q211" s="9" t="s">
        <v>606</v>
      </c>
      <c r="R211" s="7" t="s">
        <v>21</v>
      </c>
      <c r="S211" s="14"/>
      <c r="T211" s="7"/>
      <c r="U211" s="7"/>
      <c r="V211" s="9"/>
      <c r="W211" s="7"/>
      <c r="X211" s="14"/>
      <c r="Y211" s="7"/>
      <c r="Z211" s="7"/>
      <c r="AA211" s="9"/>
      <c r="AB211" s="7"/>
      <c r="AC211" s="9" t="s">
        <v>37</v>
      </c>
      <c r="AD211" s="7" t="s">
        <v>212</v>
      </c>
      <c r="AE211" s="8">
        <v>44755</v>
      </c>
      <c r="AF211" s="9" t="s">
        <v>718</v>
      </c>
      <c r="AG211" s="7"/>
      <c r="AH211" s="14"/>
      <c r="AI211" s="7"/>
      <c r="AJ211" s="7"/>
      <c r="AK211" s="9"/>
      <c r="AL211" s="7"/>
    </row>
    <row r="212" spans="1:38" ht="57" x14ac:dyDescent="0.2">
      <c r="A212" s="27">
        <v>205</v>
      </c>
      <c r="B212" s="27"/>
      <c r="C212" s="27"/>
      <c r="D212" s="27"/>
      <c r="E212" s="7">
        <v>9642281</v>
      </c>
      <c r="F212" s="7" t="s">
        <v>17</v>
      </c>
      <c r="G212" s="7" t="s">
        <v>267</v>
      </c>
      <c r="H212" s="7" t="s">
        <v>212</v>
      </c>
      <c r="I212" s="8">
        <v>44635</v>
      </c>
      <c r="J212" s="9" t="s">
        <v>270</v>
      </c>
      <c r="K212" s="7"/>
      <c r="L212" s="7">
        <v>120</v>
      </c>
      <c r="M212" s="9" t="s">
        <v>58</v>
      </c>
      <c r="N212" s="9" t="s">
        <v>58</v>
      </c>
      <c r="O212" s="7" t="s">
        <v>384</v>
      </c>
      <c r="P212" s="8">
        <v>44648</v>
      </c>
      <c r="Q212" s="9" t="s">
        <v>607</v>
      </c>
      <c r="R212" s="7"/>
      <c r="S212" s="14"/>
      <c r="T212" s="7"/>
      <c r="U212" s="7"/>
      <c r="V212" s="9"/>
      <c r="W212" s="7"/>
      <c r="X212" s="14"/>
      <c r="Y212" s="7"/>
      <c r="Z212" s="7"/>
      <c r="AA212" s="9"/>
      <c r="AB212" s="7"/>
      <c r="AC212" s="9" t="s">
        <v>37</v>
      </c>
      <c r="AD212" s="7" t="s">
        <v>212</v>
      </c>
      <c r="AE212" s="8">
        <v>44755</v>
      </c>
      <c r="AF212" s="9" t="s">
        <v>718</v>
      </c>
      <c r="AG212" s="7"/>
      <c r="AH212" s="14"/>
      <c r="AI212" s="7"/>
      <c r="AJ212" s="7"/>
      <c r="AK212" s="9"/>
      <c r="AL212" s="7"/>
    </row>
    <row r="213" spans="1:38" ht="68.400000000000006" x14ac:dyDescent="0.2">
      <c r="A213" s="27">
        <v>206</v>
      </c>
      <c r="B213" s="27"/>
      <c r="C213" s="27"/>
      <c r="D213" s="27"/>
      <c r="E213" s="7">
        <v>9642282</v>
      </c>
      <c r="F213" s="7" t="s">
        <v>17</v>
      </c>
      <c r="G213" s="7" t="s">
        <v>55</v>
      </c>
      <c r="H213" s="7" t="s">
        <v>212</v>
      </c>
      <c r="I213" s="8">
        <v>44635</v>
      </c>
      <c r="J213" s="9" t="s">
        <v>271</v>
      </c>
      <c r="K213" s="7" t="s">
        <v>21</v>
      </c>
      <c r="L213" s="7">
        <v>120</v>
      </c>
      <c r="M213" s="9" t="s">
        <v>37</v>
      </c>
      <c r="N213" s="9" t="s">
        <v>37</v>
      </c>
      <c r="O213" s="7" t="s">
        <v>550</v>
      </c>
      <c r="P213" s="8">
        <v>44645</v>
      </c>
      <c r="Q213" s="9" t="s">
        <v>608</v>
      </c>
      <c r="R213" s="7"/>
      <c r="S213" s="14"/>
      <c r="T213" s="7"/>
      <c r="U213" s="7"/>
      <c r="V213" s="9"/>
      <c r="W213" s="7"/>
      <c r="X213" s="14"/>
      <c r="Y213" s="7"/>
      <c r="Z213" s="7"/>
      <c r="AA213" s="9"/>
      <c r="AB213" s="7"/>
      <c r="AC213" s="9" t="s">
        <v>37</v>
      </c>
      <c r="AD213" s="7" t="s">
        <v>212</v>
      </c>
      <c r="AE213" s="8">
        <v>44755</v>
      </c>
      <c r="AF213" s="9" t="s">
        <v>718</v>
      </c>
      <c r="AG213" s="7"/>
      <c r="AH213" s="14"/>
      <c r="AI213" s="7"/>
      <c r="AJ213" s="7"/>
      <c r="AK213" s="9"/>
      <c r="AL213" s="7"/>
    </row>
    <row r="214" spans="1:38" ht="75" customHeight="1" x14ac:dyDescent="0.2">
      <c r="A214" s="27">
        <v>207</v>
      </c>
      <c r="B214" s="27"/>
      <c r="C214" s="27"/>
      <c r="D214" s="27"/>
      <c r="E214" s="7">
        <v>9642283</v>
      </c>
      <c r="F214" s="7" t="s">
        <v>17</v>
      </c>
      <c r="G214" s="7" t="s">
        <v>114</v>
      </c>
      <c r="H214" s="7" t="s">
        <v>212</v>
      </c>
      <c r="I214" s="8">
        <v>44635</v>
      </c>
      <c r="J214" s="9" t="s">
        <v>272</v>
      </c>
      <c r="K214" s="7"/>
      <c r="L214" s="7">
        <v>120</v>
      </c>
      <c r="M214" s="9" t="s">
        <v>37</v>
      </c>
      <c r="N214" s="9" t="s">
        <v>37</v>
      </c>
      <c r="O214" s="7" t="s">
        <v>448</v>
      </c>
      <c r="P214" s="8">
        <v>44638</v>
      </c>
      <c r="Q214" s="9" t="s">
        <v>609</v>
      </c>
      <c r="R214" s="7" t="s">
        <v>21</v>
      </c>
      <c r="S214" s="14"/>
      <c r="T214" s="7"/>
      <c r="U214" s="7"/>
      <c r="V214" s="9"/>
      <c r="W214" s="7"/>
      <c r="X214" s="14"/>
      <c r="Y214" s="7"/>
      <c r="Z214" s="7"/>
      <c r="AA214" s="9"/>
      <c r="AB214" s="7"/>
      <c r="AC214" s="9" t="s">
        <v>37</v>
      </c>
      <c r="AD214" s="7" t="s">
        <v>212</v>
      </c>
      <c r="AE214" s="8">
        <v>44755</v>
      </c>
      <c r="AF214" s="9" t="s">
        <v>718</v>
      </c>
      <c r="AG214" s="7"/>
      <c r="AH214" s="14"/>
      <c r="AI214" s="7"/>
      <c r="AJ214" s="7"/>
      <c r="AK214" s="9"/>
      <c r="AL214" s="7"/>
    </row>
    <row r="215" spans="1:38" ht="57" x14ac:dyDescent="0.2">
      <c r="A215" s="27">
        <v>208</v>
      </c>
      <c r="B215" s="27"/>
      <c r="C215" s="27"/>
      <c r="D215" s="27"/>
      <c r="E215" s="7">
        <v>9642284</v>
      </c>
      <c r="F215" s="7" t="s">
        <v>17</v>
      </c>
      <c r="G215" s="7" t="s">
        <v>114</v>
      </c>
      <c r="H215" s="7" t="s">
        <v>212</v>
      </c>
      <c r="I215" s="8">
        <v>44635</v>
      </c>
      <c r="J215" s="9" t="s">
        <v>273</v>
      </c>
      <c r="K215" s="7"/>
      <c r="L215" s="7">
        <v>120</v>
      </c>
      <c r="M215" s="9" t="s">
        <v>37</v>
      </c>
      <c r="N215" s="9" t="s">
        <v>37</v>
      </c>
      <c r="O215" s="7" t="s">
        <v>448</v>
      </c>
      <c r="P215" s="8">
        <v>44638</v>
      </c>
      <c r="Q215" s="9" t="s">
        <v>610</v>
      </c>
      <c r="R215" s="7" t="s">
        <v>21</v>
      </c>
      <c r="S215" s="14"/>
      <c r="T215" s="7"/>
      <c r="U215" s="7"/>
      <c r="V215" s="9"/>
      <c r="W215" s="7"/>
      <c r="X215" s="14"/>
      <c r="Y215" s="7"/>
      <c r="Z215" s="7"/>
      <c r="AA215" s="9"/>
      <c r="AB215" s="7"/>
      <c r="AC215" s="9" t="s">
        <v>37</v>
      </c>
      <c r="AD215" s="7" t="s">
        <v>212</v>
      </c>
      <c r="AE215" s="8">
        <v>44755</v>
      </c>
      <c r="AF215" s="9" t="s">
        <v>718</v>
      </c>
      <c r="AG215" s="7"/>
      <c r="AH215" s="14"/>
      <c r="AI215" s="7"/>
      <c r="AJ215" s="7"/>
      <c r="AK215" s="9"/>
      <c r="AL215" s="7"/>
    </row>
    <row r="216" spans="1:38" ht="75" customHeight="1" x14ac:dyDescent="0.2">
      <c r="A216" s="27">
        <v>209</v>
      </c>
      <c r="B216" s="27"/>
      <c r="C216" s="27"/>
      <c r="D216" s="27"/>
      <c r="E216" s="7">
        <v>9644296</v>
      </c>
      <c r="F216" s="7" t="s">
        <v>17</v>
      </c>
      <c r="G216" s="7" t="s">
        <v>19</v>
      </c>
      <c r="H216" s="7" t="s">
        <v>15</v>
      </c>
      <c r="I216" s="8">
        <v>44635</v>
      </c>
      <c r="J216" s="9" t="s">
        <v>274</v>
      </c>
      <c r="K216" s="7"/>
      <c r="L216" s="7">
        <v>315</v>
      </c>
      <c r="M216" s="9" t="s">
        <v>41</v>
      </c>
      <c r="N216" s="9" t="s">
        <v>41</v>
      </c>
      <c r="O216" s="7" t="s">
        <v>38</v>
      </c>
      <c r="P216" s="8">
        <v>44642</v>
      </c>
      <c r="Q216" s="9" t="s">
        <v>611</v>
      </c>
      <c r="R216" s="7"/>
      <c r="S216" s="14"/>
      <c r="T216" s="7"/>
      <c r="U216" s="7"/>
      <c r="V216" s="9"/>
      <c r="W216" s="7"/>
      <c r="X216" s="14"/>
      <c r="Y216" s="7"/>
      <c r="Z216" s="7"/>
      <c r="AA216" s="9"/>
      <c r="AB216" s="7"/>
      <c r="AC216" s="9" t="s">
        <v>37</v>
      </c>
      <c r="AD216" s="7" t="s">
        <v>15</v>
      </c>
      <c r="AE216" s="8">
        <v>44950</v>
      </c>
      <c r="AF216" s="9" t="s">
        <v>718</v>
      </c>
      <c r="AG216" s="7"/>
      <c r="AH216" s="14"/>
      <c r="AI216" s="7"/>
      <c r="AJ216" s="7"/>
      <c r="AK216" s="9"/>
      <c r="AL216" s="7"/>
    </row>
    <row r="217" spans="1:38" ht="75" customHeight="1" x14ac:dyDescent="0.2">
      <c r="A217" s="27">
        <v>210</v>
      </c>
      <c r="B217" s="27"/>
      <c r="C217" s="27"/>
      <c r="D217" s="27"/>
      <c r="E217" s="7">
        <v>9644298</v>
      </c>
      <c r="F217" s="7" t="s">
        <v>17</v>
      </c>
      <c r="G217" s="7" t="s">
        <v>53</v>
      </c>
      <c r="H217" s="7" t="s">
        <v>15</v>
      </c>
      <c r="I217" s="8">
        <v>44635</v>
      </c>
      <c r="J217" s="9" t="s">
        <v>275</v>
      </c>
      <c r="K217" s="7"/>
      <c r="L217" s="7">
        <v>317</v>
      </c>
      <c r="M217" s="9" t="s">
        <v>58</v>
      </c>
      <c r="N217" s="9" t="s">
        <v>58</v>
      </c>
      <c r="O217" s="7" t="s">
        <v>408</v>
      </c>
      <c r="P217" s="8">
        <v>44642</v>
      </c>
      <c r="Q217" s="9" t="s">
        <v>473</v>
      </c>
      <c r="R217" s="7"/>
      <c r="S217" s="14"/>
      <c r="T217" s="7"/>
      <c r="U217" s="7"/>
      <c r="V217" s="9"/>
      <c r="W217" s="7"/>
      <c r="X217" s="14"/>
      <c r="Y217" s="7"/>
      <c r="Z217" s="7"/>
      <c r="AA217" s="9"/>
      <c r="AB217" s="7"/>
      <c r="AC217" s="9" t="s">
        <v>37</v>
      </c>
      <c r="AD217" s="7" t="s">
        <v>15</v>
      </c>
      <c r="AE217" s="8">
        <v>44952</v>
      </c>
      <c r="AF217" s="9" t="s">
        <v>718</v>
      </c>
      <c r="AG217" s="7"/>
      <c r="AH217" s="14"/>
      <c r="AI217" s="7"/>
      <c r="AJ217" s="7"/>
      <c r="AK217" s="9"/>
      <c r="AL217" s="7"/>
    </row>
    <row r="218" spans="1:38" ht="75" customHeight="1" x14ac:dyDescent="0.2">
      <c r="A218" s="27">
        <v>211</v>
      </c>
      <c r="B218" s="27"/>
      <c r="C218" s="27"/>
      <c r="D218" s="27"/>
      <c r="E218" s="7">
        <v>9644301</v>
      </c>
      <c r="F218" s="7" t="s">
        <v>17</v>
      </c>
      <c r="G218" s="7" t="s">
        <v>53</v>
      </c>
      <c r="H218" s="7" t="s">
        <v>15</v>
      </c>
      <c r="I218" s="8">
        <v>44635</v>
      </c>
      <c r="J218" s="9" t="s">
        <v>276</v>
      </c>
      <c r="K218" s="7"/>
      <c r="L218" s="7">
        <v>315</v>
      </c>
      <c r="M218" s="9" t="s">
        <v>37</v>
      </c>
      <c r="N218" s="9" t="s">
        <v>37</v>
      </c>
      <c r="O218" s="7" t="s">
        <v>386</v>
      </c>
      <c r="P218" s="8">
        <v>44777</v>
      </c>
      <c r="Q218" s="9" t="s">
        <v>612</v>
      </c>
      <c r="R218" s="7"/>
      <c r="S218" s="14"/>
      <c r="T218" s="7"/>
      <c r="U218" s="7"/>
      <c r="V218" s="9"/>
      <c r="W218" s="7"/>
      <c r="X218" s="14"/>
      <c r="Y218" s="7"/>
      <c r="Z218" s="7"/>
      <c r="AA218" s="9"/>
      <c r="AB218" s="7"/>
      <c r="AC218" s="9" t="s">
        <v>37</v>
      </c>
      <c r="AD218" s="7" t="s">
        <v>15</v>
      </c>
      <c r="AE218" s="8">
        <v>44950</v>
      </c>
      <c r="AF218" s="9" t="s">
        <v>718</v>
      </c>
      <c r="AG218" s="7"/>
      <c r="AH218" s="14"/>
      <c r="AI218" s="7"/>
      <c r="AJ218" s="7"/>
      <c r="AK218" s="9"/>
      <c r="AL218" s="7"/>
    </row>
    <row r="219" spans="1:38" ht="75" customHeight="1" x14ac:dyDescent="0.2">
      <c r="A219" s="27">
        <v>212</v>
      </c>
      <c r="B219" s="27"/>
      <c r="C219" s="27"/>
      <c r="D219" s="27"/>
      <c r="E219" s="7">
        <v>9644302</v>
      </c>
      <c r="F219" s="7" t="s">
        <v>17</v>
      </c>
      <c r="G219" s="7" t="s">
        <v>53</v>
      </c>
      <c r="H219" s="7" t="s">
        <v>15</v>
      </c>
      <c r="I219" s="8">
        <v>44635</v>
      </c>
      <c r="J219" s="9" t="s">
        <v>277</v>
      </c>
      <c r="K219" s="7"/>
      <c r="L219" s="7">
        <v>315</v>
      </c>
      <c r="M219" s="9" t="s">
        <v>37</v>
      </c>
      <c r="N219" s="9" t="s">
        <v>37</v>
      </c>
      <c r="O219" s="7" t="s">
        <v>386</v>
      </c>
      <c r="P219" s="8">
        <v>44777</v>
      </c>
      <c r="Q219" s="9" t="s">
        <v>612</v>
      </c>
      <c r="R219" s="7"/>
      <c r="S219" s="14"/>
      <c r="T219" s="7"/>
      <c r="U219" s="7"/>
      <c r="V219" s="9"/>
      <c r="W219" s="7"/>
      <c r="X219" s="14"/>
      <c r="Y219" s="7"/>
      <c r="Z219" s="7"/>
      <c r="AA219" s="9"/>
      <c r="AB219" s="7"/>
      <c r="AC219" s="9" t="s">
        <v>37</v>
      </c>
      <c r="AD219" s="7" t="s">
        <v>15</v>
      </c>
      <c r="AE219" s="8">
        <v>44950</v>
      </c>
      <c r="AF219" s="9" t="s">
        <v>718</v>
      </c>
      <c r="AG219" s="7"/>
      <c r="AH219" s="14"/>
      <c r="AI219" s="7"/>
      <c r="AJ219" s="7"/>
      <c r="AK219" s="9"/>
      <c r="AL219" s="7"/>
    </row>
    <row r="220" spans="1:38" ht="75" customHeight="1" x14ac:dyDescent="0.2">
      <c r="A220" s="27">
        <v>213</v>
      </c>
      <c r="B220" s="27"/>
      <c r="C220" s="27"/>
      <c r="D220" s="27"/>
      <c r="E220" s="7">
        <v>9644303</v>
      </c>
      <c r="F220" s="7" t="s">
        <v>17</v>
      </c>
      <c r="G220" s="7" t="s">
        <v>19</v>
      </c>
      <c r="H220" s="7" t="s">
        <v>15</v>
      </c>
      <c r="I220" s="8">
        <v>44635</v>
      </c>
      <c r="J220" s="9" t="s">
        <v>278</v>
      </c>
      <c r="K220" s="7"/>
      <c r="L220" s="7">
        <v>317</v>
      </c>
      <c r="M220" s="9" t="s">
        <v>58</v>
      </c>
      <c r="N220" s="9" t="s">
        <v>58</v>
      </c>
      <c r="O220" s="7" t="s">
        <v>408</v>
      </c>
      <c r="P220" s="8">
        <v>44642</v>
      </c>
      <c r="Q220" s="9" t="s">
        <v>613</v>
      </c>
      <c r="R220" s="7"/>
      <c r="S220" s="14"/>
      <c r="T220" s="7"/>
      <c r="U220" s="7"/>
      <c r="V220" s="9"/>
      <c r="W220" s="7"/>
      <c r="X220" s="14"/>
      <c r="Y220" s="7"/>
      <c r="Z220" s="7"/>
      <c r="AA220" s="9"/>
      <c r="AB220" s="7"/>
      <c r="AC220" s="9" t="s">
        <v>37</v>
      </c>
      <c r="AD220" s="7" t="s">
        <v>15</v>
      </c>
      <c r="AE220" s="8">
        <v>44952</v>
      </c>
      <c r="AF220" s="9" t="s">
        <v>718</v>
      </c>
      <c r="AG220" s="7"/>
      <c r="AH220" s="14"/>
      <c r="AI220" s="7"/>
      <c r="AJ220" s="7"/>
      <c r="AK220" s="9"/>
      <c r="AL220" s="7"/>
    </row>
    <row r="221" spans="1:38" ht="75" customHeight="1" x14ac:dyDescent="0.2">
      <c r="A221" s="27">
        <v>214</v>
      </c>
      <c r="B221" s="27"/>
      <c r="C221" s="27"/>
      <c r="D221" s="27"/>
      <c r="E221" s="7">
        <v>9644304</v>
      </c>
      <c r="F221" s="7" t="s">
        <v>17</v>
      </c>
      <c r="G221" s="7" t="s">
        <v>19</v>
      </c>
      <c r="H221" s="7" t="s">
        <v>15</v>
      </c>
      <c r="I221" s="8">
        <v>44635</v>
      </c>
      <c r="J221" s="9" t="s">
        <v>279</v>
      </c>
      <c r="K221" s="7"/>
      <c r="L221" s="7">
        <v>315</v>
      </c>
      <c r="M221" s="9" t="s">
        <v>37</v>
      </c>
      <c r="N221" s="9" t="s">
        <v>37</v>
      </c>
      <c r="O221" s="7" t="s">
        <v>386</v>
      </c>
      <c r="P221" s="8">
        <v>44642</v>
      </c>
      <c r="Q221" s="9" t="s">
        <v>614</v>
      </c>
      <c r="R221" s="7"/>
      <c r="S221" s="14"/>
      <c r="T221" s="7"/>
      <c r="U221" s="7"/>
      <c r="V221" s="9"/>
      <c r="W221" s="7"/>
      <c r="X221" s="14"/>
      <c r="Y221" s="7"/>
      <c r="Z221" s="7"/>
      <c r="AA221" s="9"/>
      <c r="AB221" s="7"/>
      <c r="AC221" s="9" t="s">
        <v>37</v>
      </c>
      <c r="AD221" s="7" t="s">
        <v>15</v>
      </c>
      <c r="AE221" s="8">
        <v>44950</v>
      </c>
      <c r="AF221" s="9" t="s">
        <v>718</v>
      </c>
      <c r="AG221" s="7"/>
      <c r="AH221" s="14"/>
      <c r="AI221" s="7"/>
      <c r="AJ221" s="7"/>
      <c r="AK221" s="9"/>
      <c r="AL221" s="7"/>
    </row>
    <row r="222" spans="1:38" ht="75" customHeight="1" x14ac:dyDescent="0.2">
      <c r="A222" s="27">
        <v>215</v>
      </c>
      <c r="B222" s="27"/>
      <c r="C222" s="27"/>
      <c r="D222" s="27"/>
      <c r="E222" s="7">
        <v>9644305</v>
      </c>
      <c r="F222" s="7" t="s">
        <v>17</v>
      </c>
      <c r="G222" s="7" t="s">
        <v>19</v>
      </c>
      <c r="H222" s="7" t="s">
        <v>15</v>
      </c>
      <c r="I222" s="8">
        <v>44635</v>
      </c>
      <c r="J222" s="9" t="s">
        <v>280</v>
      </c>
      <c r="K222" s="7"/>
      <c r="L222" s="7">
        <v>315</v>
      </c>
      <c r="M222" s="9" t="s">
        <v>41</v>
      </c>
      <c r="N222" s="9" t="s">
        <v>41</v>
      </c>
      <c r="O222" s="7" t="s">
        <v>38</v>
      </c>
      <c r="P222" s="8">
        <v>44644</v>
      </c>
      <c r="Q222" s="9" t="s">
        <v>615</v>
      </c>
      <c r="R222" s="7"/>
      <c r="S222" s="14"/>
      <c r="T222" s="7"/>
      <c r="U222" s="7"/>
      <c r="V222" s="9"/>
      <c r="W222" s="7"/>
      <c r="X222" s="14"/>
      <c r="Y222" s="7"/>
      <c r="Z222" s="7"/>
      <c r="AA222" s="9"/>
      <c r="AB222" s="7"/>
      <c r="AC222" s="9" t="s">
        <v>37</v>
      </c>
      <c r="AD222" s="7" t="s">
        <v>15</v>
      </c>
      <c r="AE222" s="8">
        <v>44950</v>
      </c>
      <c r="AF222" s="9" t="s">
        <v>718</v>
      </c>
      <c r="AG222" s="7"/>
      <c r="AH222" s="14"/>
      <c r="AI222" s="7"/>
      <c r="AJ222" s="7"/>
      <c r="AK222" s="9"/>
      <c r="AL222" s="7"/>
    </row>
    <row r="223" spans="1:38" ht="75" customHeight="1" x14ac:dyDescent="0.2">
      <c r="A223" s="27">
        <v>216</v>
      </c>
      <c r="B223" s="27"/>
      <c r="C223" s="27"/>
      <c r="D223" s="27"/>
      <c r="E223" s="7">
        <v>9644306</v>
      </c>
      <c r="F223" s="7" t="s">
        <v>17</v>
      </c>
      <c r="G223" s="7" t="s">
        <v>19</v>
      </c>
      <c r="H223" s="7" t="s">
        <v>15</v>
      </c>
      <c r="I223" s="8">
        <v>44635</v>
      </c>
      <c r="J223" s="9" t="s">
        <v>281</v>
      </c>
      <c r="K223" s="7"/>
      <c r="L223" s="7">
        <v>315</v>
      </c>
      <c r="M223" s="9" t="s">
        <v>37</v>
      </c>
      <c r="N223" s="9" t="s">
        <v>37</v>
      </c>
      <c r="O223" s="7" t="s">
        <v>38</v>
      </c>
      <c r="P223" s="8">
        <v>44784</v>
      </c>
      <c r="Q223" s="9" t="s">
        <v>616</v>
      </c>
      <c r="R223" s="7" t="s">
        <v>21</v>
      </c>
      <c r="S223" s="14"/>
      <c r="T223" s="7"/>
      <c r="U223" s="7"/>
      <c r="V223" s="9"/>
      <c r="W223" s="7"/>
      <c r="X223" s="14"/>
      <c r="Y223" s="7"/>
      <c r="Z223" s="7"/>
      <c r="AA223" s="9"/>
      <c r="AB223" s="7"/>
      <c r="AC223" s="9" t="s">
        <v>37</v>
      </c>
      <c r="AD223" s="7" t="s">
        <v>15</v>
      </c>
      <c r="AE223" s="8">
        <v>44950</v>
      </c>
      <c r="AF223" s="9" t="s">
        <v>718</v>
      </c>
      <c r="AG223" s="7"/>
      <c r="AH223" s="14"/>
      <c r="AI223" s="7"/>
      <c r="AJ223" s="7"/>
      <c r="AK223" s="9"/>
      <c r="AL223" s="7"/>
    </row>
    <row r="224" spans="1:38" ht="75" customHeight="1" x14ac:dyDescent="0.2">
      <c r="A224" s="27">
        <v>217</v>
      </c>
      <c r="B224" s="27"/>
      <c r="C224" s="27"/>
      <c r="D224" s="27"/>
      <c r="E224" s="7">
        <v>9644307</v>
      </c>
      <c r="F224" s="7" t="s">
        <v>17</v>
      </c>
      <c r="G224" s="7" t="s">
        <v>53</v>
      </c>
      <c r="H224" s="7" t="s">
        <v>15</v>
      </c>
      <c r="I224" s="8">
        <v>44635</v>
      </c>
      <c r="J224" s="9" t="s">
        <v>282</v>
      </c>
      <c r="K224" s="7"/>
      <c r="L224" s="7">
        <v>315</v>
      </c>
      <c r="M224" s="9" t="s">
        <v>37</v>
      </c>
      <c r="N224" s="9" t="s">
        <v>37</v>
      </c>
      <c r="O224" s="7" t="s">
        <v>483</v>
      </c>
      <c r="P224" s="8">
        <v>44643</v>
      </c>
      <c r="Q224" s="9" t="s">
        <v>617</v>
      </c>
      <c r="R224" s="7"/>
      <c r="S224" s="14"/>
      <c r="T224" s="7"/>
      <c r="U224" s="7"/>
      <c r="V224" s="9"/>
      <c r="W224" s="7"/>
      <c r="X224" s="14"/>
      <c r="Y224" s="7"/>
      <c r="Z224" s="7"/>
      <c r="AA224" s="9"/>
      <c r="AB224" s="7"/>
      <c r="AC224" s="9" t="s">
        <v>37</v>
      </c>
      <c r="AD224" s="7" t="s">
        <v>15</v>
      </c>
      <c r="AE224" s="8">
        <v>44950</v>
      </c>
      <c r="AF224" s="9" t="s">
        <v>718</v>
      </c>
      <c r="AG224" s="7"/>
      <c r="AH224" s="14"/>
      <c r="AI224" s="7"/>
      <c r="AJ224" s="7"/>
      <c r="AK224" s="9"/>
      <c r="AL224" s="7"/>
    </row>
    <row r="225" spans="1:38" ht="75" customHeight="1" x14ac:dyDescent="0.2">
      <c r="A225" s="27">
        <v>218</v>
      </c>
      <c r="B225" s="27"/>
      <c r="C225" s="27"/>
      <c r="D225" s="27"/>
      <c r="E225" s="7">
        <v>9644308</v>
      </c>
      <c r="F225" s="7" t="s">
        <v>17</v>
      </c>
      <c r="G225" s="7" t="s">
        <v>19</v>
      </c>
      <c r="H225" s="7" t="s">
        <v>15</v>
      </c>
      <c r="I225" s="8">
        <v>44635</v>
      </c>
      <c r="J225" s="9" t="s">
        <v>283</v>
      </c>
      <c r="K225" s="7"/>
      <c r="L225" s="7">
        <v>317</v>
      </c>
      <c r="M225" s="9" t="s">
        <v>37</v>
      </c>
      <c r="N225" s="9" t="s">
        <v>37</v>
      </c>
      <c r="O225" s="7" t="s">
        <v>38</v>
      </c>
      <c r="P225" s="8">
        <v>44642</v>
      </c>
      <c r="Q225" s="9" t="s">
        <v>618</v>
      </c>
      <c r="R225" s="7"/>
      <c r="S225" s="14"/>
      <c r="T225" s="7"/>
      <c r="U225" s="7"/>
      <c r="V225" s="9"/>
      <c r="W225" s="7"/>
      <c r="X225" s="14"/>
      <c r="Y225" s="7"/>
      <c r="Z225" s="7"/>
      <c r="AA225" s="9"/>
      <c r="AB225" s="7"/>
      <c r="AC225" s="9" t="s">
        <v>37</v>
      </c>
      <c r="AD225" s="7" t="s">
        <v>15</v>
      </c>
      <c r="AE225" s="8">
        <v>44952</v>
      </c>
      <c r="AF225" s="9" t="s">
        <v>718</v>
      </c>
      <c r="AG225" s="7"/>
      <c r="AH225" s="14"/>
      <c r="AI225" s="7"/>
      <c r="AJ225" s="7"/>
      <c r="AK225" s="9"/>
      <c r="AL225" s="7"/>
    </row>
    <row r="226" spans="1:38" ht="75" customHeight="1" x14ac:dyDescent="0.2">
      <c r="A226" s="27">
        <v>219</v>
      </c>
      <c r="B226" s="27"/>
      <c r="C226" s="27"/>
      <c r="D226" s="27"/>
      <c r="E226" s="7">
        <v>9644309</v>
      </c>
      <c r="F226" s="7" t="s">
        <v>17</v>
      </c>
      <c r="G226" s="7" t="s">
        <v>19</v>
      </c>
      <c r="H226" s="7" t="s">
        <v>15</v>
      </c>
      <c r="I226" s="8">
        <v>44635</v>
      </c>
      <c r="J226" s="9" t="s">
        <v>284</v>
      </c>
      <c r="K226" s="7"/>
      <c r="L226" s="7">
        <v>315</v>
      </c>
      <c r="M226" s="9" t="s">
        <v>41</v>
      </c>
      <c r="N226" s="9" t="s">
        <v>41</v>
      </c>
      <c r="O226" s="7" t="s">
        <v>38</v>
      </c>
      <c r="P226" s="8">
        <v>44639</v>
      </c>
      <c r="Q226" s="9" t="s">
        <v>619</v>
      </c>
      <c r="R226" s="7"/>
      <c r="S226" s="14"/>
      <c r="T226" s="7"/>
      <c r="U226" s="7"/>
      <c r="V226" s="9"/>
      <c r="W226" s="7"/>
      <c r="X226" s="14"/>
      <c r="Y226" s="7"/>
      <c r="Z226" s="7"/>
      <c r="AA226" s="9"/>
      <c r="AB226" s="7"/>
      <c r="AC226" s="9" t="s">
        <v>37</v>
      </c>
      <c r="AD226" s="7" t="s">
        <v>15</v>
      </c>
      <c r="AE226" s="8">
        <v>44950</v>
      </c>
      <c r="AF226" s="9" t="s">
        <v>718</v>
      </c>
      <c r="AG226" s="7"/>
      <c r="AH226" s="14"/>
      <c r="AI226" s="7"/>
      <c r="AJ226" s="7"/>
      <c r="AK226" s="9"/>
      <c r="AL226" s="7"/>
    </row>
    <row r="227" spans="1:38" ht="75" customHeight="1" x14ac:dyDescent="0.2">
      <c r="A227" s="27">
        <v>220</v>
      </c>
      <c r="B227" s="27"/>
      <c r="C227" s="27"/>
      <c r="D227" s="27"/>
      <c r="E227" s="7">
        <v>9644310</v>
      </c>
      <c r="F227" s="7" t="s">
        <v>17</v>
      </c>
      <c r="G227" s="7" t="s">
        <v>19</v>
      </c>
      <c r="H227" s="7" t="s">
        <v>15</v>
      </c>
      <c r="I227" s="8">
        <v>44635</v>
      </c>
      <c r="J227" s="9" t="s">
        <v>284</v>
      </c>
      <c r="K227" s="7"/>
      <c r="L227" s="7">
        <v>315</v>
      </c>
      <c r="M227" s="9" t="s">
        <v>41</v>
      </c>
      <c r="N227" s="9" t="s">
        <v>41</v>
      </c>
      <c r="O227" s="7" t="s">
        <v>38</v>
      </c>
      <c r="P227" s="8">
        <v>44639</v>
      </c>
      <c r="Q227" s="9" t="s">
        <v>620</v>
      </c>
      <c r="R227" s="7"/>
      <c r="S227" s="14"/>
      <c r="T227" s="7"/>
      <c r="U227" s="7"/>
      <c r="V227" s="9"/>
      <c r="W227" s="7"/>
      <c r="X227" s="14"/>
      <c r="Y227" s="7"/>
      <c r="Z227" s="7"/>
      <c r="AA227" s="9"/>
      <c r="AB227" s="7"/>
      <c r="AC227" s="9" t="s">
        <v>37</v>
      </c>
      <c r="AD227" s="7" t="s">
        <v>15</v>
      </c>
      <c r="AE227" s="8">
        <v>44950</v>
      </c>
      <c r="AF227" s="9" t="s">
        <v>718</v>
      </c>
      <c r="AG227" s="7"/>
      <c r="AH227" s="14"/>
      <c r="AI227" s="7"/>
      <c r="AJ227" s="7"/>
      <c r="AK227" s="9"/>
      <c r="AL227" s="7"/>
    </row>
    <row r="228" spans="1:38" ht="75" customHeight="1" x14ac:dyDescent="0.2">
      <c r="A228" s="27">
        <v>221</v>
      </c>
      <c r="B228" s="27"/>
      <c r="C228" s="27"/>
      <c r="D228" s="27"/>
      <c r="E228" s="7">
        <v>9644311</v>
      </c>
      <c r="F228" s="7" t="s">
        <v>17</v>
      </c>
      <c r="G228" s="7" t="s">
        <v>14</v>
      </c>
      <c r="H228" s="7" t="s">
        <v>15</v>
      </c>
      <c r="I228" s="8">
        <v>44635</v>
      </c>
      <c r="J228" s="9" t="s">
        <v>285</v>
      </c>
      <c r="K228" s="7"/>
      <c r="L228" s="7">
        <v>315</v>
      </c>
      <c r="M228" s="9" t="s">
        <v>41</v>
      </c>
      <c r="N228" s="9" t="s">
        <v>41</v>
      </c>
      <c r="O228" s="7" t="s">
        <v>38</v>
      </c>
      <c r="P228" s="8">
        <v>44639</v>
      </c>
      <c r="Q228" s="9" t="s">
        <v>621</v>
      </c>
      <c r="R228" s="7"/>
      <c r="S228" s="14"/>
      <c r="T228" s="7"/>
      <c r="U228" s="7"/>
      <c r="V228" s="9"/>
      <c r="W228" s="7"/>
      <c r="X228" s="14"/>
      <c r="Y228" s="7"/>
      <c r="Z228" s="7"/>
      <c r="AA228" s="9"/>
      <c r="AB228" s="7"/>
      <c r="AC228" s="9" t="s">
        <v>37</v>
      </c>
      <c r="AD228" s="7" t="s">
        <v>15</v>
      </c>
      <c r="AE228" s="8">
        <v>44950</v>
      </c>
      <c r="AF228" s="9" t="s">
        <v>718</v>
      </c>
      <c r="AG228" s="7"/>
      <c r="AH228" s="14"/>
      <c r="AI228" s="7"/>
      <c r="AJ228" s="7"/>
      <c r="AK228" s="9"/>
      <c r="AL228" s="7"/>
    </row>
    <row r="229" spans="1:38" ht="75" customHeight="1" x14ac:dyDescent="0.2">
      <c r="A229" s="27">
        <v>222</v>
      </c>
      <c r="B229" s="27"/>
      <c r="C229" s="27"/>
      <c r="D229" s="27"/>
      <c r="E229" s="7">
        <v>9644312</v>
      </c>
      <c r="F229" s="7" t="s">
        <v>17</v>
      </c>
      <c r="G229" s="7" t="s">
        <v>19</v>
      </c>
      <c r="H229" s="7" t="s">
        <v>15</v>
      </c>
      <c r="I229" s="8">
        <v>44635</v>
      </c>
      <c r="J229" s="9" t="s">
        <v>286</v>
      </c>
      <c r="K229" s="7"/>
      <c r="L229" s="7">
        <v>317</v>
      </c>
      <c r="M229" s="9" t="s">
        <v>58</v>
      </c>
      <c r="N229" s="9" t="s">
        <v>58</v>
      </c>
      <c r="O229" s="7" t="s">
        <v>388</v>
      </c>
      <c r="P229" s="8">
        <v>44643</v>
      </c>
      <c r="Q229" s="9" t="s">
        <v>622</v>
      </c>
      <c r="R229" s="7"/>
      <c r="S229" s="14"/>
      <c r="T229" s="7"/>
      <c r="U229" s="7"/>
      <c r="V229" s="9"/>
      <c r="W229" s="7"/>
      <c r="X229" s="14"/>
      <c r="Y229" s="7"/>
      <c r="Z229" s="7"/>
      <c r="AA229" s="9"/>
      <c r="AB229" s="7"/>
      <c r="AC229" s="9" t="s">
        <v>37</v>
      </c>
      <c r="AD229" s="7" t="s">
        <v>15</v>
      </c>
      <c r="AE229" s="8">
        <v>44952</v>
      </c>
      <c r="AF229" s="9" t="s">
        <v>718</v>
      </c>
      <c r="AG229" s="7"/>
      <c r="AH229" s="14"/>
      <c r="AI229" s="7"/>
      <c r="AJ229" s="7"/>
      <c r="AK229" s="9"/>
      <c r="AL229" s="7"/>
    </row>
    <row r="230" spans="1:38" ht="75" customHeight="1" x14ac:dyDescent="0.2">
      <c r="A230" s="27">
        <v>223</v>
      </c>
      <c r="B230" s="27"/>
      <c r="C230" s="27"/>
      <c r="D230" s="27"/>
      <c r="E230" s="7">
        <v>9644314</v>
      </c>
      <c r="F230" s="7" t="s">
        <v>17</v>
      </c>
      <c r="G230" s="7" t="s">
        <v>55</v>
      </c>
      <c r="H230" s="7" t="s">
        <v>15</v>
      </c>
      <c r="I230" s="8">
        <v>44635</v>
      </c>
      <c r="J230" s="9" t="s">
        <v>287</v>
      </c>
      <c r="K230" s="7"/>
      <c r="L230" s="7">
        <v>315</v>
      </c>
      <c r="M230" s="9" t="s">
        <v>77</v>
      </c>
      <c r="N230" s="9" t="s">
        <v>77</v>
      </c>
      <c r="O230" s="7" t="s">
        <v>388</v>
      </c>
      <c r="P230" s="8">
        <v>44643</v>
      </c>
      <c r="Q230" s="9" t="s">
        <v>623</v>
      </c>
      <c r="R230" s="7"/>
      <c r="S230" s="14"/>
      <c r="T230" s="7"/>
      <c r="U230" s="7"/>
      <c r="V230" s="9"/>
      <c r="W230" s="7"/>
      <c r="X230" s="14"/>
      <c r="Y230" s="7"/>
      <c r="Z230" s="7"/>
      <c r="AA230" s="9"/>
      <c r="AB230" s="7"/>
      <c r="AC230" s="9" t="s">
        <v>37</v>
      </c>
      <c r="AD230" s="7" t="s">
        <v>15</v>
      </c>
      <c r="AE230" s="8">
        <v>44950</v>
      </c>
      <c r="AF230" s="9" t="s">
        <v>718</v>
      </c>
      <c r="AG230" s="7"/>
      <c r="AH230" s="14"/>
      <c r="AI230" s="7"/>
      <c r="AJ230" s="7"/>
      <c r="AK230" s="9"/>
      <c r="AL230" s="7"/>
    </row>
    <row r="231" spans="1:38" ht="75" customHeight="1" x14ac:dyDescent="0.2">
      <c r="A231" s="27">
        <v>224</v>
      </c>
      <c r="B231" s="27"/>
      <c r="C231" s="27"/>
      <c r="D231" s="27"/>
      <c r="E231" s="7">
        <v>9644315</v>
      </c>
      <c r="F231" s="7" t="s">
        <v>17</v>
      </c>
      <c r="G231" s="7" t="s">
        <v>53</v>
      </c>
      <c r="H231" s="7" t="s">
        <v>15</v>
      </c>
      <c r="I231" s="8">
        <v>44635</v>
      </c>
      <c r="J231" s="9" t="s">
        <v>288</v>
      </c>
      <c r="K231" s="7"/>
      <c r="L231" s="7">
        <v>315</v>
      </c>
      <c r="M231" s="9" t="s">
        <v>37</v>
      </c>
      <c r="N231" s="9" t="s">
        <v>37</v>
      </c>
      <c r="O231" s="7" t="s">
        <v>386</v>
      </c>
      <c r="P231" s="8">
        <v>44777</v>
      </c>
      <c r="Q231" s="9" t="s">
        <v>624</v>
      </c>
      <c r="R231" s="7"/>
      <c r="S231" s="14"/>
      <c r="T231" s="7"/>
      <c r="U231" s="7"/>
      <c r="V231" s="9"/>
      <c r="W231" s="7"/>
      <c r="X231" s="14"/>
      <c r="Y231" s="7"/>
      <c r="Z231" s="7"/>
      <c r="AA231" s="9"/>
      <c r="AB231" s="7"/>
      <c r="AC231" s="9" t="s">
        <v>37</v>
      </c>
      <c r="AD231" s="7" t="s">
        <v>15</v>
      </c>
      <c r="AE231" s="8">
        <v>44950</v>
      </c>
      <c r="AF231" s="9" t="s">
        <v>718</v>
      </c>
      <c r="AG231" s="7"/>
      <c r="AH231" s="14"/>
      <c r="AI231" s="7"/>
      <c r="AJ231" s="7"/>
      <c r="AK231" s="9"/>
      <c r="AL231" s="7"/>
    </row>
    <row r="232" spans="1:38" ht="75" customHeight="1" x14ac:dyDescent="0.2">
      <c r="A232" s="27">
        <v>225</v>
      </c>
      <c r="B232" s="27"/>
      <c r="C232" s="27"/>
      <c r="D232" s="27"/>
      <c r="E232" s="7">
        <v>9644316</v>
      </c>
      <c r="F232" s="7" t="s">
        <v>17</v>
      </c>
      <c r="G232" s="7" t="s">
        <v>19</v>
      </c>
      <c r="H232" s="7" t="s">
        <v>15</v>
      </c>
      <c r="I232" s="8">
        <v>44635</v>
      </c>
      <c r="J232" s="9" t="s">
        <v>289</v>
      </c>
      <c r="K232" s="7"/>
      <c r="L232" s="7">
        <v>317</v>
      </c>
      <c r="M232" s="9" t="s">
        <v>58</v>
      </c>
      <c r="N232" s="9" t="s">
        <v>58</v>
      </c>
      <c r="O232" s="7" t="s">
        <v>38</v>
      </c>
      <c r="P232" s="8">
        <v>44642</v>
      </c>
      <c r="Q232" s="9" t="s">
        <v>488</v>
      </c>
      <c r="R232" s="7"/>
      <c r="S232" s="14"/>
      <c r="T232" s="7"/>
      <c r="U232" s="7"/>
      <c r="V232" s="9"/>
      <c r="W232" s="7"/>
      <c r="X232" s="14"/>
      <c r="Y232" s="7"/>
      <c r="Z232" s="7"/>
      <c r="AA232" s="9"/>
      <c r="AB232" s="7"/>
      <c r="AC232" s="9" t="s">
        <v>37</v>
      </c>
      <c r="AD232" s="7" t="s">
        <v>15</v>
      </c>
      <c r="AE232" s="8">
        <v>44952</v>
      </c>
      <c r="AF232" s="9" t="s">
        <v>718</v>
      </c>
      <c r="AG232" s="7"/>
      <c r="AH232" s="14"/>
      <c r="AI232" s="7"/>
      <c r="AJ232" s="7"/>
      <c r="AK232" s="9"/>
      <c r="AL232" s="7"/>
    </row>
    <row r="233" spans="1:38" ht="45.6" x14ac:dyDescent="0.2">
      <c r="A233" s="27">
        <v>226</v>
      </c>
      <c r="B233" s="27"/>
      <c r="C233" s="27"/>
      <c r="D233" s="27"/>
      <c r="E233" s="7">
        <v>9644374</v>
      </c>
      <c r="F233" s="7" t="s">
        <v>17</v>
      </c>
      <c r="G233" s="7" t="s">
        <v>53</v>
      </c>
      <c r="H233" s="7" t="s">
        <v>212</v>
      </c>
      <c r="I233" s="8">
        <v>44635</v>
      </c>
      <c r="J233" s="9" t="s">
        <v>290</v>
      </c>
      <c r="K233" s="7"/>
      <c r="L233" s="7">
        <v>120</v>
      </c>
      <c r="M233" s="9" t="s">
        <v>37</v>
      </c>
      <c r="N233" s="9" t="s">
        <v>37</v>
      </c>
      <c r="O233" s="7" t="s">
        <v>386</v>
      </c>
      <c r="P233" s="8">
        <v>44636</v>
      </c>
      <c r="Q233" s="9" t="s">
        <v>625</v>
      </c>
      <c r="R233" s="7"/>
      <c r="S233" s="14"/>
      <c r="T233" s="7"/>
      <c r="U233" s="7"/>
      <c r="V233" s="9"/>
      <c r="W233" s="7"/>
      <c r="X233" s="14"/>
      <c r="Y233" s="7"/>
      <c r="Z233" s="7"/>
      <c r="AA233" s="9"/>
      <c r="AB233" s="7"/>
      <c r="AC233" s="9" t="s">
        <v>37</v>
      </c>
      <c r="AD233" s="7" t="s">
        <v>212</v>
      </c>
      <c r="AE233" s="8">
        <v>44755</v>
      </c>
      <c r="AF233" s="9" t="s">
        <v>718</v>
      </c>
      <c r="AG233" s="7"/>
      <c r="AH233" s="14"/>
      <c r="AI233" s="7"/>
      <c r="AJ233" s="7"/>
      <c r="AK233" s="9"/>
      <c r="AL233" s="7"/>
    </row>
    <row r="234" spans="1:38" ht="57" x14ac:dyDescent="0.2">
      <c r="A234" s="27">
        <v>227</v>
      </c>
      <c r="B234" s="27"/>
      <c r="C234" s="27"/>
      <c r="D234" s="27"/>
      <c r="E234" s="7">
        <v>9644375</v>
      </c>
      <c r="F234" s="7" t="s">
        <v>17</v>
      </c>
      <c r="G234" s="7" t="s">
        <v>53</v>
      </c>
      <c r="H234" s="7" t="s">
        <v>212</v>
      </c>
      <c r="I234" s="8">
        <v>44635</v>
      </c>
      <c r="J234" s="9" t="s">
        <v>291</v>
      </c>
      <c r="K234" s="7"/>
      <c r="L234" s="7">
        <v>120</v>
      </c>
      <c r="M234" s="9" t="s">
        <v>37</v>
      </c>
      <c r="N234" s="9" t="s">
        <v>37</v>
      </c>
      <c r="O234" s="7" t="s">
        <v>386</v>
      </c>
      <c r="P234" s="8">
        <v>44636</v>
      </c>
      <c r="Q234" s="9" t="s">
        <v>626</v>
      </c>
      <c r="R234" s="7"/>
      <c r="S234" s="14"/>
      <c r="T234" s="7"/>
      <c r="U234" s="7"/>
      <c r="V234" s="9"/>
      <c r="W234" s="7"/>
      <c r="X234" s="14"/>
      <c r="Y234" s="7"/>
      <c r="Z234" s="7"/>
      <c r="AA234" s="9"/>
      <c r="AB234" s="7"/>
      <c r="AC234" s="9" t="s">
        <v>37</v>
      </c>
      <c r="AD234" s="7" t="s">
        <v>212</v>
      </c>
      <c r="AE234" s="8">
        <v>44755</v>
      </c>
      <c r="AF234" s="9" t="s">
        <v>718</v>
      </c>
      <c r="AG234" s="7"/>
      <c r="AH234" s="14"/>
      <c r="AI234" s="7"/>
      <c r="AJ234" s="7"/>
      <c r="AK234" s="9"/>
      <c r="AL234" s="7"/>
    </row>
    <row r="235" spans="1:38" ht="34.200000000000003" x14ac:dyDescent="0.2">
      <c r="A235" s="27">
        <v>228</v>
      </c>
      <c r="B235" s="27"/>
      <c r="C235" s="27"/>
      <c r="D235" s="27"/>
      <c r="E235" s="7">
        <v>9644376</v>
      </c>
      <c r="F235" s="7" t="s">
        <v>17</v>
      </c>
      <c r="G235" s="7" t="s">
        <v>53</v>
      </c>
      <c r="H235" s="7" t="s">
        <v>212</v>
      </c>
      <c r="I235" s="8">
        <v>44635</v>
      </c>
      <c r="J235" s="9" t="s">
        <v>292</v>
      </c>
      <c r="K235" s="7"/>
      <c r="L235" s="7">
        <v>120</v>
      </c>
      <c r="M235" s="9" t="s">
        <v>37</v>
      </c>
      <c r="N235" s="9" t="s">
        <v>37</v>
      </c>
      <c r="O235" s="7" t="s">
        <v>386</v>
      </c>
      <c r="P235" s="8">
        <v>44636</v>
      </c>
      <c r="Q235" s="9" t="s">
        <v>627</v>
      </c>
      <c r="R235" s="7"/>
      <c r="S235" s="14"/>
      <c r="T235" s="7"/>
      <c r="U235" s="7"/>
      <c r="V235" s="9"/>
      <c r="W235" s="7"/>
      <c r="X235" s="14"/>
      <c r="Y235" s="7"/>
      <c r="Z235" s="7"/>
      <c r="AA235" s="9"/>
      <c r="AB235" s="7"/>
      <c r="AC235" s="9" t="s">
        <v>37</v>
      </c>
      <c r="AD235" s="7" t="s">
        <v>212</v>
      </c>
      <c r="AE235" s="8">
        <v>44755</v>
      </c>
      <c r="AF235" s="9" t="s">
        <v>718</v>
      </c>
      <c r="AG235" s="7"/>
      <c r="AH235" s="14"/>
      <c r="AI235" s="7"/>
      <c r="AJ235" s="7"/>
      <c r="AK235" s="9"/>
      <c r="AL235" s="7"/>
    </row>
    <row r="236" spans="1:38" ht="68.400000000000006" x14ac:dyDescent="0.2">
      <c r="A236" s="27">
        <v>229</v>
      </c>
      <c r="B236" s="27"/>
      <c r="C236" s="27"/>
      <c r="D236" s="27"/>
      <c r="E236" s="7">
        <v>9645777</v>
      </c>
      <c r="F236" s="7" t="s">
        <v>17</v>
      </c>
      <c r="G236" s="7" t="s">
        <v>267</v>
      </c>
      <c r="H236" s="7" t="s">
        <v>212</v>
      </c>
      <c r="I236" s="8">
        <v>44636</v>
      </c>
      <c r="J236" s="9" t="s">
        <v>293</v>
      </c>
      <c r="K236" s="7"/>
      <c r="L236" s="7">
        <v>119</v>
      </c>
      <c r="M236" s="9" t="s">
        <v>37</v>
      </c>
      <c r="N236" s="9" t="s">
        <v>37</v>
      </c>
      <c r="O236" s="7" t="s">
        <v>38</v>
      </c>
      <c r="P236" s="8">
        <v>44642</v>
      </c>
      <c r="Q236" s="9" t="s">
        <v>628</v>
      </c>
      <c r="R236" s="7"/>
      <c r="S236" s="14"/>
      <c r="T236" s="7"/>
      <c r="U236" s="7"/>
      <c r="V236" s="9"/>
      <c r="W236" s="7"/>
      <c r="X236" s="14"/>
      <c r="Y236" s="7"/>
      <c r="Z236" s="7"/>
      <c r="AA236" s="9"/>
      <c r="AB236" s="7"/>
      <c r="AC236" s="9" t="s">
        <v>37</v>
      </c>
      <c r="AD236" s="7" t="s">
        <v>212</v>
      </c>
      <c r="AE236" s="8">
        <v>44755</v>
      </c>
      <c r="AF236" s="9" t="s">
        <v>718</v>
      </c>
      <c r="AG236" s="7"/>
      <c r="AH236" s="14"/>
      <c r="AI236" s="7"/>
      <c r="AJ236" s="7"/>
      <c r="AK236" s="9"/>
      <c r="AL236" s="7"/>
    </row>
    <row r="237" spans="1:38" ht="75" customHeight="1" x14ac:dyDescent="0.2">
      <c r="A237" s="27">
        <v>230</v>
      </c>
      <c r="B237" s="27"/>
      <c r="C237" s="27"/>
      <c r="D237" s="27"/>
      <c r="E237" s="7">
        <v>9645780</v>
      </c>
      <c r="F237" s="7" t="s">
        <v>17</v>
      </c>
      <c r="G237" s="7" t="s">
        <v>140</v>
      </c>
      <c r="H237" s="7" t="s">
        <v>212</v>
      </c>
      <c r="I237" s="8">
        <v>44636</v>
      </c>
      <c r="J237" s="9" t="s">
        <v>294</v>
      </c>
      <c r="K237" s="7"/>
      <c r="L237" s="7">
        <v>119</v>
      </c>
      <c r="M237" s="9" t="s">
        <v>58</v>
      </c>
      <c r="N237" s="9" t="s">
        <v>58</v>
      </c>
      <c r="O237" s="7" t="s">
        <v>38</v>
      </c>
      <c r="P237" s="8">
        <v>44642</v>
      </c>
      <c r="Q237" s="9" t="s">
        <v>629</v>
      </c>
      <c r="R237" s="7"/>
      <c r="S237" s="14"/>
      <c r="T237" s="7"/>
      <c r="U237" s="7"/>
      <c r="V237" s="9"/>
      <c r="W237" s="7"/>
      <c r="X237" s="14"/>
      <c r="Y237" s="7"/>
      <c r="Z237" s="7"/>
      <c r="AA237" s="9"/>
      <c r="AB237" s="7"/>
      <c r="AC237" s="9" t="s">
        <v>37</v>
      </c>
      <c r="AD237" s="7" t="s">
        <v>212</v>
      </c>
      <c r="AE237" s="8">
        <v>44755</v>
      </c>
      <c r="AF237" s="9" t="s">
        <v>718</v>
      </c>
      <c r="AG237" s="7"/>
      <c r="AH237" s="14"/>
      <c r="AI237" s="7"/>
      <c r="AJ237" s="7"/>
      <c r="AK237" s="9"/>
      <c r="AL237" s="7"/>
    </row>
    <row r="238" spans="1:38" ht="75" customHeight="1" x14ac:dyDescent="0.2">
      <c r="A238" s="27">
        <v>231</v>
      </c>
      <c r="B238" s="27"/>
      <c r="C238" s="27"/>
      <c r="D238" s="27"/>
      <c r="E238" s="7">
        <v>9645781</v>
      </c>
      <c r="F238" s="7" t="s">
        <v>17</v>
      </c>
      <c r="G238" s="7" t="s">
        <v>140</v>
      </c>
      <c r="H238" s="7" t="s">
        <v>212</v>
      </c>
      <c r="I238" s="8">
        <v>44636</v>
      </c>
      <c r="J238" s="9" t="s">
        <v>295</v>
      </c>
      <c r="K238" s="7"/>
      <c r="L238" s="7">
        <v>119</v>
      </c>
      <c r="M238" s="9" t="s">
        <v>41</v>
      </c>
      <c r="N238" s="9" t="s">
        <v>41</v>
      </c>
      <c r="O238" s="7" t="s">
        <v>38</v>
      </c>
      <c r="P238" s="8">
        <v>44639</v>
      </c>
      <c r="Q238" s="9" t="s">
        <v>630</v>
      </c>
      <c r="R238" s="7"/>
      <c r="S238" s="14"/>
      <c r="T238" s="7"/>
      <c r="U238" s="7"/>
      <c r="V238" s="9"/>
      <c r="W238" s="7"/>
      <c r="X238" s="14"/>
      <c r="Y238" s="7"/>
      <c r="Z238" s="7"/>
      <c r="AA238" s="9"/>
      <c r="AB238" s="7"/>
      <c r="AC238" s="9" t="s">
        <v>37</v>
      </c>
      <c r="AD238" s="7" t="s">
        <v>212</v>
      </c>
      <c r="AE238" s="8">
        <v>44755</v>
      </c>
      <c r="AF238" s="9" t="s">
        <v>718</v>
      </c>
      <c r="AG238" s="7"/>
      <c r="AH238" s="14"/>
      <c r="AI238" s="7"/>
      <c r="AJ238" s="7"/>
      <c r="AK238" s="9"/>
      <c r="AL238" s="7"/>
    </row>
    <row r="239" spans="1:38" ht="57" x14ac:dyDescent="0.2">
      <c r="A239" s="27">
        <v>232</v>
      </c>
      <c r="B239" s="27"/>
      <c r="C239" s="27"/>
      <c r="D239" s="27"/>
      <c r="E239" s="7">
        <v>9645784</v>
      </c>
      <c r="F239" s="7" t="s">
        <v>17</v>
      </c>
      <c r="G239" s="7" t="s">
        <v>140</v>
      </c>
      <c r="H239" s="7" t="s">
        <v>212</v>
      </c>
      <c r="I239" s="8">
        <v>44636</v>
      </c>
      <c r="J239" s="9" t="s">
        <v>296</v>
      </c>
      <c r="K239" s="7"/>
      <c r="L239" s="7">
        <v>119</v>
      </c>
      <c r="M239" s="9" t="s">
        <v>37</v>
      </c>
      <c r="N239" s="9" t="s">
        <v>37</v>
      </c>
      <c r="O239" s="7" t="s">
        <v>38</v>
      </c>
      <c r="P239" s="8">
        <v>44642</v>
      </c>
      <c r="Q239" s="9" t="s">
        <v>628</v>
      </c>
      <c r="R239" s="7"/>
      <c r="S239" s="14"/>
      <c r="T239" s="7"/>
      <c r="U239" s="7"/>
      <c r="V239" s="9"/>
      <c r="W239" s="7"/>
      <c r="X239" s="14"/>
      <c r="Y239" s="7"/>
      <c r="Z239" s="7"/>
      <c r="AA239" s="9"/>
      <c r="AB239" s="7"/>
      <c r="AC239" s="9" t="s">
        <v>37</v>
      </c>
      <c r="AD239" s="7" t="s">
        <v>212</v>
      </c>
      <c r="AE239" s="8">
        <v>44755</v>
      </c>
      <c r="AF239" s="9" t="s">
        <v>718</v>
      </c>
      <c r="AG239" s="7"/>
      <c r="AH239" s="14"/>
      <c r="AI239" s="7"/>
      <c r="AJ239" s="7"/>
      <c r="AK239" s="9"/>
      <c r="AL239" s="7"/>
    </row>
    <row r="240" spans="1:38" ht="75" customHeight="1" x14ac:dyDescent="0.2">
      <c r="A240" s="27">
        <v>233</v>
      </c>
      <c r="B240" s="27"/>
      <c r="C240" s="27"/>
      <c r="D240" s="27"/>
      <c r="E240" s="7">
        <v>9645786</v>
      </c>
      <c r="F240" s="7" t="s">
        <v>17</v>
      </c>
      <c r="G240" s="7" t="s">
        <v>140</v>
      </c>
      <c r="H240" s="7" t="s">
        <v>212</v>
      </c>
      <c r="I240" s="8">
        <v>44636</v>
      </c>
      <c r="J240" s="9" t="s">
        <v>297</v>
      </c>
      <c r="K240" s="7"/>
      <c r="L240" s="7">
        <v>119</v>
      </c>
      <c r="M240" s="9" t="s">
        <v>37</v>
      </c>
      <c r="N240" s="9" t="s">
        <v>37</v>
      </c>
      <c r="O240" s="7" t="s">
        <v>483</v>
      </c>
      <c r="P240" s="8">
        <v>44643</v>
      </c>
      <c r="Q240" s="9" t="s">
        <v>631</v>
      </c>
      <c r="R240" s="7"/>
      <c r="S240" s="14"/>
      <c r="T240" s="7"/>
      <c r="U240" s="7"/>
      <c r="V240" s="9"/>
      <c r="W240" s="7"/>
      <c r="X240" s="14"/>
      <c r="Y240" s="7"/>
      <c r="Z240" s="7"/>
      <c r="AA240" s="9"/>
      <c r="AB240" s="7"/>
      <c r="AC240" s="9" t="s">
        <v>37</v>
      </c>
      <c r="AD240" s="7" t="s">
        <v>212</v>
      </c>
      <c r="AE240" s="8">
        <v>44755</v>
      </c>
      <c r="AF240" s="9" t="s">
        <v>718</v>
      </c>
      <c r="AG240" s="7"/>
      <c r="AH240" s="14"/>
      <c r="AI240" s="7"/>
      <c r="AJ240" s="7"/>
      <c r="AK240" s="9"/>
      <c r="AL240" s="7"/>
    </row>
    <row r="241" spans="1:38" ht="68.400000000000006" x14ac:dyDescent="0.2">
      <c r="A241" s="27">
        <v>234</v>
      </c>
      <c r="B241" s="27"/>
      <c r="C241" s="27"/>
      <c r="D241" s="27"/>
      <c r="E241" s="7">
        <v>9645787</v>
      </c>
      <c r="F241" s="7" t="s">
        <v>17</v>
      </c>
      <c r="G241" s="7" t="s">
        <v>140</v>
      </c>
      <c r="H241" s="7" t="s">
        <v>212</v>
      </c>
      <c r="I241" s="8">
        <v>44636</v>
      </c>
      <c r="J241" s="9" t="s">
        <v>298</v>
      </c>
      <c r="K241" s="7"/>
      <c r="L241" s="7">
        <v>119</v>
      </c>
      <c r="M241" s="9" t="s">
        <v>37</v>
      </c>
      <c r="N241" s="9" t="s">
        <v>37</v>
      </c>
      <c r="O241" s="7" t="s">
        <v>483</v>
      </c>
      <c r="P241" s="8">
        <v>44643</v>
      </c>
      <c r="Q241" s="9" t="s">
        <v>632</v>
      </c>
      <c r="R241" s="7"/>
      <c r="S241" s="14"/>
      <c r="T241" s="7"/>
      <c r="U241" s="7"/>
      <c r="V241" s="9"/>
      <c r="W241" s="7"/>
      <c r="X241" s="14"/>
      <c r="Y241" s="7"/>
      <c r="Z241" s="7"/>
      <c r="AA241" s="9"/>
      <c r="AB241" s="7"/>
      <c r="AC241" s="9" t="s">
        <v>37</v>
      </c>
      <c r="AD241" s="7" t="s">
        <v>212</v>
      </c>
      <c r="AE241" s="8">
        <v>44755</v>
      </c>
      <c r="AF241" s="9" t="s">
        <v>718</v>
      </c>
      <c r="AG241" s="7"/>
      <c r="AH241" s="14"/>
      <c r="AI241" s="7"/>
      <c r="AJ241" s="7"/>
      <c r="AK241" s="9"/>
      <c r="AL241" s="7"/>
    </row>
    <row r="242" spans="1:38" ht="57" x14ac:dyDescent="0.2">
      <c r="A242" s="27">
        <v>235</v>
      </c>
      <c r="B242" s="27"/>
      <c r="C242" s="27"/>
      <c r="D242" s="27"/>
      <c r="E242" s="7">
        <v>9645789</v>
      </c>
      <c r="F242" s="7" t="s">
        <v>17</v>
      </c>
      <c r="G242" s="7" t="s">
        <v>140</v>
      </c>
      <c r="H242" s="7" t="s">
        <v>212</v>
      </c>
      <c r="I242" s="8">
        <v>44636</v>
      </c>
      <c r="J242" s="9" t="s">
        <v>299</v>
      </c>
      <c r="K242" s="7"/>
      <c r="L242" s="7">
        <v>119</v>
      </c>
      <c r="M242" s="9" t="s">
        <v>37</v>
      </c>
      <c r="N242" s="9" t="s">
        <v>37</v>
      </c>
      <c r="O242" s="7" t="s">
        <v>483</v>
      </c>
      <c r="P242" s="8">
        <v>44643</v>
      </c>
      <c r="Q242" s="9" t="s">
        <v>633</v>
      </c>
      <c r="R242" s="7"/>
      <c r="S242" s="14"/>
      <c r="T242" s="7"/>
      <c r="U242" s="7"/>
      <c r="V242" s="9"/>
      <c r="W242" s="7"/>
      <c r="X242" s="14"/>
      <c r="Y242" s="7"/>
      <c r="Z242" s="7"/>
      <c r="AA242" s="9"/>
      <c r="AB242" s="7"/>
      <c r="AC242" s="9" t="s">
        <v>37</v>
      </c>
      <c r="AD242" s="7" t="s">
        <v>212</v>
      </c>
      <c r="AE242" s="8">
        <v>44755</v>
      </c>
      <c r="AF242" s="9" t="s">
        <v>718</v>
      </c>
      <c r="AG242" s="7"/>
      <c r="AH242" s="14"/>
      <c r="AI242" s="7"/>
      <c r="AJ242" s="7"/>
      <c r="AK242" s="9"/>
      <c r="AL242" s="7"/>
    </row>
    <row r="243" spans="1:38" ht="57" x14ac:dyDescent="0.2">
      <c r="A243" s="27">
        <v>236</v>
      </c>
      <c r="B243" s="27"/>
      <c r="C243" s="27"/>
      <c r="D243" s="27"/>
      <c r="E243" s="7">
        <v>9645790</v>
      </c>
      <c r="F243" s="7" t="s">
        <v>17</v>
      </c>
      <c r="G243" s="7" t="s">
        <v>140</v>
      </c>
      <c r="H243" s="7" t="s">
        <v>212</v>
      </c>
      <c r="I243" s="8">
        <v>44636</v>
      </c>
      <c r="J243" s="9" t="s">
        <v>300</v>
      </c>
      <c r="K243" s="7"/>
      <c r="L243" s="7">
        <v>119</v>
      </c>
      <c r="M243" s="9" t="s">
        <v>41</v>
      </c>
      <c r="N243" s="9" t="s">
        <v>41</v>
      </c>
      <c r="O243" s="7" t="s">
        <v>38</v>
      </c>
      <c r="P243" s="8">
        <v>44639</v>
      </c>
      <c r="Q243" s="9" t="s">
        <v>634</v>
      </c>
      <c r="R243" s="7"/>
      <c r="S243" s="14"/>
      <c r="T243" s="7"/>
      <c r="U243" s="7"/>
      <c r="V243" s="9"/>
      <c r="W243" s="7"/>
      <c r="X243" s="14"/>
      <c r="Y243" s="7"/>
      <c r="Z243" s="7"/>
      <c r="AA243" s="9"/>
      <c r="AB243" s="7"/>
      <c r="AC243" s="9" t="s">
        <v>37</v>
      </c>
      <c r="AD243" s="7" t="s">
        <v>212</v>
      </c>
      <c r="AE243" s="8">
        <v>44755</v>
      </c>
      <c r="AF243" s="9" t="s">
        <v>718</v>
      </c>
      <c r="AG243" s="7"/>
      <c r="AH243" s="14"/>
      <c r="AI243" s="7"/>
      <c r="AJ243" s="7"/>
      <c r="AK243" s="9"/>
      <c r="AL243" s="7"/>
    </row>
    <row r="244" spans="1:38" ht="57" x14ac:dyDescent="0.2">
      <c r="A244" s="27">
        <v>237</v>
      </c>
      <c r="B244" s="27"/>
      <c r="C244" s="27"/>
      <c r="D244" s="27"/>
      <c r="E244" s="7">
        <v>9645791</v>
      </c>
      <c r="F244" s="7" t="s">
        <v>17</v>
      </c>
      <c r="G244" s="7" t="s">
        <v>158</v>
      </c>
      <c r="H244" s="7" t="s">
        <v>212</v>
      </c>
      <c r="I244" s="8">
        <v>44636</v>
      </c>
      <c r="J244" s="9" t="s">
        <v>301</v>
      </c>
      <c r="K244" s="7"/>
      <c r="L244" s="7">
        <v>119</v>
      </c>
      <c r="M244" s="9" t="s">
        <v>37</v>
      </c>
      <c r="N244" s="9" t="s">
        <v>37</v>
      </c>
      <c r="O244" s="7" t="s">
        <v>417</v>
      </c>
      <c r="P244" s="8">
        <v>44638</v>
      </c>
      <c r="Q244" s="9" t="s">
        <v>635</v>
      </c>
      <c r="R244" s="7"/>
      <c r="S244" s="14"/>
      <c r="T244" s="7"/>
      <c r="U244" s="7"/>
      <c r="V244" s="9"/>
      <c r="W244" s="7"/>
      <c r="X244" s="14"/>
      <c r="Y244" s="7"/>
      <c r="Z244" s="7"/>
      <c r="AA244" s="9"/>
      <c r="AB244" s="7"/>
      <c r="AC244" s="9" t="s">
        <v>37</v>
      </c>
      <c r="AD244" s="7" t="s">
        <v>212</v>
      </c>
      <c r="AE244" s="8">
        <v>44755</v>
      </c>
      <c r="AF244" s="9" t="s">
        <v>718</v>
      </c>
      <c r="AG244" s="7"/>
      <c r="AH244" s="14"/>
      <c r="AI244" s="7"/>
      <c r="AJ244" s="7"/>
      <c r="AK244" s="9"/>
      <c r="AL244" s="7"/>
    </row>
    <row r="245" spans="1:38" ht="75" customHeight="1" x14ac:dyDescent="0.2">
      <c r="A245" s="27">
        <v>238</v>
      </c>
      <c r="B245" s="27"/>
      <c r="C245" s="27"/>
      <c r="D245" s="27"/>
      <c r="E245" s="7">
        <v>9645793</v>
      </c>
      <c r="F245" s="7" t="s">
        <v>17</v>
      </c>
      <c r="G245" s="7" t="s">
        <v>158</v>
      </c>
      <c r="H245" s="7" t="s">
        <v>212</v>
      </c>
      <c r="I245" s="8">
        <v>44636</v>
      </c>
      <c r="J245" s="9" t="s">
        <v>302</v>
      </c>
      <c r="K245" s="7"/>
      <c r="L245" s="7">
        <v>119</v>
      </c>
      <c r="M245" s="9" t="s">
        <v>58</v>
      </c>
      <c r="N245" s="9" t="s">
        <v>58</v>
      </c>
      <c r="O245" s="7" t="s">
        <v>417</v>
      </c>
      <c r="P245" s="8">
        <v>44636</v>
      </c>
      <c r="Q245" s="9" t="s">
        <v>636</v>
      </c>
      <c r="R245" s="7"/>
      <c r="S245" s="14"/>
      <c r="T245" s="7"/>
      <c r="U245" s="7"/>
      <c r="V245" s="9"/>
      <c r="W245" s="7"/>
      <c r="X245" s="14"/>
      <c r="Y245" s="7"/>
      <c r="Z245" s="7"/>
      <c r="AA245" s="9"/>
      <c r="AB245" s="7"/>
      <c r="AC245" s="9" t="s">
        <v>37</v>
      </c>
      <c r="AD245" s="7" t="s">
        <v>212</v>
      </c>
      <c r="AE245" s="8">
        <v>44755</v>
      </c>
      <c r="AF245" s="9" t="s">
        <v>718</v>
      </c>
      <c r="AG245" s="7"/>
      <c r="AH245" s="14"/>
      <c r="AI245" s="7"/>
      <c r="AJ245" s="7"/>
      <c r="AK245" s="9"/>
      <c r="AL245" s="7"/>
    </row>
    <row r="246" spans="1:38" ht="75" customHeight="1" x14ac:dyDescent="0.2">
      <c r="A246" s="27">
        <v>239</v>
      </c>
      <c r="B246" s="27"/>
      <c r="C246" s="27"/>
      <c r="D246" s="27"/>
      <c r="E246" s="7">
        <v>9645796</v>
      </c>
      <c r="F246" s="7" t="s">
        <v>17</v>
      </c>
      <c r="G246" s="7" t="s">
        <v>158</v>
      </c>
      <c r="H246" s="7" t="s">
        <v>212</v>
      </c>
      <c r="I246" s="8">
        <v>44636</v>
      </c>
      <c r="J246" s="9" t="s">
        <v>303</v>
      </c>
      <c r="K246" s="7"/>
      <c r="L246" s="7">
        <v>119</v>
      </c>
      <c r="M246" s="9" t="s">
        <v>37</v>
      </c>
      <c r="N246" s="9" t="s">
        <v>37</v>
      </c>
      <c r="O246" s="7" t="s">
        <v>417</v>
      </c>
      <c r="P246" s="8">
        <v>44638</v>
      </c>
      <c r="Q246" s="9" t="s">
        <v>637</v>
      </c>
      <c r="R246" s="7"/>
      <c r="S246" s="14"/>
      <c r="T246" s="7"/>
      <c r="U246" s="7"/>
      <c r="V246" s="9"/>
      <c r="W246" s="7"/>
      <c r="X246" s="14"/>
      <c r="Y246" s="7"/>
      <c r="Z246" s="7"/>
      <c r="AA246" s="9"/>
      <c r="AB246" s="7"/>
      <c r="AC246" s="9" t="s">
        <v>37</v>
      </c>
      <c r="AD246" s="7" t="s">
        <v>212</v>
      </c>
      <c r="AE246" s="8">
        <v>44755</v>
      </c>
      <c r="AF246" s="9" t="s">
        <v>718</v>
      </c>
      <c r="AG246" s="7"/>
      <c r="AH246" s="14"/>
      <c r="AI246" s="7"/>
      <c r="AJ246" s="7"/>
      <c r="AK246" s="9"/>
      <c r="AL246" s="7"/>
    </row>
    <row r="247" spans="1:38" ht="57" x14ac:dyDescent="0.2">
      <c r="A247" s="27">
        <v>240</v>
      </c>
      <c r="B247" s="27"/>
      <c r="C247" s="27"/>
      <c r="D247" s="27"/>
      <c r="E247" s="7">
        <v>9645797</v>
      </c>
      <c r="F247" s="7" t="s">
        <v>17</v>
      </c>
      <c r="G247" s="7" t="s">
        <v>158</v>
      </c>
      <c r="H247" s="7" t="s">
        <v>212</v>
      </c>
      <c r="I247" s="8">
        <v>44636</v>
      </c>
      <c r="J247" s="9" t="s">
        <v>304</v>
      </c>
      <c r="K247" s="7"/>
      <c r="L247" s="7">
        <v>119</v>
      </c>
      <c r="M247" s="9" t="s">
        <v>41</v>
      </c>
      <c r="N247" s="9" t="s">
        <v>41</v>
      </c>
      <c r="O247" s="7" t="s">
        <v>38</v>
      </c>
      <c r="P247" s="8">
        <v>44639</v>
      </c>
      <c r="Q247" s="9" t="s">
        <v>634</v>
      </c>
      <c r="R247" s="7"/>
      <c r="S247" s="14"/>
      <c r="T247" s="7"/>
      <c r="U247" s="7"/>
      <c r="V247" s="9"/>
      <c r="W247" s="7"/>
      <c r="X247" s="14"/>
      <c r="Y247" s="7"/>
      <c r="Z247" s="7"/>
      <c r="AA247" s="9"/>
      <c r="AB247" s="7"/>
      <c r="AC247" s="9" t="s">
        <v>37</v>
      </c>
      <c r="AD247" s="7" t="s">
        <v>212</v>
      </c>
      <c r="AE247" s="8">
        <v>44755</v>
      </c>
      <c r="AF247" s="9" t="s">
        <v>718</v>
      </c>
      <c r="AG247" s="7"/>
      <c r="AH247" s="14"/>
      <c r="AI247" s="7"/>
      <c r="AJ247" s="7"/>
      <c r="AK247" s="9"/>
      <c r="AL247" s="7"/>
    </row>
    <row r="248" spans="1:38" ht="75" customHeight="1" x14ac:dyDescent="0.2">
      <c r="A248" s="27">
        <v>241</v>
      </c>
      <c r="B248" s="27"/>
      <c r="C248" s="27"/>
      <c r="D248" s="27"/>
      <c r="E248" s="7">
        <v>9645799</v>
      </c>
      <c r="F248" s="7" t="s">
        <v>17</v>
      </c>
      <c r="G248" s="7" t="s">
        <v>158</v>
      </c>
      <c r="H248" s="7" t="s">
        <v>212</v>
      </c>
      <c r="I248" s="8">
        <v>44636</v>
      </c>
      <c r="J248" s="9" t="s">
        <v>305</v>
      </c>
      <c r="K248" s="7"/>
      <c r="L248" s="7">
        <v>119</v>
      </c>
      <c r="M248" s="9" t="s">
        <v>37</v>
      </c>
      <c r="N248" s="9" t="s">
        <v>37</v>
      </c>
      <c r="O248" s="7" t="s">
        <v>417</v>
      </c>
      <c r="P248" s="8">
        <v>44637</v>
      </c>
      <c r="Q248" s="9" t="s">
        <v>638</v>
      </c>
      <c r="R248" s="7"/>
      <c r="S248" s="14"/>
      <c r="T248" s="7"/>
      <c r="U248" s="7"/>
      <c r="V248" s="9"/>
      <c r="W248" s="7"/>
      <c r="X248" s="14"/>
      <c r="Y248" s="7"/>
      <c r="Z248" s="7"/>
      <c r="AA248" s="9"/>
      <c r="AB248" s="7"/>
      <c r="AC248" s="9" t="s">
        <v>37</v>
      </c>
      <c r="AD248" s="7" t="s">
        <v>212</v>
      </c>
      <c r="AE248" s="8">
        <v>44755</v>
      </c>
      <c r="AF248" s="9" t="s">
        <v>718</v>
      </c>
      <c r="AG248" s="7"/>
      <c r="AH248" s="14"/>
      <c r="AI248" s="7"/>
      <c r="AJ248" s="7"/>
      <c r="AK248" s="9"/>
      <c r="AL248" s="7"/>
    </row>
    <row r="249" spans="1:38" ht="75" customHeight="1" x14ac:dyDescent="0.2">
      <c r="A249" s="27">
        <v>242</v>
      </c>
      <c r="B249" s="27"/>
      <c r="C249" s="27"/>
      <c r="D249" s="27"/>
      <c r="E249" s="7">
        <v>9645801</v>
      </c>
      <c r="F249" s="7" t="s">
        <v>17</v>
      </c>
      <c r="G249" s="7" t="s">
        <v>158</v>
      </c>
      <c r="H249" s="7" t="s">
        <v>212</v>
      </c>
      <c r="I249" s="8">
        <v>44636</v>
      </c>
      <c r="J249" s="9" t="s">
        <v>306</v>
      </c>
      <c r="K249" s="7"/>
      <c r="L249" s="7">
        <v>119</v>
      </c>
      <c r="M249" s="9" t="s">
        <v>37</v>
      </c>
      <c r="N249" s="9" t="s">
        <v>37</v>
      </c>
      <c r="O249" s="7" t="s">
        <v>417</v>
      </c>
      <c r="P249" s="8">
        <v>44636</v>
      </c>
      <c r="Q249" s="9" t="s">
        <v>639</v>
      </c>
      <c r="R249" s="7" t="s">
        <v>21</v>
      </c>
      <c r="S249" s="14"/>
      <c r="T249" s="7"/>
      <c r="U249" s="7"/>
      <c r="V249" s="9"/>
      <c r="W249" s="7"/>
      <c r="X249" s="14"/>
      <c r="Y249" s="7"/>
      <c r="Z249" s="7"/>
      <c r="AA249" s="9"/>
      <c r="AB249" s="7"/>
      <c r="AC249" s="9" t="s">
        <v>37</v>
      </c>
      <c r="AD249" s="7" t="s">
        <v>212</v>
      </c>
      <c r="AE249" s="8">
        <v>44755</v>
      </c>
      <c r="AF249" s="9" t="s">
        <v>718</v>
      </c>
      <c r="AG249" s="7"/>
      <c r="AH249" s="14"/>
      <c r="AI249" s="7"/>
      <c r="AJ249" s="7"/>
      <c r="AK249" s="9"/>
      <c r="AL249" s="7"/>
    </row>
    <row r="250" spans="1:38" ht="75" customHeight="1" x14ac:dyDescent="0.2">
      <c r="A250" s="27">
        <v>243</v>
      </c>
      <c r="B250" s="27"/>
      <c r="C250" s="27"/>
      <c r="D250" s="27"/>
      <c r="E250" s="7">
        <v>9645823</v>
      </c>
      <c r="F250" s="7" t="s">
        <v>17</v>
      </c>
      <c r="G250" s="7" t="s">
        <v>154</v>
      </c>
      <c r="H250" s="7" t="s">
        <v>212</v>
      </c>
      <c r="I250" s="8">
        <v>44636</v>
      </c>
      <c r="J250" s="9" t="s">
        <v>307</v>
      </c>
      <c r="K250" s="7"/>
      <c r="L250" s="7">
        <v>119</v>
      </c>
      <c r="M250" s="9" t="s">
        <v>37</v>
      </c>
      <c r="N250" s="9" t="s">
        <v>37</v>
      </c>
      <c r="O250" s="7" t="s">
        <v>408</v>
      </c>
      <c r="P250" s="8">
        <v>44642</v>
      </c>
      <c r="Q250" s="9" t="s">
        <v>640</v>
      </c>
      <c r="R250" s="7"/>
      <c r="S250" s="14"/>
      <c r="T250" s="7"/>
      <c r="U250" s="7"/>
      <c r="V250" s="9"/>
      <c r="W250" s="7"/>
      <c r="X250" s="14"/>
      <c r="Y250" s="7"/>
      <c r="Z250" s="7"/>
      <c r="AA250" s="9"/>
      <c r="AB250" s="7"/>
      <c r="AC250" s="9" t="s">
        <v>37</v>
      </c>
      <c r="AD250" s="7" t="s">
        <v>212</v>
      </c>
      <c r="AE250" s="8">
        <v>44755</v>
      </c>
      <c r="AF250" s="9" t="s">
        <v>718</v>
      </c>
      <c r="AG250" s="7"/>
      <c r="AH250" s="14"/>
      <c r="AI250" s="7"/>
      <c r="AJ250" s="7"/>
      <c r="AK250" s="9"/>
      <c r="AL250" s="7"/>
    </row>
    <row r="251" spans="1:38" ht="75" customHeight="1" x14ac:dyDescent="0.2">
      <c r="A251" s="27">
        <v>244</v>
      </c>
      <c r="B251" s="27"/>
      <c r="C251" s="27"/>
      <c r="D251" s="27"/>
      <c r="E251" s="7">
        <v>9645824</v>
      </c>
      <c r="F251" s="7" t="s">
        <v>17</v>
      </c>
      <c r="G251" s="7" t="s">
        <v>154</v>
      </c>
      <c r="H251" s="7" t="s">
        <v>212</v>
      </c>
      <c r="I251" s="8">
        <v>44636</v>
      </c>
      <c r="J251" s="9" t="s">
        <v>308</v>
      </c>
      <c r="K251" s="7"/>
      <c r="L251" s="7">
        <v>119</v>
      </c>
      <c r="M251" s="9" t="s">
        <v>37</v>
      </c>
      <c r="N251" s="9" t="s">
        <v>37</v>
      </c>
      <c r="O251" s="7" t="s">
        <v>408</v>
      </c>
      <c r="P251" s="8">
        <v>44642</v>
      </c>
      <c r="Q251" s="9" t="s">
        <v>641</v>
      </c>
      <c r="R251" s="7"/>
      <c r="S251" s="14"/>
      <c r="T251" s="7"/>
      <c r="U251" s="7"/>
      <c r="V251" s="9"/>
      <c r="W251" s="7"/>
      <c r="X251" s="14"/>
      <c r="Y251" s="7"/>
      <c r="Z251" s="7"/>
      <c r="AA251" s="9"/>
      <c r="AB251" s="7"/>
      <c r="AC251" s="9" t="s">
        <v>37</v>
      </c>
      <c r="AD251" s="7" t="s">
        <v>212</v>
      </c>
      <c r="AE251" s="8">
        <v>44755</v>
      </c>
      <c r="AF251" s="9" t="s">
        <v>718</v>
      </c>
      <c r="AG251" s="7"/>
      <c r="AH251" s="14"/>
      <c r="AI251" s="7"/>
      <c r="AJ251" s="7"/>
      <c r="AK251" s="9"/>
      <c r="AL251" s="7"/>
    </row>
    <row r="252" spans="1:38" ht="57" x14ac:dyDescent="0.2">
      <c r="A252" s="27">
        <v>245</v>
      </c>
      <c r="B252" s="27"/>
      <c r="C252" s="27"/>
      <c r="D252" s="27"/>
      <c r="E252" s="7">
        <v>9645825</v>
      </c>
      <c r="F252" s="7" t="s">
        <v>17</v>
      </c>
      <c r="G252" s="7" t="s">
        <v>154</v>
      </c>
      <c r="H252" s="7" t="s">
        <v>212</v>
      </c>
      <c r="I252" s="8">
        <v>44636</v>
      </c>
      <c r="J252" s="9" t="s">
        <v>309</v>
      </c>
      <c r="K252" s="7"/>
      <c r="L252" s="7">
        <v>119</v>
      </c>
      <c r="M252" s="9" t="s">
        <v>41</v>
      </c>
      <c r="N252" s="9" t="s">
        <v>41</v>
      </c>
      <c r="O252" s="7" t="s">
        <v>408</v>
      </c>
      <c r="P252" s="8">
        <v>44642</v>
      </c>
      <c r="Q252" s="9" t="s">
        <v>642</v>
      </c>
      <c r="R252" s="7"/>
      <c r="S252" s="14"/>
      <c r="T252" s="7"/>
      <c r="U252" s="7"/>
      <c r="V252" s="9"/>
      <c r="W252" s="7"/>
      <c r="X252" s="14"/>
      <c r="Y252" s="7"/>
      <c r="Z252" s="7"/>
      <c r="AA252" s="9"/>
      <c r="AB252" s="7"/>
      <c r="AC252" s="9" t="s">
        <v>37</v>
      </c>
      <c r="AD252" s="7" t="s">
        <v>212</v>
      </c>
      <c r="AE252" s="8">
        <v>44755</v>
      </c>
      <c r="AF252" s="9" t="s">
        <v>718</v>
      </c>
      <c r="AG252" s="7"/>
      <c r="AH252" s="14"/>
      <c r="AI252" s="7"/>
      <c r="AJ252" s="7"/>
      <c r="AK252" s="9"/>
      <c r="AL252" s="7"/>
    </row>
    <row r="253" spans="1:38" ht="68.400000000000006" x14ac:dyDescent="0.2">
      <c r="A253" s="27">
        <v>246</v>
      </c>
      <c r="B253" s="27"/>
      <c r="C253" s="27"/>
      <c r="D253" s="27"/>
      <c r="E253" s="7">
        <v>9645826</v>
      </c>
      <c r="F253" s="7" t="s">
        <v>17</v>
      </c>
      <c r="G253" s="7" t="s">
        <v>154</v>
      </c>
      <c r="H253" s="7" t="s">
        <v>212</v>
      </c>
      <c r="I253" s="8">
        <v>44636</v>
      </c>
      <c r="J253" s="9" t="s">
        <v>310</v>
      </c>
      <c r="K253" s="7"/>
      <c r="L253" s="7">
        <v>119</v>
      </c>
      <c r="M253" s="9" t="s">
        <v>37</v>
      </c>
      <c r="N253" s="9" t="s">
        <v>37</v>
      </c>
      <c r="O253" s="7" t="s">
        <v>408</v>
      </c>
      <c r="P253" s="8">
        <v>44642</v>
      </c>
      <c r="Q253" s="9" t="s">
        <v>643</v>
      </c>
      <c r="R253" s="7"/>
      <c r="S253" s="14"/>
      <c r="T253" s="7"/>
      <c r="U253" s="7"/>
      <c r="V253" s="9"/>
      <c r="W253" s="7"/>
      <c r="X253" s="14"/>
      <c r="Y253" s="7"/>
      <c r="Z253" s="7"/>
      <c r="AA253" s="9"/>
      <c r="AB253" s="7"/>
      <c r="AC253" s="12" t="s">
        <v>37</v>
      </c>
      <c r="AD253" s="7" t="s">
        <v>212</v>
      </c>
      <c r="AE253" s="8">
        <v>44755</v>
      </c>
      <c r="AF253" s="9" t="s">
        <v>718</v>
      </c>
      <c r="AG253" s="7"/>
      <c r="AH253" s="14"/>
      <c r="AI253" s="7"/>
      <c r="AJ253" s="7"/>
      <c r="AK253" s="9"/>
      <c r="AL253" s="7"/>
    </row>
    <row r="254" spans="1:38" ht="68.400000000000006" x14ac:dyDescent="0.2">
      <c r="A254" s="27">
        <v>247</v>
      </c>
      <c r="B254" s="27"/>
      <c r="C254" s="27"/>
      <c r="D254" s="27"/>
      <c r="E254" s="7">
        <v>9645897</v>
      </c>
      <c r="F254" s="7" t="s">
        <v>50</v>
      </c>
      <c r="G254" s="7" t="s">
        <v>311</v>
      </c>
      <c r="H254" s="7" t="s">
        <v>312</v>
      </c>
      <c r="I254" s="8">
        <v>44636</v>
      </c>
      <c r="J254" s="9" t="s">
        <v>313</v>
      </c>
      <c r="K254" s="7"/>
      <c r="L254" s="7">
        <v>525</v>
      </c>
      <c r="M254" s="9" t="s">
        <v>37</v>
      </c>
      <c r="N254" s="9" t="s">
        <v>37</v>
      </c>
      <c r="O254" s="7" t="s">
        <v>448</v>
      </c>
      <c r="P254" s="8">
        <v>44645</v>
      </c>
      <c r="Q254" s="9" t="s">
        <v>644</v>
      </c>
      <c r="R254" s="7"/>
      <c r="S254" s="14"/>
      <c r="T254" s="7"/>
      <c r="U254" s="7"/>
      <c r="V254" s="9"/>
      <c r="W254" s="7"/>
      <c r="X254" s="14"/>
      <c r="Y254" s="7"/>
      <c r="Z254" s="7"/>
      <c r="AA254" s="9"/>
      <c r="AB254" s="7"/>
      <c r="AC254" s="14"/>
      <c r="AD254" s="7"/>
      <c r="AE254" s="7"/>
      <c r="AF254" s="9"/>
      <c r="AG254" s="7"/>
      <c r="AH254" s="14"/>
      <c r="AI254" s="7"/>
      <c r="AJ254" s="7"/>
      <c r="AK254" s="9"/>
      <c r="AL254" s="7"/>
    </row>
    <row r="255" spans="1:38" ht="57" x14ac:dyDescent="0.2">
      <c r="A255" s="27">
        <v>248</v>
      </c>
      <c r="B255" s="27"/>
      <c r="C255" s="27"/>
      <c r="D255" s="27"/>
      <c r="E255" s="7">
        <v>9645900</v>
      </c>
      <c r="F255" s="7" t="s">
        <v>50</v>
      </c>
      <c r="G255" s="7" t="s">
        <v>311</v>
      </c>
      <c r="H255" s="7" t="s">
        <v>312</v>
      </c>
      <c r="I255" s="8">
        <v>44636</v>
      </c>
      <c r="J255" s="9" t="s">
        <v>314</v>
      </c>
      <c r="K255" s="7"/>
      <c r="L255" s="7">
        <v>525</v>
      </c>
      <c r="M255" s="9" t="s">
        <v>37</v>
      </c>
      <c r="N255" s="9" t="s">
        <v>37</v>
      </c>
      <c r="O255" s="7" t="s">
        <v>38</v>
      </c>
      <c r="P255" s="8">
        <v>44642</v>
      </c>
      <c r="Q255" s="9" t="s">
        <v>645</v>
      </c>
      <c r="R255" s="7"/>
      <c r="S255" s="14"/>
      <c r="T255" s="7"/>
      <c r="U255" s="7"/>
      <c r="V255" s="9"/>
      <c r="W255" s="7"/>
      <c r="X255" s="14"/>
      <c r="Y255" s="7"/>
      <c r="Z255" s="7"/>
      <c r="AA255" s="9"/>
      <c r="AB255" s="7"/>
      <c r="AC255" s="14"/>
      <c r="AD255" s="7"/>
      <c r="AE255" s="7"/>
      <c r="AF255" s="9"/>
      <c r="AG255" s="7"/>
      <c r="AH255" s="14"/>
      <c r="AI255" s="7"/>
      <c r="AJ255" s="7"/>
      <c r="AK255" s="9"/>
      <c r="AL255" s="7"/>
    </row>
    <row r="256" spans="1:38" ht="57" x14ac:dyDescent="0.2">
      <c r="A256" s="27">
        <v>249</v>
      </c>
      <c r="B256" s="27"/>
      <c r="C256" s="27"/>
      <c r="D256" s="27"/>
      <c r="E256" s="7">
        <v>9645903</v>
      </c>
      <c r="F256" s="7" t="s">
        <v>50</v>
      </c>
      <c r="G256" s="7" t="s">
        <v>311</v>
      </c>
      <c r="H256" s="7" t="s">
        <v>312</v>
      </c>
      <c r="I256" s="8">
        <v>44636</v>
      </c>
      <c r="J256" s="9" t="s">
        <v>315</v>
      </c>
      <c r="K256" s="7"/>
      <c r="L256" s="7">
        <v>525</v>
      </c>
      <c r="M256" s="9" t="s">
        <v>37</v>
      </c>
      <c r="N256" s="9" t="s">
        <v>37</v>
      </c>
      <c r="O256" s="7" t="s">
        <v>448</v>
      </c>
      <c r="P256" s="8">
        <v>44645</v>
      </c>
      <c r="Q256" s="9" t="s">
        <v>646</v>
      </c>
      <c r="R256" s="7"/>
      <c r="S256" s="14"/>
      <c r="T256" s="7"/>
      <c r="U256" s="7"/>
      <c r="V256" s="9"/>
      <c r="W256" s="7"/>
      <c r="X256" s="14"/>
      <c r="Y256" s="7"/>
      <c r="Z256" s="7"/>
      <c r="AA256" s="9"/>
      <c r="AB256" s="7"/>
      <c r="AC256" s="14"/>
      <c r="AD256" s="7"/>
      <c r="AE256" s="7"/>
      <c r="AF256" s="9"/>
      <c r="AG256" s="7"/>
      <c r="AH256" s="14"/>
      <c r="AI256" s="7"/>
      <c r="AJ256" s="7"/>
      <c r="AK256" s="9"/>
      <c r="AL256" s="7"/>
    </row>
    <row r="257" spans="1:38" ht="57" x14ac:dyDescent="0.2">
      <c r="A257" s="27">
        <v>250</v>
      </c>
      <c r="B257" s="27"/>
      <c r="C257" s="27"/>
      <c r="D257" s="27"/>
      <c r="E257" s="7">
        <v>9645908</v>
      </c>
      <c r="F257" s="7" t="s">
        <v>50</v>
      </c>
      <c r="G257" s="7" t="s">
        <v>311</v>
      </c>
      <c r="H257" s="7" t="s">
        <v>312</v>
      </c>
      <c r="I257" s="8">
        <v>44636</v>
      </c>
      <c r="J257" s="9" t="s">
        <v>316</v>
      </c>
      <c r="K257" s="7"/>
      <c r="L257" s="7">
        <v>525</v>
      </c>
      <c r="M257" s="9" t="s">
        <v>37</v>
      </c>
      <c r="N257" s="9" t="s">
        <v>37</v>
      </c>
      <c r="O257" s="7" t="s">
        <v>38</v>
      </c>
      <c r="P257" s="8">
        <v>44642</v>
      </c>
      <c r="Q257" s="9" t="s">
        <v>647</v>
      </c>
      <c r="R257" s="7"/>
      <c r="S257" s="14"/>
      <c r="T257" s="7"/>
      <c r="U257" s="7"/>
      <c r="V257" s="9"/>
      <c r="W257" s="7"/>
      <c r="X257" s="14"/>
      <c r="Y257" s="7"/>
      <c r="Z257" s="7"/>
      <c r="AA257" s="9"/>
      <c r="AB257" s="7"/>
      <c r="AC257" s="24"/>
      <c r="AD257" s="7"/>
      <c r="AE257" s="7"/>
      <c r="AF257" s="9"/>
      <c r="AG257" s="7"/>
      <c r="AH257" s="14"/>
      <c r="AI257" s="7"/>
      <c r="AJ257" s="7"/>
      <c r="AK257" s="9"/>
      <c r="AL257" s="7"/>
    </row>
    <row r="258" spans="1:38" ht="75" customHeight="1" x14ac:dyDescent="0.2">
      <c r="A258" s="27">
        <v>251</v>
      </c>
      <c r="B258" s="27"/>
      <c r="C258" s="27"/>
      <c r="D258" s="27"/>
      <c r="E258" s="7">
        <v>9645912</v>
      </c>
      <c r="F258" s="7" t="s">
        <v>17</v>
      </c>
      <c r="G258" s="7" t="s">
        <v>311</v>
      </c>
      <c r="H258" s="7" t="s">
        <v>312</v>
      </c>
      <c r="I258" s="8">
        <v>44636</v>
      </c>
      <c r="J258" s="9" t="s">
        <v>317</v>
      </c>
      <c r="K258" s="7"/>
      <c r="L258" s="7">
        <v>18</v>
      </c>
      <c r="M258" s="9" t="s">
        <v>37</v>
      </c>
      <c r="N258" s="9" t="s">
        <v>37</v>
      </c>
      <c r="O258" s="7" t="s">
        <v>38</v>
      </c>
      <c r="P258" s="8">
        <v>44642</v>
      </c>
      <c r="Q258" s="9" t="s">
        <v>648</v>
      </c>
      <c r="R258" s="7"/>
      <c r="S258" s="14"/>
      <c r="T258" s="7"/>
      <c r="U258" s="7"/>
      <c r="V258" s="9"/>
      <c r="W258" s="7"/>
      <c r="X258" s="14"/>
      <c r="Y258" s="7"/>
      <c r="Z258" s="7"/>
      <c r="AA258" s="9"/>
      <c r="AB258" s="7"/>
      <c r="AC258" s="23" t="s">
        <v>37</v>
      </c>
      <c r="AD258" s="7" t="s">
        <v>312</v>
      </c>
      <c r="AE258" s="8">
        <v>44654</v>
      </c>
      <c r="AF258" s="9" t="s">
        <v>718</v>
      </c>
      <c r="AG258" s="7"/>
      <c r="AH258" s="14"/>
      <c r="AI258" s="7"/>
      <c r="AJ258" s="7"/>
      <c r="AK258" s="9"/>
      <c r="AL258" s="7"/>
    </row>
    <row r="259" spans="1:38" ht="75" customHeight="1" x14ac:dyDescent="0.2">
      <c r="A259" s="27">
        <v>252</v>
      </c>
      <c r="B259" s="27"/>
      <c r="C259" s="27"/>
      <c r="D259" s="27"/>
      <c r="E259" s="7">
        <v>9645920</v>
      </c>
      <c r="F259" s="7" t="s">
        <v>17</v>
      </c>
      <c r="G259" s="7" t="s">
        <v>311</v>
      </c>
      <c r="H259" s="7" t="s">
        <v>312</v>
      </c>
      <c r="I259" s="8">
        <v>44636</v>
      </c>
      <c r="J259" s="9" t="s">
        <v>318</v>
      </c>
      <c r="K259" s="7"/>
      <c r="L259" s="7">
        <v>18</v>
      </c>
      <c r="M259" s="9" t="s">
        <v>37</v>
      </c>
      <c r="N259" s="9" t="s">
        <v>37</v>
      </c>
      <c r="O259" s="7" t="s">
        <v>448</v>
      </c>
      <c r="P259" s="8">
        <v>44645</v>
      </c>
      <c r="Q259" s="9" t="s">
        <v>649</v>
      </c>
      <c r="R259" s="7"/>
      <c r="S259" s="14"/>
      <c r="T259" s="7"/>
      <c r="U259" s="7"/>
      <c r="V259" s="9"/>
      <c r="W259" s="7"/>
      <c r="X259" s="14"/>
      <c r="Y259" s="7"/>
      <c r="Z259" s="7"/>
      <c r="AA259" s="9"/>
      <c r="AB259" s="7"/>
      <c r="AC259" s="12" t="s">
        <v>37</v>
      </c>
      <c r="AD259" s="7" t="s">
        <v>312</v>
      </c>
      <c r="AE259" s="8">
        <v>44654</v>
      </c>
      <c r="AF259" s="9" t="s">
        <v>718</v>
      </c>
      <c r="AG259" s="7"/>
      <c r="AH259" s="14"/>
      <c r="AI259" s="7"/>
      <c r="AJ259" s="7"/>
      <c r="AK259" s="9"/>
      <c r="AL259" s="7"/>
    </row>
    <row r="260" spans="1:38" ht="75" customHeight="1" x14ac:dyDescent="0.2">
      <c r="A260" s="27">
        <v>253</v>
      </c>
      <c r="B260" s="27"/>
      <c r="C260" s="27"/>
      <c r="D260" s="27"/>
      <c r="E260" s="7">
        <v>9645925</v>
      </c>
      <c r="F260" s="7" t="s">
        <v>50</v>
      </c>
      <c r="G260" s="7" t="s">
        <v>311</v>
      </c>
      <c r="H260" s="7" t="s">
        <v>312</v>
      </c>
      <c r="I260" s="8">
        <v>44636</v>
      </c>
      <c r="J260" s="9" t="s">
        <v>319</v>
      </c>
      <c r="K260" s="7"/>
      <c r="L260" s="7">
        <v>525</v>
      </c>
      <c r="M260" s="9" t="s">
        <v>58</v>
      </c>
      <c r="N260" s="9" t="s">
        <v>58</v>
      </c>
      <c r="O260" s="7" t="s">
        <v>448</v>
      </c>
      <c r="P260" s="8">
        <v>44645</v>
      </c>
      <c r="Q260" s="9" t="s">
        <v>650</v>
      </c>
      <c r="R260" s="7"/>
      <c r="S260" s="14"/>
      <c r="T260" s="7"/>
      <c r="U260" s="7"/>
      <c r="V260" s="9"/>
      <c r="W260" s="7"/>
      <c r="X260" s="14"/>
      <c r="Y260" s="7"/>
      <c r="Z260" s="7"/>
      <c r="AA260" s="9"/>
      <c r="AB260" s="7"/>
      <c r="AC260" s="24"/>
      <c r="AD260" s="7"/>
      <c r="AE260" s="7"/>
      <c r="AF260" s="9"/>
      <c r="AG260" s="7"/>
      <c r="AH260" s="14"/>
      <c r="AI260" s="7"/>
      <c r="AJ260" s="7"/>
      <c r="AK260" s="9"/>
      <c r="AL260" s="7"/>
    </row>
    <row r="261" spans="1:38" ht="75" customHeight="1" x14ac:dyDescent="0.2">
      <c r="A261" s="27">
        <v>254</v>
      </c>
      <c r="B261" s="27"/>
      <c r="C261" s="27"/>
      <c r="D261" s="27"/>
      <c r="E261" s="7">
        <v>9645932</v>
      </c>
      <c r="F261" s="7" t="s">
        <v>17</v>
      </c>
      <c r="G261" s="7" t="s">
        <v>311</v>
      </c>
      <c r="H261" s="7" t="s">
        <v>312</v>
      </c>
      <c r="I261" s="8">
        <v>44636</v>
      </c>
      <c r="J261" s="9" t="s">
        <v>320</v>
      </c>
      <c r="K261" s="7"/>
      <c r="L261" s="7">
        <v>18</v>
      </c>
      <c r="M261" s="9" t="s">
        <v>41</v>
      </c>
      <c r="N261" s="9" t="s">
        <v>41</v>
      </c>
      <c r="O261" s="7" t="s">
        <v>448</v>
      </c>
      <c r="P261" s="8">
        <v>44645</v>
      </c>
      <c r="Q261" s="9" t="s">
        <v>651</v>
      </c>
      <c r="R261" s="7"/>
      <c r="S261" s="14"/>
      <c r="T261" s="7"/>
      <c r="U261" s="7"/>
      <c r="V261" s="9"/>
      <c r="W261" s="7"/>
      <c r="X261" s="14"/>
      <c r="Y261" s="7"/>
      <c r="Z261" s="7"/>
      <c r="AA261" s="9"/>
      <c r="AB261" s="7"/>
      <c r="AC261" s="23" t="s">
        <v>37</v>
      </c>
      <c r="AD261" s="7" t="s">
        <v>312</v>
      </c>
      <c r="AE261" s="8">
        <v>44654</v>
      </c>
      <c r="AF261" s="9" t="s">
        <v>718</v>
      </c>
      <c r="AG261" s="7"/>
      <c r="AH261" s="14"/>
      <c r="AI261" s="7"/>
      <c r="AJ261" s="7"/>
      <c r="AK261" s="9"/>
      <c r="AL261" s="7"/>
    </row>
    <row r="262" spans="1:38" ht="57" x14ac:dyDescent="0.2">
      <c r="A262" s="27">
        <v>255</v>
      </c>
      <c r="B262" s="27"/>
      <c r="C262" s="27"/>
      <c r="D262" s="27"/>
      <c r="E262" s="7">
        <v>9645935</v>
      </c>
      <c r="F262" s="7" t="s">
        <v>17</v>
      </c>
      <c r="G262" s="7" t="s">
        <v>311</v>
      </c>
      <c r="H262" s="7" t="s">
        <v>312</v>
      </c>
      <c r="I262" s="8">
        <v>44636</v>
      </c>
      <c r="J262" s="9" t="s">
        <v>321</v>
      </c>
      <c r="K262" s="7"/>
      <c r="L262" s="7">
        <v>18</v>
      </c>
      <c r="M262" s="9" t="s">
        <v>37</v>
      </c>
      <c r="N262" s="9" t="s">
        <v>37</v>
      </c>
      <c r="O262" s="7" t="s">
        <v>38</v>
      </c>
      <c r="P262" s="8">
        <v>44642</v>
      </c>
      <c r="Q262" s="9" t="s">
        <v>652</v>
      </c>
      <c r="R262" s="7"/>
      <c r="S262" s="14"/>
      <c r="T262" s="7"/>
      <c r="U262" s="7"/>
      <c r="V262" s="9"/>
      <c r="W262" s="7"/>
      <c r="X262" s="14"/>
      <c r="Y262" s="7"/>
      <c r="Z262" s="7"/>
      <c r="AA262" s="9"/>
      <c r="AB262" s="7"/>
      <c r="AC262" s="9" t="s">
        <v>37</v>
      </c>
      <c r="AD262" s="7" t="s">
        <v>312</v>
      </c>
      <c r="AE262" s="8">
        <v>44654</v>
      </c>
      <c r="AF262" s="9" t="s">
        <v>718</v>
      </c>
      <c r="AG262" s="7"/>
      <c r="AH262" s="14"/>
      <c r="AI262" s="7"/>
      <c r="AJ262" s="7"/>
      <c r="AK262" s="9"/>
      <c r="AL262" s="7"/>
    </row>
    <row r="263" spans="1:38" ht="57" x14ac:dyDescent="0.2">
      <c r="A263" s="27">
        <v>256</v>
      </c>
      <c r="B263" s="27"/>
      <c r="C263" s="27"/>
      <c r="D263" s="27"/>
      <c r="E263" s="7">
        <v>9645937</v>
      </c>
      <c r="F263" s="7" t="s">
        <v>17</v>
      </c>
      <c r="G263" s="7" t="s">
        <v>311</v>
      </c>
      <c r="H263" s="7" t="s">
        <v>312</v>
      </c>
      <c r="I263" s="8">
        <v>44636</v>
      </c>
      <c r="J263" s="9" t="s">
        <v>322</v>
      </c>
      <c r="K263" s="7"/>
      <c r="L263" s="7">
        <v>18</v>
      </c>
      <c r="M263" s="9" t="s">
        <v>37</v>
      </c>
      <c r="N263" s="9" t="s">
        <v>37</v>
      </c>
      <c r="O263" s="7" t="s">
        <v>448</v>
      </c>
      <c r="P263" s="8">
        <v>44645</v>
      </c>
      <c r="Q263" s="9" t="s">
        <v>653</v>
      </c>
      <c r="R263" s="7"/>
      <c r="S263" s="14"/>
      <c r="T263" s="7"/>
      <c r="U263" s="7"/>
      <c r="V263" s="9"/>
      <c r="W263" s="7"/>
      <c r="X263" s="14"/>
      <c r="Y263" s="7"/>
      <c r="Z263" s="7"/>
      <c r="AA263" s="9"/>
      <c r="AB263" s="7"/>
      <c r="AC263" s="9" t="s">
        <v>37</v>
      </c>
      <c r="AD263" s="7" t="s">
        <v>312</v>
      </c>
      <c r="AE263" s="8">
        <v>44654</v>
      </c>
      <c r="AF263" s="9" t="s">
        <v>718</v>
      </c>
      <c r="AG263" s="7"/>
      <c r="AH263" s="14"/>
      <c r="AI263" s="7"/>
      <c r="AJ263" s="7"/>
      <c r="AK263" s="9"/>
      <c r="AL263" s="7"/>
    </row>
    <row r="264" spans="1:38" ht="45.6" x14ac:dyDescent="0.2">
      <c r="A264" s="27">
        <v>257</v>
      </c>
      <c r="B264" s="27"/>
      <c r="C264" s="27"/>
      <c r="D264" s="27"/>
      <c r="E264" s="7">
        <v>9645939</v>
      </c>
      <c r="F264" s="7" t="s">
        <v>17</v>
      </c>
      <c r="G264" s="7" t="s">
        <v>311</v>
      </c>
      <c r="H264" s="7" t="s">
        <v>312</v>
      </c>
      <c r="I264" s="8">
        <v>44636</v>
      </c>
      <c r="J264" s="9" t="s">
        <v>323</v>
      </c>
      <c r="K264" s="7"/>
      <c r="L264" s="7">
        <v>18</v>
      </c>
      <c r="M264" s="9" t="s">
        <v>37</v>
      </c>
      <c r="N264" s="9" t="s">
        <v>37</v>
      </c>
      <c r="O264" s="7" t="s">
        <v>448</v>
      </c>
      <c r="P264" s="8">
        <v>44645</v>
      </c>
      <c r="Q264" s="9" t="s">
        <v>654</v>
      </c>
      <c r="R264" s="7"/>
      <c r="S264" s="14"/>
      <c r="T264" s="7"/>
      <c r="U264" s="7"/>
      <c r="V264" s="9"/>
      <c r="W264" s="7"/>
      <c r="X264" s="14"/>
      <c r="Y264" s="7"/>
      <c r="Z264" s="7"/>
      <c r="AA264" s="9"/>
      <c r="AB264" s="7"/>
      <c r="AC264" s="9" t="s">
        <v>37</v>
      </c>
      <c r="AD264" s="7" t="s">
        <v>312</v>
      </c>
      <c r="AE264" s="8">
        <v>44654</v>
      </c>
      <c r="AF264" s="9" t="s">
        <v>718</v>
      </c>
      <c r="AG264" s="7"/>
      <c r="AH264" s="14"/>
      <c r="AI264" s="7"/>
      <c r="AJ264" s="7"/>
      <c r="AK264" s="9"/>
      <c r="AL264" s="7"/>
    </row>
    <row r="265" spans="1:38" ht="75" customHeight="1" x14ac:dyDescent="0.2">
      <c r="A265" s="27">
        <v>258</v>
      </c>
      <c r="B265" s="27"/>
      <c r="C265" s="27"/>
      <c r="D265" s="27"/>
      <c r="E265" s="7">
        <v>9645942</v>
      </c>
      <c r="F265" s="7" t="s">
        <v>17</v>
      </c>
      <c r="G265" s="7" t="s">
        <v>311</v>
      </c>
      <c r="H265" s="7" t="s">
        <v>312</v>
      </c>
      <c r="I265" s="8">
        <v>44636</v>
      </c>
      <c r="J265" s="9" t="s">
        <v>324</v>
      </c>
      <c r="K265" s="7"/>
      <c r="L265" s="7">
        <v>18</v>
      </c>
      <c r="M265" s="9" t="s">
        <v>37</v>
      </c>
      <c r="N265" s="9" t="s">
        <v>37</v>
      </c>
      <c r="O265" s="7" t="s">
        <v>38</v>
      </c>
      <c r="P265" s="8">
        <v>44642</v>
      </c>
      <c r="Q265" s="9" t="s">
        <v>647</v>
      </c>
      <c r="R265" s="7"/>
      <c r="S265" s="14"/>
      <c r="T265" s="7"/>
      <c r="U265" s="7"/>
      <c r="V265" s="9"/>
      <c r="W265" s="7"/>
      <c r="X265" s="14"/>
      <c r="Y265" s="7"/>
      <c r="Z265" s="7"/>
      <c r="AA265" s="9"/>
      <c r="AB265" s="7"/>
      <c r="AC265" s="9" t="s">
        <v>37</v>
      </c>
      <c r="AD265" s="7" t="s">
        <v>312</v>
      </c>
      <c r="AE265" s="8">
        <v>44654</v>
      </c>
      <c r="AF265" s="9" t="s">
        <v>718</v>
      </c>
      <c r="AG265" s="7"/>
      <c r="AH265" s="14"/>
      <c r="AI265" s="7"/>
      <c r="AJ265" s="7"/>
      <c r="AK265" s="9"/>
      <c r="AL265" s="7"/>
    </row>
    <row r="266" spans="1:38" ht="45.6" x14ac:dyDescent="0.2">
      <c r="A266" s="27">
        <v>259</v>
      </c>
      <c r="B266" s="27"/>
      <c r="C266" s="27"/>
      <c r="D266" s="27"/>
      <c r="E266" s="7">
        <v>9645943</v>
      </c>
      <c r="F266" s="7" t="s">
        <v>17</v>
      </c>
      <c r="G266" s="7" t="s">
        <v>311</v>
      </c>
      <c r="H266" s="7" t="s">
        <v>312</v>
      </c>
      <c r="I266" s="8">
        <v>44636</v>
      </c>
      <c r="J266" s="9" t="s">
        <v>325</v>
      </c>
      <c r="K266" s="7"/>
      <c r="L266" s="7">
        <v>18</v>
      </c>
      <c r="M266" s="9" t="s">
        <v>37</v>
      </c>
      <c r="N266" s="9" t="s">
        <v>37</v>
      </c>
      <c r="O266" s="7" t="s">
        <v>448</v>
      </c>
      <c r="P266" s="8">
        <v>44645</v>
      </c>
      <c r="Q266" s="9" t="s">
        <v>655</v>
      </c>
      <c r="R266" s="7"/>
      <c r="S266" s="14"/>
      <c r="T266" s="7"/>
      <c r="U266" s="7"/>
      <c r="V266" s="9"/>
      <c r="W266" s="7"/>
      <c r="X266" s="14"/>
      <c r="Y266" s="7"/>
      <c r="Z266" s="7"/>
      <c r="AA266" s="9"/>
      <c r="AB266" s="7"/>
      <c r="AC266" s="12" t="s">
        <v>37</v>
      </c>
      <c r="AD266" s="7" t="s">
        <v>312</v>
      </c>
      <c r="AE266" s="8">
        <v>44654</v>
      </c>
      <c r="AF266" s="9" t="s">
        <v>718</v>
      </c>
      <c r="AG266" s="7"/>
      <c r="AH266" s="14"/>
      <c r="AI266" s="7"/>
      <c r="AJ266" s="7"/>
      <c r="AK266" s="9"/>
      <c r="AL266" s="7"/>
    </row>
    <row r="267" spans="1:38" ht="34.200000000000003" x14ac:dyDescent="0.2">
      <c r="A267" s="27">
        <v>260</v>
      </c>
      <c r="B267" s="27"/>
      <c r="C267" s="27"/>
      <c r="D267" s="27"/>
      <c r="E267" s="7">
        <v>9645946</v>
      </c>
      <c r="F267" s="7" t="s">
        <v>50</v>
      </c>
      <c r="G267" s="7" t="s">
        <v>311</v>
      </c>
      <c r="H267" s="7" t="s">
        <v>312</v>
      </c>
      <c r="I267" s="8">
        <v>44636</v>
      </c>
      <c r="J267" s="9" t="s">
        <v>326</v>
      </c>
      <c r="K267" s="7"/>
      <c r="L267" s="7">
        <v>525</v>
      </c>
      <c r="M267" s="9" t="s">
        <v>58</v>
      </c>
      <c r="N267" s="9" t="s">
        <v>58</v>
      </c>
      <c r="O267" s="7" t="s">
        <v>38</v>
      </c>
      <c r="P267" s="8">
        <v>44642</v>
      </c>
      <c r="Q267" s="9" t="s">
        <v>656</v>
      </c>
      <c r="R267" s="7"/>
      <c r="S267" s="14"/>
      <c r="T267" s="7"/>
      <c r="U267" s="7"/>
      <c r="V267" s="9"/>
      <c r="W267" s="7"/>
      <c r="X267" s="14"/>
      <c r="Y267" s="7"/>
      <c r="Z267" s="7"/>
      <c r="AA267" s="9"/>
      <c r="AB267" s="7"/>
      <c r="AC267" s="14"/>
      <c r="AD267" s="7"/>
      <c r="AE267" s="7"/>
      <c r="AF267" s="9"/>
      <c r="AG267" s="7"/>
      <c r="AH267" s="14"/>
      <c r="AI267" s="7"/>
      <c r="AJ267" s="7"/>
      <c r="AK267" s="9"/>
      <c r="AL267" s="7"/>
    </row>
    <row r="268" spans="1:38" ht="34.200000000000003" x14ac:dyDescent="0.2">
      <c r="A268" s="27">
        <v>261</v>
      </c>
      <c r="B268" s="27"/>
      <c r="C268" s="27"/>
      <c r="D268" s="27"/>
      <c r="E268" s="7">
        <v>9645947</v>
      </c>
      <c r="F268" s="7" t="s">
        <v>50</v>
      </c>
      <c r="G268" s="7" t="s">
        <v>311</v>
      </c>
      <c r="H268" s="7" t="s">
        <v>312</v>
      </c>
      <c r="I268" s="8">
        <v>44636</v>
      </c>
      <c r="J268" s="9" t="s">
        <v>327</v>
      </c>
      <c r="K268" s="7"/>
      <c r="L268" s="7">
        <v>525</v>
      </c>
      <c r="M268" s="9" t="s">
        <v>41</v>
      </c>
      <c r="N268" s="9" t="s">
        <v>41</v>
      </c>
      <c r="O268" s="7" t="s">
        <v>38</v>
      </c>
      <c r="P268" s="8">
        <v>44642</v>
      </c>
      <c r="Q268" s="9" t="s">
        <v>657</v>
      </c>
      <c r="R268" s="7"/>
      <c r="S268" s="14"/>
      <c r="T268" s="7"/>
      <c r="U268" s="7"/>
      <c r="V268" s="9"/>
      <c r="W268" s="7"/>
      <c r="X268" s="14"/>
      <c r="Y268" s="7"/>
      <c r="Z268" s="7"/>
      <c r="AA268" s="9"/>
      <c r="AB268" s="7"/>
      <c r="AC268" s="24"/>
      <c r="AD268" s="7"/>
      <c r="AE268" s="7"/>
      <c r="AF268" s="9"/>
      <c r="AG268" s="7"/>
      <c r="AH268" s="14"/>
      <c r="AI268" s="7"/>
      <c r="AJ268" s="7"/>
      <c r="AK268" s="9"/>
      <c r="AL268" s="7"/>
    </row>
    <row r="269" spans="1:38" ht="34.200000000000003" x14ac:dyDescent="0.2">
      <c r="A269" s="27">
        <v>262</v>
      </c>
      <c r="B269" s="27"/>
      <c r="C269" s="27"/>
      <c r="D269" s="27"/>
      <c r="E269" s="7">
        <v>9645948</v>
      </c>
      <c r="F269" s="7" t="s">
        <v>17</v>
      </c>
      <c r="G269" s="7" t="s">
        <v>311</v>
      </c>
      <c r="H269" s="7" t="s">
        <v>312</v>
      </c>
      <c r="I269" s="8">
        <v>44636</v>
      </c>
      <c r="J269" s="9" t="s">
        <v>328</v>
      </c>
      <c r="K269" s="7"/>
      <c r="L269" s="7">
        <v>18</v>
      </c>
      <c r="M269" s="9" t="s">
        <v>37</v>
      </c>
      <c r="N269" s="9" t="s">
        <v>37</v>
      </c>
      <c r="O269" s="7" t="s">
        <v>448</v>
      </c>
      <c r="P269" s="8">
        <v>44645</v>
      </c>
      <c r="Q269" s="9" t="s">
        <v>658</v>
      </c>
      <c r="R269" s="7"/>
      <c r="S269" s="14"/>
      <c r="T269" s="7"/>
      <c r="U269" s="7"/>
      <c r="V269" s="9"/>
      <c r="W269" s="7"/>
      <c r="X269" s="14"/>
      <c r="Y269" s="7"/>
      <c r="Z269" s="7"/>
      <c r="AA269" s="9"/>
      <c r="AB269" s="7"/>
      <c r="AC269" s="23" t="s">
        <v>37</v>
      </c>
      <c r="AD269" s="7" t="s">
        <v>312</v>
      </c>
      <c r="AE269" s="8">
        <v>44654</v>
      </c>
      <c r="AF269" s="9" t="s">
        <v>718</v>
      </c>
      <c r="AG269" s="7"/>
      <c r="AH269" s="14"/>
      <c r="AI269" s="7"/>
      <c r="AJ269" s="7"/>
      <c r="AK269" s="9"/>
      <c r="AL269" s="7"/>
    </row>
    <row r="270" spans="1:38" ht="22.8" x14ac:dyDescent="0.2">
      <c r="A270" s="27">
        <v>263</v>
      </c>
      <c r="B270" s="27"/>
      <c r="C270" s="27"/>
      <c r="D270" s="27"/>
      <c r="E270" s="7">
        <v>9645950</v>
      </c>
      <c r="F270" s="7" t="s">
        <v>17</v>
      </c>
      <c r="G270" s="7" t="s">
        <v>311</v>
      </c>
      <c r="H270" s="7" t="s">
        <v>312</v>
      </c>
      <c r="I270" s="8">
        <v>44636</v>
      </c>
      <c r="J270" s="9" t="s">
        <v>329</v>
      </c>
      <c r="K270" s="7"/>
      <c r="L270" s="7">
        <v>18</v>
      </c>
      <c r="M270" s="9" t="s">
        <v>37</v>
      </c>
      <c r="N270" s="9" t="s">
        <v>37</v>
      </c>
      <c r="O270" s="7" t="s">
        <v>388</v>
      </c>
      <c r="P270" s="8">
        <v>44645</v>
      </c>
      <c r="Q270" s="9" t="s">
        <v>659</v>
      </c>
      <c r="R270" s="7"/>
      <c r="S270" s="14"/>
      <c r="T270" s="7"/>
      <c r="U270" s="7"/>
      <c r="V270" s="9"/>
      <c r="W270" s="7"/>
      <c r="X270" s="14"/>
      <c r="Y270" s="7"/>
      <c r="Z270" s="7"/>
      <c r="AA270" s="9"/>
      <c r="AB270" s="7"/>
      <c r="AC270" s="9" t="s">
        <v>37</v>
      </c>
      <c r="AD270" s="7" t="s">
        <v>312</v>
      </c>
      <c r="AE270" s="8">
        <v>44654</v>
      </c>
      <c r="AF270" s="9" t="s">
        <v>718</v>
      </c>
      <c r="AG270" s="7"/>
      <c r="AH270" s="14"/>
      <c r="AI270" s="7"/>
      <c r="AJ270" s="7"/>
      <c r="AK270" s="9"/>
      <c r="AL270" s="7"/>
    </row>
    <row r="271" spans="1:38" ht="22.8" x14ac:dyDescent="0.2">
      <c r="A271" s="27">
        <v>264</v>
      </c>
      <c r="B271" s="27"/>
      <c r="C271" s="27"/>
      <c r="D271" s="27"/>
      <c r="E271" s="7">
        <v>9645951</v>
      </c>
      <c r="F271" s="7" t="s">
        <v>17</v>
      </c>
      <c r="G271" s="7" t="s">
        <v>311</v>
      </c>
      <c r="H271" s="7" t="s">
        <v>312</v>
      </c>
      <c r="I271" s="8">
        <v>44636</v>
      </c>
      <c r="J271" s="9" t="s">
        <v>330</v>
      </c>
      <c r="K271" s="7"/>
      <c r="L271" s="7">
        <v>18</v>
      </c>
      <c r="M271" s="9" t="s">
        <v>37</v>
      </c>
      <c r="N271" s="9" t="s">
        <v>37</v>
      </c>
      <c r="O271" s="7" t="s">
        <v>388</v>
      </c>
      <c r="P271" s="8">
        <v>44645</v>
      </c>
      <c r="Q271" s="9" t="s">
        <v>660</v>
      </c>
      <c r="R271" s="7"/>
      <c r="S271" s="14"/>
      <c r="T271" s="7"/>
      <c r="U271" s="7"/>
      <c r="V271" s="9"/>
      <c r="W271" s="7"/>
      <c r="X271" s="14"/>
      <c r="Y271" s="7"/>
      <c r="Z271" s="7"/>
      <c r="AA271" s="9"/>
      <c r="AB271" s="7"/>
      <c r="AC271" s="9" t="s">
        <v>37</v>
      </c>
      <c r="AD271" s="7" t="s">
        <v>312</v>
      </c>
      <c r="AE271" s="8">
        <v>44654</v>
      </c>
      <c r="AF271" s="9" t="s">
        <v>718</v>
      </c>
      <c r="AG271" s="7"/>
      <c r="AH271" s="14"/>
      <c r="AI271" s="7"/>
      <c r="AJ271" s="7"/>
      <c r="AK271" s="9"/>
      <c r="AL271" s="7"/>
    </row>
    <row r="272" spans="1:38" ht="34.200000000000003" x14ac:dyDescent="0.2">
      <c r="A272" s="27">
        <v>265</v>
      </c>
      <c r="B272" s="27"/>
      <c r="C272" s="27"/>
      <c r="D272" s="27"/>
      <c r="E272" s="7">
        <v>9645952</v>
      </c>
      <c r="F272" s="7" t="s">
        <v>17</v>
      </c>
      <c r="G272" s="7" t="s">
        <v>311</v>
      </c>
      <c r="H272" s="7" t="s">
        <v>312</v>
      </c>
      <c r="I272" s="8">
        <v>44636</v>
      </c>
      <c r="J272" s="9" t="s">
        <v>331</v>
      </c>
      <c r="K272" s="7"/>
      <c r="L272" s="7">
        <v>18</v>
      </c>
      <c r="M272" s="9" t="s">
        <v>37</v>
      </c>
      <c r="N272" s="9" t="s">
        <v>37</v>
      </c>
      <c r="O272" s="7" t="s">
        <v>388</v>
      </c>
      <c r="P272" s="8">
        <v>44645</v>
      </c>
      <c r="Q272" s="9" t="s">
        <v>661</v>
      </c>
      <c r="R272" s="7"/>
      <c r="S272" s="14"/>
      <c r="T272" s="7"/>
      <c r="U272" s="7"/>
      <c r="V272" s="9"/>
      <c r="W272" s="7"/>
      <c r="X272" s="14"/>
      <c r="Y272" s="7"/>
      <c r="Z272" s="7"/>
      <c r="AA272" s="9"/>
      <c r="AB272" s="7"/>
      <c r="AC272" s="9" t="s">
        <v>37</v>
      </c>
      <c r="AD272" s="7" t="s">
        <v>312</v>
      </c>
      <c r="AE272" s="8">
        <v>44654</v>
      </c>
      <c r="AF272" s="9" t="s">
        <v>718</v>
      </c>
      <c r="AG272" s="7"/>
      <c r="AH272" s="14"/>
      <c r="AI272" s="7"/>
      <c r="AJ272" s="7"/>
      <c r="AK272" s="9"/>
      <c r="AL272" s="7"/>
    </row>
    <row r="273" spans="1:38" ht="34.200000000000003" x14ac:dyDescent="0.2">
      <c r="A273" s="27">
        <v>266</v>
      </c>
      <c r="B273" s="27"/>
      <c r="C273" s="27"/>
      <c r="D273" s="27"/>
      <c r="E273" s="7">
        <v>9645953</v>
      </c>
      <c r="F273" s="7" t="s">
        <v>17</v>
      </c>
      <c r="G273" s="7" t="s">
        <v>311</v>
      </c>
      <c r="H273" s="7" t="s">
        <v>312</v>
      </c>
      <c r="I273" s="8">
        <v>44636</v>
      </c>
      <c r="J273" s="9" t="s">
        <v>332</v>
      </c>
      <c r="K273" s="7"/>
      <c r="L273" s="7">
        <v>18</v>
      </c>
      <c r="M273" s="9" t="s">
        <v>41</v>
      </c>
      <c r="N273" s="9" t="s">
        <v>41</v>
      </c>
      <c r="O273" s="7" t="s">
        <v>38</v>
      </c>
      <c r="P273" s="8">
        <v>44642</v>
      </c>
      <c r="Q273" s="9" t="s">
        <v>662</v>
      </c>
      <c r="R273" s="7"/>
      <c r="S273" s="14"/>
      <c r="T273" s="7"/>
      <c r="U273" s="7"/>
      <c r="V273" s="9"/>
      <c r="W273" s="7"/>
      <c r="X273" s="14"/>
      <c r="Y273" s="7"/>
      <c r="Z273" s="7"/>
      <c r="AA273" s="9"/>
      <c r="AB273" s="7"/>
      <c r="AC273" s="9" t="s">
        <v>37</v>
      </c>
      <c r="AD273" s="7" t="s">
        <v>312</v>
      </c>
      <c r="AE273" s="8">
        <v>44654</v>
      </c>
      <c r="AF273" s="9" t="s">
        <v>718</v>
      </c>
      <c r="AG273" s="7"/>
      <c r="AH273" s="14"/>
      <c r="AI273" s="7"/>
      <c r="AJ273" s="7"/>
      <c r="AK273" s="9"/>
      <c r="AL273" s="7"/>
    </row>
    <row r="274" spans="1:38" ht="34.200000000000003" x14ac:dyDescent="0.2">
      <c r="A274" s="27">
        <v>267</v>
      </c>
      <c r="B274" s="27"/>
      <c r="C274" s="27"/>
      <c r="D274" s="27"/>
      <c r="E274" s="7">
        <v>9645954</v>
      </c>
      <c r="F274" s="7" t="s">
        <v>17</v>
      </c>
      <c r="G274" s="7" t="s">
        <v>311</v>
      </c>
      <c r="H274" s="7" t="s">
        <v>312</v>
      </c>
      <c r="I274" s="8">
        <v>44636</v>
      </c>
      <c r="J274" s="9" t="s">
        <v>333</v>
      </c>
      <c r="K274" s="7"/>
      <c r="L274" s="7">
        <v>18</v>
      </c>
      <c r="M274" s="9" t="s">
        <v>41</v>
      </c>
      <c r="N274" s="9" t="s">
        <v>41</v>
      </c>
      <c r="O274" s="7" t="s">
        <v>38</v>
      </c>
      <c r="P274" s="8">
        <v>44642</v>
      </c>
      <c r="Q274" s="9" t="s">
        <v>663</v>
      </c>
      <c r="R274" s="7"/>
      <c r="S274" s="14"/>
      <c r="T274" s="7"/>
      <c r="U274" s="7"/>
      <c r="V274" s="9"/>
      <c r="W274" s="7"/>
      <c r="X274" s="14"/>
      <c r="Y274" s="7"/>
      <c r="Z274" s="7"/>
      <c r="AA274" s="9"/>
      <c r="AB274" s="7"/>
      <c r="AC274" s="9" t="s">
        <v>37</v>
      </c>
      <c r="AD274" s="7" t="s">
        <v>312</v>
      </c>
      <c r="AE274" s="8">
        <v>44654</v>
      </c>
      <c r="AF274" s="9" t="s">
        <v>718</v>
      </c>
      <c r="AG274" s="7"/>
      <c r="AH274" s="14"/>
      <c r="AI274" s="7"/>
      <c r="AJ274" s="7"/>
      <c r="AK274" s="9"/>
      <c r="AL274" s="7"/>
    </row>
    <row r="275" spans="1:38" ht="45.6" x14ac:dyDescent="0.2">
      <c r="A275" s="27">
        <v>268</v>
      </c>
      <c r="B275" s="27"/>
      <c r="C275" s="27"/>
      <c r="D275" s="27"/>
      <c r="E275" s="7">
        <v>9645955</v>
      </c>
      <c r="F275" s="7" t="s">
        <v>17</v>
      </c>
      <c r="G275" s="7" t="s">
        <v>311</v>
      </c>
      <c r="H275" s="7" t="s">
        <v>312</v>
      </c>
      <c r="I275" s="8">
        <v>44636</v>
      </c>
      <c r="J275" s="9" t="s">
        <v>334</v>
      </c>
      <c r="K275" s="7"/>
      <c r="L275" s="7">
        <v>18</v>
      </c>
      <c r="M275" s="9" t="s">
        <v>37</v>
      </c>
      <c r="N275" s="9" t="s">
        <v>37</v>
      </c>
      <c r="O275" s="7" t="s">
        <v>388</v>
      </c>
      <c r="P275" s="8">
        <v>44645</v>
      </c>
      <c r="Q275" s="9" t="s">
        <v>664</v>
      </c>
      <c r="R275" s="7"/>
      <c r="S275" s="14"/>
      <c r="T275" s="7"/>
      <c r="U275" s="7"/>
      <c r="V275" s="9"/>
      <c r="W275" s="7"/>
      <c r="X275" s="14"/>
      <c r="Y275" s="7"/>
      <c r="Z275" s="7"/>
      <c r="AA275" s="9"/>
      <c r="AB275" s="7"/>
      <c r="AC275" s="9" t="s">
        <v>37</v>
      </c>
      <c r="AD275" s="7" t="s">
        <v>312</v>
      </c>
      <c r="AE275" s="8">
        <v>44654</v>
      </c>
      <c r="AF275" s="9" t="s">
        <v>718</v>
      </c>
      <c r="AG275" s="7"/>
      <c r="AH275" s="14"/>
      <c r="AI275" s="7"/>
      <c r="AJ275" s="7"/>
      <c r="AK275" s="9"/>
      <c r="AL275" s="7"/>
    </row>
    <row r="276" spans="1:38" ht="22.8" x14ac:dyDescent="0.2">
      <c r="A276" s="27">
        <v>269</v>
      </c>
      <c r="B276" s="27"/>
      <c r="C276" s="27"/>
      <c r="D276" s="27"/>
      <c r="E276" s="7">
        <v>9645956</v>
      </c>
      <c r="F276" s="7" t="s">
        <v>17</v>
      </c>
      <c r="G276" s="7" t="s">
        <v>311</v>
      </c>
      <c r="H276" s="7" t="s">
        <v>312</v>
      </c>
      <c r="I276" s="8">
        <v>44636</v>
      </c>
      <c r="J276" s="9" t="s">
        <v>335</v>
      </c>
      <c r="K276" s="7"/>
      <c r="L276" s="7">
        <v>18</v>
      </c>
      <c r="M276" s="9" t="s">
        <v>37</v>
      </c>
      <c r="N276" s="9" t="s">
        <v>37</v>
      </c>
      <c r="O276" s="7" t="s">
        <v>388</v>
      </c>
      <c r="P276" s="8">
        <v>44645</v>
      </c>
      <c r="Q276" s="9" t="s">
        <v>665</v>
      </c>
      <c r="R276" s="7"/>
      <c r="S276" s="14"/>
      <c r="T276" s="7"/>
      <c r="U276" s="7"/>
      <c r="V276" s="9"/>
      <c r="W276" s="7"/>
      <c r="X276" s="14"/>
      <c r="Y276" s="7"/>
      <c r="Z276" s="7"/>
      <c r="AA276" s="9"/>
      <c r="AB276" s="7"/>
      <c r="AC276" s="9" t="s">
        <v>37</v>
      </c>
      <c r="AD276" s="7" t="s">
        <v>312</v>
      </c>
      <c r="AE276" s="8">
        <v>44654</v>
      </c>
      <c r="AF276" s="9" t="s">
        <v>718</v>
      </c>
      <c r="AG276" s="7"/>
      <c r="AH276" s="14"/>
      <c r="AI276" s="7"/>
      <c r="AJ276" s="7"/>
      <c r="AK276" s="9"/>
      <c r="AL276" s="7"/>
    </row>
    <row r="277" spans="1:38" ht="75" customHeight="1" x14ac:dyDescent="0.2">
      <c r="A277" s="27">
        <v>270</v>
      </c>
      <c r="B277" s="27"/>
      <c r="C277" s="27"/>
      <c r="D277" s="27"/>
      <c r="E277" s="7">
        <v>9645957</v>
      </c>
      <c r="F277" s="7" t="s">
        <v>17</v>
      </c>
      <c r="G277" s="7" t="s">
        <v>311</v>
      </c>
      <c r="H277" s="7" t="s">
        <v>312</v>
      </c>
      <c r="I277" s="8">
        <v>44636</v>
      </c>
      <c r="J277" s="9" t="s">
        <v>336</v>
      </c>
      <c r="K277" s="7"/>
      <c r="L277" s="7">
        <v>18</v>
      </c>
      <c r="M277" s="9" t="s">
        <v>37</v>
      </c>
      <c r="N277" s="9" t="s">
        <v>37</v>
      </c>
      <c r="O277" s="7" t="s">
        <v>388</v>
      </c>
      <c r="P277" s="8">
        <v>44645</v>
      </c>
      <c r="Q277" s="9" t="s">
        <v>666</v>
      </c>
      <c r="R277" s="7"/>
      <c r="S277" s="14"/>
      <c r="T277" s="7"/>
      <c r="U277" s="7"/>
      <c r="V277" s="9"/>
      <c r="W277" s="7"/>
      <c r="X277" s="14"/>
      <c r="Y277" s="7"/>
      <c r="Z277" s="7"/>
      <c r="AA277" s="9"/>
      <c r="AB277" s="7"/>
      <c r="AC277" s="12" t="s">
        <v>37</v>
      </c>
      <c r="AD277" s="7" t="s">
        <v>312</v>
      </c>
      <c r="AE277" s="8">
        <v>44654</v>
      </c>
      <c r="AF277" s="9" t="s">
        <v>718</v>
      </c>
      <c r="AG277" s="7"/>
      <c r="AH277" s="14"/>
      <c r="AI277" s="7"/>
      <c r="AJ277" s="7"/>
      <c r="AK277" s="9"/>
      <c r="AL277" s="7"/>
    </row>
    <row r="278" spans="1:38" ht="75" customHeight="1" x14ac:dyDescent="0.2">
      <c r="A278" s="27">
        <v>271</v>
      </c>
      <c r="B278" s="27"/>
      <c r="C278" s="27"/>
      <c r="D278" s="27"/>
      <c r="E278" s="7">
        <v>9645958</v>
      </c>
      <c r="F278" s="7" t="s">
        <v>50</v>
      </c>
      <c r="G278" s="7" t="s">
        <v>311</v>
      </c>
      <c r="H278" s="7" t="s">
        <v>312</v>
      </c>
      <c r="I278" s="8">
        <v>44636</v>
      </c>
      <c r="J278" s="9" t="s">
        <v>337</v>
      </c>
      <c r="K278" s="7"/>
      <c r="L278" s="7">
        <v>525</v>
      </c>
      <c r="M278" s="9" t="s">
        <v>77</v>
      </c>
      <c r="N278" s="9" t="s">
        <v>77</v>
      </c>
      <c r="O278" s="7" t="s">
        <v>388</v>
      </c>
      <c r="P278" s="8">
        <v>44645</v>
      </c>
      <c r="Q278" s="9" t="s">
        <v>667</v>
      </c>
      <c r="R278" s="7"/>
      <c r="S278" s="14"/>
      <c r="T278" s="7"/>
      <c r="U278" s="7"/>
      <c r="V278" s="9"/>
      <c r="W278" s="7"/>
      <c r="X278" s="14"/>
      <c r="Y278" s="7"/>
      <c r="Z278" s="7"/>
      <c r="AA278" s="9"/>
      <c r="AB278" s="7"/>
      <c r="AC278" s="14"/>
      <c r="AD278" s="7"/>
      <c r="AE278" s="7"/>
      <c r="AF278" s="9"/>
      <c r="AG278" s="7"/>
      <c r="AH278" s="14"/>
      <c r="AI278" s="7"/>
      <c r="AJ278" s="7"/>
      <c r="AK278" s="9"/>
      <c r="AL278" s="7"/>
    </row>
    <row r="279" spans="1:38" ht="22.8" x14ac:dyDescent="0.2">
      <c r="A279" s="27">
        <v>272</v>
      </c>
      <c r="B279" s="27"/>
      <c r="C279" s="27"/>
      <c r="D279" s="27"/>
      <c r="E279" s="7">
        <v>9645959</v>
      </c>
      <c r="F279" s="7" t="s">
        <v>50</v>
      </c>
      <c r="G279" s="7" t="s">
        <v>311</v>
      </c>
      <c r="H279" s="7" t="s">
        <v>312</v>
      </c>
      <c r="I279" s="8">
        <v>44636</v>
      </c>
      <c r="J279" s="9" t="s">
        <v>338</v>
      </c>
      <c r="K279" s="7"/>
      <c r="L279" s="7">
        <v>525</v>
      </c>
      <c r="M279" s="9" t="s">
        <v>77</v>
      </c>
      <c r="N279" s="9" t="s">
        <v>77</v>
      </c>
      <c r="O279" s="7" t="s">
        <v>388</v>
      </c>
      <c r="P279" s="8">
        <v>44645</v>
      </c>
      <c r="Q279" s="9" t="s">
        <v>668</v>
      </c>
      <c r="R279" s="7"/>
      <c r="S279" s="14"/>
      <c r="T279" s="7"/>
      <c r="U279" s="7"/>
      <c r="V279" s="9"/>
      <c r="W279" s="7"/>
      <c r="X279" s="14"/>
      <c r="Y279" s="7"/>
      <c r="Z279" s="7"/>
      <c r="AA279" s="9"/>
      <c r="AB279" s="7"/>
      <c r="AC279" s="14"/>
      <c r="AD279" s="7"/>
      <c r="AE279" s="7"/>
      <c r="AF279" s="9"/>
      <c r="AG279" s="7"/>
      <c r="AH279" s="14"/>
      <c r="AI279" s="7"/>
      <c r="AJ279" s="7"/>
      <c r="AK279" s="9"/>
      <c r="AL279" s="7"/>
    </row>
    <row r="280" spans="1:38" ht="34.200000000000003" x14ac:dyDescent="0.2">
      <c r="A280" s="27">
        <v>273</v>
      </c>
      <c r="B280" s="27"/>
      <c r="C280" s="27"/>
      <c r="D280" s="27"/>
      <c r="E280" s="7">
        <v>9645960</v>
      </c>
      <c r="F280" s="7" t="s">
        <v>50</v>
      </c>
      <c r="G280" s="7" t="s">
        <v>311</v>
      </c>
      <c r="H280" s="7" t="s">
        <v>312</v>
      </c>
      <c r="I280" s="8">
        <v>44636</v>
      </c>
      <c r="J280" s="9" t="s">
        <v>339</v>
      </c>
      <c r="K280" s="7"/>
      <c r="L280" s="7">
        <v>525</v>
      </c>
      <c r="M280" s="9" t="s">
        <v>77</v>
      </c>
      <c r="N280" s="9" t="s">
        <v>77</v>
      </c>
      <c r="O280" s="7" t="s">
        <v>388</v>
      </c>
      <c r="P280" s="8">
        <v>44645</v>
      </c>
      <c r="Q280" s="9" t="s">
        <v>669</v>
      </c>
      <c r="R280" s="7"/>
      <c r="S280" s="14"/>
      <c r="T280" s="7"/>
      <c r="U280" s="7"/>
      <c r="V280" s="9"/>
      <c r="W280" s="7"/>
      <c r="X280" s="14"/>
      <c r="Y280" s="7"/>
      <c r="Z280" s="7"/>
      <c r="AA280" s="9"/>
      <c r="AB280" s="7"/>
      <c r="AC280" s="14"/>
      <c r="AD280" s="7"/>
      <c r="AE280" s="7"/>
      <c r="AF280" s="9"/>
      <c r="AG280" s="7"/>
      <c r="AH280" s="14"/>
      <c r="AI280" s="7"/>
      <c r="AJ280" s="7"/>
      <c r="AK280" s="9"/>
      <c r="AL280" s="7"/>
    </row>
    <row r="281" spans="1:38" ht="22.8" x14ac:dyDescent="0.2">
      <c r="A281" s="27">
        <v>274</v>
      </c>
      <c r="B281" s="27"/>
      <c r="C281" s="27"/>
      <c r="D281" s="27"/>
      <c r="E281" s="7">
        <v>9645961</v>
      </c>
      <c r="F281" s="7" t="s">
        <v>50</v>
      </c>
      <c r="G281" s="7" t="s">
        <v>311</v>
      </c>
      <c r="H281" s="7" t="s">
        <v>312</v>
      </c>
      <c r="I281" s="8">
        <v>44636</v>
      </c>
      <c r="J281" s="9" t="s">
        <v>340</v>
      </c>
      <c r="K281" s="7"/>
      <c r="L281" s="7">
        <v>525</v>
      </c>
      <c r="M281" s="9" t="s">
        <v>37</v>
      </c>
      <c r="N281" s="9" t="s">
        <v>37</v>
      </c>
      <c r="O281" s="7" t="s">
        <v>388</v>
      </c>
      <c r="P281" s="8">
        <v>44645</v>
      </c>
      <c r="Q281" s="9" t="s">
        <v>670</v>
      </c>
      <c r="R281" s="7"/>
      <c r="S281" s="14"/>
      <c r="T281" s="7"/>
      <c r="U281" s="7"/>
      <c r="V281" s="9"/>
      <c r="W281" s="7"/>
      <c r="X281" s="14"/>
      <c r="Y281" s="7"/>
      <c r="Z281" s="7"/>
      <c r="AA281" s="9"/>
      <c r="AB281" s="7"/>
      <c r="AC281" s="14"/>
      <c r="AD281" s="7"/>
      <c r="AE281" s="7"/>
      <c r="AF281" s="9"/>
      <c r="AG281" s="7"/>
      <c r="AH281" s="14"/>
      <c r="AI281" s="7"/>
      <c r="AJ281" s="7"/>
      <c r="AK281" s="9"/>
      <c r="AL281" s="7"/>
    </row>
    <row r="282" spans="1:38" ht="22.8" x14ac:dyDescent="0.2">
      <c r="A282" s="27">
        <v>275</v>
      </c>
      <c r="B282" s="27"/>
      <c r="C282" s="27"/>
      <c r="D282" s="27"/>
      <c r="E282" s="7">
        <v>9645962</v>
      </c>
      <c r="F282" s="7" t="s">
        <v>50</v>
      </c>
      <c r="G282" s="7" t="s">
        <v>311</v>
      </c>
      <c r="H282" s="7" t="s">
        <v>312</v>
      </c>
      <c r="I282" s="8">
        <v>44636</v>
      </c>
      <c r="J282" s="9" t="s">
        <v>341</v>
      </c>
      <c r="K282" s="7"/>
      <c r="L282" s="7">
        <v>525</v>
      </c>
      <c r="M282" s="9" t="s">
        <v>37</v>
      </c>
      <c r="N282" s="9" t="s">
        <v>37</v>
      </c>
      <c r="O282" s="7" t="s">
        <v>388</v>
      </c>
      <c r="P282" s="8">
        <v>44645</v>
      </c>
      <c r="Q282" s="9" t="s">
        <v>671</v>
      </c>
      <c r="R282" s="7"/>
      <c r="S282" s="14"/>
      <c r="T282" s="7"/>
      <c r="U282" s="7"/>
      <c r="V282" s="9"/>
      <c r="W282" s="7"/>
      <c r="X282" s="14"/>
      <c r="Y282" s="7"/>
      <c r="Z282" s="7"/>
      <c r="AA282" s="9"/>
      <c r="AB282" s="7"/>
      <c r="AC282" s="14"/>
      <c r="AD282" s="7"/>
      <c r="AE282" s="7"/>
      <c r="AF282" s="9"/>
      <c r="AG282" s="7"/>
      <c r="AH282" s="14"/>
      <c r="AI282" s="7"/>
      <c r="AJ282" s="7"/>
      <c r="AK282" s="9"/>
      <c r="AL282" s="7"/>
    </row>
    <row r="283" spans="1:38" ht="22.8" x14ac:dyDescent="0.2">
      <c r="A283" s="27">
        <v>276</v>
      </c>
      <c r="B283" s="27"/>
      <c r="C283" s="27"/>
      <c r="D283" s="27"/>
      <c r="E283" s="7">
        <v>9645963</v>
      </c>
      <c r="F283" s="7" t="s">
        <v>50</v>
      </c>
      <c r="G283" s="7" t="s">
        <v>311</v>
      </c>
      <c r="H283" s="7" t="s">
        <v>312</v>
      </c>
      <c r="I283" s="8">
        <v>44636</v>
      </c>
      <c r="J283" s="9" t="s">
        <v>342</v>
      </c>
      <c r="K283" s="7"/>
      <c r="L283" s="7">
        <v>525</v>
      </c>
      <c r="M283" s="9" t="s">
        <v>37</v>
      </c>
      <c r="N283" s="9" t="s">
        <v>37</v>
      </c>
      <c r="O283" s="7" t="s">
        <v>388</v>
      </c>
      <c r="P283" s="8">
        <v>44645</v>
      </c>
      <c r="Q283" s="9" t="s">
        <v>672</v>
      </c>
      <c r="R283" s="7"/>
      <c r="S283" s="14"/>
      <c r="T283" s="7"/>
      <c r="U283" s="7"/>
      <c r="V283" s="9"/>
      <c r="W283" s="7"/>
      <c r="X283" s="14"/>
      <c r="Y283" s="7"/>
      <c r="Z283" s="7"/>
      <c r="AA283" s="9"/>
      <c r="AB283" s="7"/>
      <c r="AC283" s="14"/>
      <c r="AD283" s="7"/>
      <c r="AE283" s="7"/>
      <c r="AF283" s="9"/>
      <c r="AG283" s="7"/>
      <c r="AH283" s="14"/>
      <c r="AI283" s="7"/>
      <c r="AJ283" s="7"/>
      <c r="AK283" s="9"/>
      <c r="AL283" s="7"/>
    </row>
    <row r="284" spans="1:38" ht="22.8" x14ac:dyDescent="0.2">
      <c r="A284" s="27">
        <v>277</v>
      </c>
      <c r="B284" s="27"/>
      <c r="C284" s="27"/>
      <c r="D284" s="27"/>
      <c r="E284" s="7">
        <v>9645964</v>
      </c>
      <c r="F284" s="7" t="s">
        <v>50</v>
      </c>
      <c r="G284" s="7" t="s">
        <v>311</v>
      </c>
      <c r="H284" s="7" t="s">
        <v>312</v>
      </c>
      <c r="I284" s="8">
        <v>44636</v>
      </c>
      <c r="J284" s="9" t="s">
        <v>343</v>
      </c>
      <c r="K284" s="7"/>
      <c r="L284" s="7">
        <v>525</v>
      </c>
      <c r="M284" s="9" t="s">
        <v>37</v>
      </c>
      <c r="N284" s="9" t="s">
        <v>37</v>
      </c>
      <c r="O284" s="7" t="s">
        <v>386</v>
      </c>
      <c r="P284" s="8">
        <v>44645</v>
      </c>
      <c r="Q284" s="9" t="s">
        <v>673</v>
      </c>
      <c r="R284" s="7"/>
      <c r="S284" s="14"/>
      <c r="T284" s="7"/>
      <c r="U284" s="7"/>
      <c r="V284" s="9"/>
      <c r="W284" s="7"/>
      <c r="X284" s="14"/>
      <c r="Y284" s="7"/>
      <c r="Z284" s="7"/>
      <c r="AA284" s="9"/>
      <c r="AB284" s="7"/>
      <c r="AC284" s="24"/>
      <c r="AD284" s="7"/>
      <c r="AE284" s="7"/>
      <c r="AF284" s="9"/>
      <c r="AG284" s="7"/>
      <c r="AH284" s="14"/>
      <c r="AI284" s="7"/>
      <c r="AJ284" s="7"/>
      <c r="AK284" s="9"/>
      <c r="AL284" s="7"/>
    </row>
    <row r="285" spans="1:38" ht="45.6" x14ac:dyDescent="0.2">
      <c r="A285" s="27">
        <v>278</v>
      </c>
      <c r="B285" s="27"/>
      <c r="C285" s="27"/>
      <c r="D285" s="27"/>
      <c r="E285" s="7">
        <v>9646062</v>
      </c>
      <c r="F285" s="7" t="s">
        <v>17</v>
      </c>
      <c r="G285" s="7" t="s">
        <v>55</v>
      </c>
      <c r="H285" s="7" t="s">
        <v>212</v>
      </c>
      <c r="I285" s="8">
        <v>44637</v>
      </c>
      <c r="J285" s="9" t="s">
        <v>344</v>
      </c>
      <c r="K285" s="7"/>
      <c r="L285" s="7">
        <v>118</v>
      </c>
      <c r="M285" s="9" t="s">
        <v>37</v>
      </c>
      <c r="N285" s="9" t="s">
        <v>37</v>
      </c>
      <c r="O285" s="7" t="s">
        <v>388</v>
      </c>
      <c r="P285" s="8">
        <v>44645</v>
      </c>
      <c r="Q285" s="9" t="s">
        <v>674</v>
      </c>
      <c r="R285" s="7"/>
      <c r="S285" s="14"/>
      <c r="T285" s="7"/>
      <c r="U285" s="7"/>
      <c r="V285" s="9"/>
      <c r="W285" s="7"/>
      <c r="X285" s="14"/>
      <c r="Y285" s="7"/>
      <c r="Z285" s="7"/>
      <c r="AA285" s="9"/>
      <c r="AB285" s="7"/>
      <c r="AC285" s="23" t="s">
        <v>37</v>
      </c>
      <c r="AD285" s="7" t="s">
        <v>212</v>
      </c>
      <c r="AE285" s="8">
        <v>44755</v>
      </c>
      <c r="AF285" s="9" t="s">
        <v>718</v>
      </c>
      <c r="AG285" s="7"/>
      <c r="AH285" s="14"/>
      <c r="AI285" s="7"/>
      <c r="AJ285" s="7"/>
      <c r="AK285" s="9"/>
      <c r="AL285" s="7"/>
    </row>
    <row r="286" spans="1:38" ht="45.6" x14ac:dyDescent="0.2">
      <c r="A286" s="27">
        <v>279</v>
      </c>
      <c r="B286" s="27"/>
      <c r="C286" s="27"/>
      <c r="D286" s="27"/>
      <c r="E286" s="7">
        <v>9646063</v>
      </c>
      <c r="F286" s="7" t="s">
        <v>17</v>
      </c>
      <c r="G286" s="7" t="s">
        <v>55</v>
      </c>
      <c r="H286" s="7" t="s">
        <v>212</v>
      </c>
      <c r="I286" s="8">
        <v>44637</v>
      </c>
      <c r="J286" s="9" t="s">
        <v>345</v>
      </c>
      <c r="K286" s="7"/>
      <c r="L286" s="7">
        <v>118</v>
      </c>
      <c r="M286" s="9" t="s">
        <v>37</v>
      </c>
      <c r="N286" s="9" t="s">
        <v>37</v>
      </c>
      <c r="O286" s="7" t="s">
        <v>388</v>
      </c>
      <c r="P286" s="8">
        <v>44645</v>
      </c>
      <c r="Q286" s="9" t="s">
        <v>675</v>
      </c>
      <c r="R286" s="7"/>
      <c r="S286" s="14"/>
      <c r="T286" s="7"/>
      <c r="U286" s="7"/>
      <c r="V286" s="9"/>
      <c r="W286" s="7"/>
      <c r="X286" s="14"/>
      <c r="Y286" s="7"/>
      <c r="Z286" s="7"/>
      <c r="AA286" s="9"/>
      <c r="AB286" s="7"/>
      <c r="AC286" s="9" t="s">
        <v>37</v>
      </c>
      <c r="AD286" s="7" t="s">
        <v>212</v>
      </c>
      <c r="AE286" s="8">
        <v>44755</v>
      </c>
      <c r="AF286" s="9" t="s">
        <v>718</v>
      </c>
      <c r="AG286" s="7"/>
      <c r="AH286" s="14"/>
      <c r="AI286" s="7"/>
      <c r="AJ286" s="7"/>
      <c r="AK286" s="9"/>
      <c r="AL286" s="7"/>
    </row>
    <row r="287" spans="1:38" ht="57" x14ac:dyDescent="0.2">
      <c r="A287" s="27">
        <v>280</v>
      </c>
      <c r="B287" s="27"/>
      <c r="C287" s="27"/>
      <c r="D287" s="27"/>
      <c r="E287" s="7">
        <v>9646064</v>
      </c>
      <c r="F287" s="7" t="s">
        <v>17</v>
      </c>
      <c r="G287" s="7" t="s">
        <v>55</v>
      </c>
      <c r="H287" s="7" t="s">
        <v>212</v>
      </c>
      <c r="I287" s="8">
        <v>44637</v>
      </c>
      <c r="J287" s="9" t="s">
        <v>346</v>
      </c>
      <c r="K287" s="7"/>
      <c r="L287" s="7">
        <v>118</v>
      </c>
      <c r="M287" s="9" t="s">
        <v>37</v>
      </c>
      <c r="N287" s="9" t="s">
        <v>37</v>
      </c>
      <c r="O287" s="7" t="s">
        <v>388</v>
      </c>
      <c r="P287" s="8">
        <v>44645</v>
      </c>
      <c r="Q287" s="9" t="s">
        <v>675</v>
      </c>
      <c r="R287" s="7"/>
      <c r="S287" s="14"/>
      <c r="T287" s="7"/>
      <c r="U287" s="7"/>
      <c r="V287" s="9"/>
      <c r="W287" s="7"/>
      <c r="X287" s="14"/>
      <c r="Y287" s="7"/>
      <c r="Z287" s="7"/>
      <c r="AA287" s="9"/>
      <c r="AB287" s="7"/>
      <c r="AC287" s="9" t="s">
        <v>37</v>
      </c>
      <c r="AD287" s="7" t="s">
        <v>212</v>
      </c>
      <c r="AE287" s="8">
        <v>44755</v>
      </c>
      <c r="AF287" s="9" t="s">
        <v>718</v>
      </c>
      <c r="AG287" s="7"/>
      <c r="AH287" s="14"/>
      <c r="AI287" s="7"/>
      <c r="AJ287" s="7"/>
      <c r="AK287" s="9"/>
      <c r="AL287" s="7"/>
    </row>
    <row r="288" spans="1:38" ht="68.400000000000006" x14ac:dyDescent="0.2">
      <c r="A288" s="27">
        <v>281</v>
      </c>
      <c r="B288" s="27"/>
      <c r="C288" s="27"/>
      <c r="D288" s="27"/>
      <c r="E288" s="7">
        <v>9646066</v>
      </c>
      <c r="F288" s="7" t="s">
        <v>17</v>
      </c>
      <c r="G288" s="7" t="s">
        <v>55</v>
      </c>
      <c r="H288" s="7" t="s">
        <v>212</v>
      </c>
      <c r="I288" s="8">
        <v>44637</v>
      </c>
      <c r="J288" s="9" t="s">
        <v>347</v>
      </c>
      <c r="K288" s="7"/>
      <c r="L288" s="7">
        <v>118</v>
      </c>
      <c r="M288" s="9" t="s">
        <v>77</v>
      </c>
      <c r="N288" s="9" t="s">
        <v>77</v>
      </c>
      <c r="O288" s="7" t="s">
        <v>388</v>
      </c>
      <c r="P288" s="8">
        <v>44645</v>
      </c>
      <c r="Q288" s="9" t="s">
        <v>676</v>
      </c>
      <c r="R288" s="7"/>
      <c r="S288" s="14"/>
      <c r="T288" s="7"/>
      <c r="U288" s="7"/>
      <c r="V288" s="9"/>
      <c r="W288" s="7"/>
      <c r="X288" s="14"/>
      <c r="Y288" s="7"/>
      <c r="Z288" s="7"/>
      <c r="AA288" s="9"/>
      <c r="AB288" s="7"/>
      <c r="AC288" s="9" t="s">
        <v>37</v>
      </c>
      <c r="AD288" s="7" t="s">
        <v>212</v>
      </c>
      <c r="AE288" s="8">
        <v>44755</v>
      </c>
      <c r="AF288" s="9" t="s">
        <v>718</v>
      </c>
      <c r="AG288" s="7"/>
      <c r="AH288" s="14"/>
      <c r="AI288" s="7"/>
      <c r="AJ288" s="7"/>
      <c r="AK288" s="9"/>
      <c r="AL288" s="7"/>
    </row>
    <row r="289" spans="1:38" ht="57" x14ac:dyDescent="0.2">
      <c r="A289" s="27">
        <v>282</v>
      </c>
      <c r="B289" s="27"/>
      <c r="C289" s="27"/>
      <c r="D289" s="27"/>
      <c r="E289" s="7">
        <v>9646067</v>
      </c>
      <c r="F289" s="7" t="s">
        <v>17</v>
      </c>
      <c r="G289" s="7" t="s">
        <v>55</v>
      </c>
      <c r="H289" s="7" t="s">
        <v>212</v>
      </c>
      <c r="I289" s="8">
        <v>44637</v>
      </c>
      <c r="J289" s="9" t="s">
        <v>348</v>
      </c>
      <c r="K289" s="7"/>
      <c r="L289" s="7">
        <v>118</v>
      </c>
      <c r="M289" s="9" t="s">
        <v>37</v>
      </c>
      <c r="N289" s="9" t="s">
        <v>37</v>
      </c>
      <c r="O289" s="7" t="s">
        <v>388</v>
      </c>
      <c r="P289" s="8">
        <v>44645</v>
      </c>
      <c r="Q289" s="9" t="s">
        <v>677</v>
      </c>
      <c r="R289" s="7"/>
      <c r="S289" s="14"/>
      <c r="T289" s="7"/>
      <c r="U289" s="7"/>
      <c r="V289" s="9"/>
      <c r="W289" s="7"/>
      <c r="X289" s="14"/>
      <c r="Y289" s="7"/>
      <c r="Z289" s="7"/>
      <c r="AA289" s="9"/>
      <c r="AB289" s="7"/>
      <c r="AC289" s="9" t="s">
        <v>37</v>
      </c>
      <c r="AD289" s="7" t="s">
        <v>212</v>
      </c>
      <c r="AE289" s="8">
        <v>44755</v>
      </c>
      <c r="AF289" s="9" t="s">
        <v>718</v>
      </c>
      <c r="AG289" s="7"/>
      <c r="AH289" s="14"/>
      <c r="AI289" s="7"/>
      <c r="AJ289" s="7"/>
      <c r="AK289" s="9"/>
      <c r="AL289" s="7"/>
    </row>
    <row r="290" spans="1:38" ht="75" customHeight="1" x14ac:dyDescent="0.2">
      <c r="A290" s="27">
        <v>283</v>
      </c>
      <c r="B290" s="27"/>
      <c r="C290" s="27"/>
      <c r="D290" s="27"/>
      <c r="E290" s="7">
        <v>9646068</v>
      </c>
      <c r="F290" s="7" t="s">
        <v>17</v>
      </c>
      <c r="G290" s="7" t="s">
        <v>55</v>
      </c>
      <c r="H290" s="7" t="s">
        <v>212</v>
      </c>
      <c r="I290" s="8">
        <v>44637</v>
      </c>
      <c r="J290" s="9" t="s">
        <v>349</v>
      </c>
      <c r="K290" s="7"/>
      <c r="L290" s="7">
        <v>118</v>
      </c>
      <c r="M290" s="9" t="s">
        <v>58</v>
      </c>
      <c r="N290" s="9" t="s">
        <v>58</v>
      </c>
      <c r="O290" s="7" t="s">
        <v>38</v>
      </c>
      <c r="P290" s="8">
        <v>44642</v>
      </c>
      <c r="Q290" s="9" t="s">
        <v>678</v>
      </c>
      <c r="R290" s="7"/>
      <c r="S290" s="14"/>
      <c r="T290" s="7"/>
      <c r="U290" s="7"/>
      <c r="V290" s="9"/>
      <c r="W290" s="7"/>
      <c r="X290" s="14"/>
      <c r="Y290" s="7"/>
      <c r="Z290" s="7"/>
      <c r="AA290" s="9"/>
      <c r="AB290" s="7"/>
      <c r="AC290" s="9" t="s">
        <v>37</v>
      </c>
      <c r="AD290" s="7" t="s">
        <v>212</v>
      </c>
      <c r="AE290" s="8">
        <v>44755</v>
      </c>
      <c r="AF290" s="9" t="s">
        <v>718</v>
      </c>
      <c r="AG290" s="7"/>
      <c r="AH290" s="14"/>
      <c r="AI290" s="7"/>
      <c r="AJ290" s="7"/>
      <c r="AK290" s="9"/>
      <c r="AL290" s="7"/>
    </row>
    <row r="291" spans="1:38" ht="57" x14ac:dyDescent="0.2">
      <c r="A291" s="27">
        <v>284</v>
      </c>
      <c r="B291" s="27"/>
      <c r="C291" s="27"/>
      <c r="D291" s="27"/>
      <c r="E291" s="7">
        <v>9646069</v>
      </c>
      <c r="F291" s="7" t="s">
        <v>17</v>
      </c>
      <c r="G291" s="7" t="s">
        <v>55</v>
      </c>
      <c r="H291" s="7" t="s">
        <v>212</v>
      </c>
      <c r="I291" s="8">
        <v>44637</v>
      </c>
      <c r="J291" s="9" t="s">
        <v>350</v>
      </c>
      <c r="K291" s="7"/>
      <c r="L291" s="7">
        <v>118</v>
      </c>
      <c r="M291" s="9" t="s">
        <v>37</v>
      </c>
      <c r="N291" s="9" t="s">
        <v>37</v>
      </c>
      <c r="O291" s="7" t="s">
        <v>388</v>
      </c>
      <c r="P291" s="8">
        <v>44645</v>
      </c>
      <c r="Q291" s="9" t="s">
        <v>679</v>
      </c>
      <c r="R291" s="7"/>
      <c r="S291" s="14"/>
      <c r="T291" s="7"/>
      <c r="U291" s="7"/>
      <c r="V291" s="9"/>
      <c r="W291" s="7"/>
      <c r="X291" s="14"/>
      <c r="Y291" s="7"/>
      <c r="Z291" s="7"/>
      <c r="AA291" s="9"/>
      <c r="AB291" s="7"/>
      <c r="AC291" s="12" t="s">
        <v>37</v>
      </c>
      <c r="AD291" s="7" t="s">
        <v>212</v>
      </c>
      <c r="AE291" s="8">
        <v>44755</v>
      </c>
      <c r="AF291" s="9" t="s">
        <v>718</v>
      </c>
      <c r="AG291" s="7"/>
      <c r="AH291" s="14"/>
      <c r="AI291" s="7"/>
      <c r="AJ291" s="7"/>
      <c r="AK291" s="9"/>
      <c r="AL291" s="7"/>
    </row>
    <row r="292" spans="1:38" ht="22.8" x14ac:dyDescent="0.2">
      <c r="A292" s="27">
        <v>285</v>
      </c>
      <c r="B292" s="27"/>
      <c r="C292" s="27"/>
      <c r="D292" s="27"/>
      <c r="E292" s="7">
        <v>9648013</v>
      </c>
      <c r="F292" s="7" t="s">
        <v>50</v>
      </c>
      <c r="G292" s="7" t="s">
        <v>154</v>
      </c>
      <c r="H292" s="7" t="s">
        <v>351</v>
      </c>
      <c r="I292" s="8">
        <v>44637</v>
      </c>
      <c r="J292" s="9" t="s">
        <v>352</v>
      </c>
      <c r="K292" s="7"/>
      <c r="L292" s="7">
        <v>524</v>
      </c>
      <c r="M292" s="9" t="s">
        <v>37</v>
      </c>
      <c r="N292" s="9" t="s">
        <v>37</v>
      </c>
      <c r="O292" s="7" t="s">
        <v>408</v>
      </c>
      <c r="P292" s="8">
        <v>44642</v>
      </c>
      <c r="Q292" s="9" t="s">
        <v>680</v>
      </c>
      <c r="R292" s="7"/>
      <c r="S292" s="14"/>
      <c r="T292" s="7"/>
      <c r="U292" s="7"/>
      <c r="V292" s="9"/>
      <c r="W292" s="7"/>
      <c r="X292" s="14"/>
      <c r="Y292" s="7"/>
      <c r="Z292" s="7"/>
      <c r="AA292" s="9"/>
      <c r="AB292" s="7"/>
      <c r="AC292" s="14"/>
      <c r="AD292" s="7"/>
      <c r="AE292" s="7"/>
      <c r="AF292" s="9"/>
      <c r="AG292" s="7"/>
      <c r="AH292" s="14"/>
      <c r="AI292" s="7"/>
      <c r="AJ292" s="7"/>
      <c r="AK292" s="9"/>
      <c r="AL292" s="7"/>
    </row>
    <row r="293" spans="1:38" ht="22.8" x14ac:dyDescent="0.2">
      <c r="A293" s="27">
        <v>286</v>
      </c>
      <c r="B293" s="27"/>
      <c r="C293" s="27"/>
      <c r="D293" s="27"/>
      <c r="E293" s="7">
        <v>9648014</v>
      </c>
      <c r="F293" s="7" t="s">
        <v>50</v>
      </c>
      <c r="G293" s="7" t="s">
        <v>142</v>
      </c>
      <c r="H293" s="7" t="s">
        <v>351</v>
      </c>
      <c r="I293" s="8">
        <v>44637</v>
      </c>
      <c r="J293" s="9" t="s">
        <v>353</v>
      </c>
      <c r="K293" s="7"/>
      <c r="L293" s="7">
        <v>524</v>
      </c>
      <c r="M293" s="9" t="s">
        <v>37</v>
      </c>
      <c r="N293" s="9" t="s">
        <v>37</v>
      </c>
      <c r="O293" s="7" t="s">
        <v>38</v>
      </c>
      <c r="P293" s="8">
        <v>44642</v>
      </c>
      <c r="Q293" s="9" t="s">
        <v>681</v>
      </c>
      <c r="R293" s="7"/>
      <c r="S293" s="14"/>
      <c r="T293" s="7"/>
      <c r="U293" s="7"/>
      <c r="V293" s="9"/>
      <c r="W293" s="7"/>
      <c r="X293" s="14"/>
      <c r="Y293" s="7"/>
      <c r="Z293" s="7"/>
      <c r="AA293" s="9"/>
      <c r="AB293" s="7"/>
      <c r="AC293" s="24"/>
      <c r="AD293" s="7"/>
      <c r="AE293" s="7"/>
      <c r="AF293" s="9"/>
      <c r="AG293" s="7"/>
      <c r="AH293" s="14"/>
      <c r="AI293" s="7"/>
      <c r="AJ293" s="7"/>
      <c r="AK293" s="9"/>
      <c r="AL293" s="7"/>
    </row>
    <row r="294" spans="1:38" ht="22.8" x14ac:dyDescent="0.2">
      <c r="A294" s="27">
        <v>287</v>
      </c>
      <c r="B294" s="27"/>
      <c r="C294" s="27"/>
      <c r="D294" s="27"/>
      <c r="E294" s="7">
        <v>9648176</v>
      </c>
      <c r="F294" s="7" t="s">
        <v>17</v>
      </c>
      <c r="G294" s="7" t="s">
        <v>158</v>
      </c>
      <c r="H294" s="7" t="s">
        <v>354</v>
      </c>
      <c r="I294" s="8">
        <v>44637</v>
      </c>
      <c r="J294" s="9" t="s">
        <v>355</v>
      </c>
      <c r="K294" s="7"/>
      <c r="L294" s="7">
        <v>320</v>
      </c>
      <c r="M294" s="9" t="s">
        <v>37</v>
      </c>
      <c r="N294" s="9" t="s">
        <v>37</v>
      </c>
      <c r="O294" s="7" t="s">
        <v>417</v>
      </c>
      <c r="P294" s="8">
        <v>44642</v>
      </c>
      <c r="Q294" s="9" t="s">
        <v>682</v>
      </c>
      <c r="R294" s="7"/>
      <c r="S294" s="24"/>
      <c r="T294" s="7"/>
      <c r="U294" s="7"/>
      <c r="V294" s="9"/>
      <c r="W294" s="7"/>
      <c r="X294" s="14"/>
      <c r="Y294" s="7"/>
      <c r="Z294" s="7"/>
      <c r="AA294" s="9"/>
      <c r="AB294" s="7"/>
      <c r="AC294" s="23" t="s">
        <v>37</v>
      </c>
      <c r="AD294" s="7" t="s">
        <v>354</v>
      </c>
      <c r="AE294" s="8">
        <v>44957</v>
      </c>
      <c r="AF294" s="9" t="s">
        <v>718</v>
      </c>
      <c r="AG294" s="7"/>
      <c r="AH294" s="24"/>
      <c r="AI294" s="7"/>
      <c r="AJ294" s="7"/>
      <c r="AK294" s="9"/>
      <c r="AL294" s="7"/>
    </row>
    <row r="295" spans="1:38" ht="34.200000000000003" x14ac:dyDescent="0.2">
      <c r="A295" s="27">
        <v>288</v>
      </c>
      <c r="B295" s="27"/>
      <c r="C295" s="27"/>
      <c r="D295" s="27"/>
      <c r="E295" s="7">
        <v>9648204</v>
      </c>
      <c r="F295" s="7" t="s">
        <v>17</v>
      </c>
      <c r="G295" s="7" t="s">
        <v>55</v>
      </c>
      <c r="H295" s="7" t="s">
        <v>221</v>
      </c>
      <c r="I295" s="8">
        <v>44637</v>
      </c>
      <c r="J295" s="9" t="s">
        <v>356</v>
      </c>
      <c r="K295" s="7"/>
      <c r="L295" s="7">
        <v>136</v>
      </c>
      <c r="M295" s="9" t="s">
        <v>58</v>
      </c>
      <c r="N295" s="9" t="s">
        <v>58</v>
      </c>
      <c r="O295" s="7" t="s">
        <v>38</v>
      </c>
      <c r="P295" s="8">
        <v>44639</v>
      </c>
      <c r="Q295" s="9" t="s">
        <v>683</v>
      </c>
      <c r="R295" s="7"/>
      <c r="S295" s="22" t="s">
        <v>37</v>
      </c>
      <c r="T295" s="7" t="s">
        <v>38</v>
      </c>
      <c r="U295" s="8">
        <v>44768</v>
      </c>
      <c r="V295" s="9" t="s">
        <v>684</v>
      </c>
      <c r="W295" s="7"/>
      <c r="X295" s="14"/>
      <c r="Y295" s="7"/>
      <c r="Z295" s="7"/>
      <c r="AA295" s="9"/>
      <c r="AB295" s="7"/>
      <c r="AC295" s="9" t="s">
        <v>37</v>
      </c>
      <c r="AD295" s="7" t="s">
        <v>221</v>
      </c>
      <c r="AE295" s="8">
        <v>44640</v>
      </c>
      <c r="AF295" s="9" t="s">
        <v>725</v>
      </c>
      <c r="AG295" s="7"/>
      <c r="AH295" s="22" t="s">
        <v>37</v>
      </c>
      <c r="AI295" s="7" t="s">
        <v>221</v>
      </c>
      <c r="AJ295" s="8">
        <v>44773</v>
      </c>
      <c r="AK295" s="9" t="s">
        <v>718</v>
      </c>
      <c r="AL295" s="7"/>
    </row>
    <row r="296" spans="1:38" ht="68.400000000000006" x14ac:dyDescent="0.2">
      <c r="A296" s="27">
        <v>289</v>
      </c>
      <c r="B296" s="27"/>
      <c r="C296" s="27"/>
      <c r="D296" s="27"/>
      <c r="E296" s="7">
        <v>9648215</v>
      </c>
      <c r="F296" s="7" t="s">
        <v>17</v>
      </c>
      <c r="G296" s="7" t="s">
        <v>357</v>
      </c>
      <c r="H296" s="7" t="s">
        <v>212</v>
      </c>
      <c r="I296" s="8">
        <v>44637</v>
      </c>
      <c r="J296" s="9" t="s">
        <v>358</v>
      </c>
      <c r="K296" s="7"/>
      <c r="L296" s="7">
        <v>118</v>
      </c>
      <c r="M296" s="9" t="s">
        <v>37</v>
      </c>
      <c r="N296" s="9" t="s">
        <v>37</v>
      </c>
      <c r="O296" s="7" t="s">
        <v>386</v>
      </c>
      <c r="P296" s="8">
        <v>44645</v>
      </c>
      <c r="Q296" s="9" t="s">
        <v>685</v>
      </c>
      <c r="R296" s="7"/>
      <c r="S296" s="14"/>
      <c r="T296" s="7"/>
      <c r="U296" s="7"/>
      <c r="V296" s="9"/>
      <c r="W296" s="7"/>
      <c r="X296" s="14"/>
      <c r="Y296" s="7"/>
      <c r="Z296" s="7"/>
      <c r="AA296" s="9"/>
      <c r="AB296" s="7"/>
      <c r="AC296" s="9" t="s">
        <v>37</v>
      </c>
      <c r="AD296" s="7" t="s">
        <v>212</v>
      </c>
      <c r="AE296" s="8">
        <v>44755</v>
      </c>
      <c r="AF296" s="9" t="s">
        <v>718</v>
      </c>
      <c r="AG296" s="7"/>
      <c r="AH296" s="14"/>
      <c r="AI296" s="7"/>
      <c r="AJ296" s="7"/>
      <c r="AK296" s="9"/>
      <c r="AL296" s="7"/>
    </row>
    <row r="297" spans="1:38" ht="57" x14ac:dyDescent="0.2">
      <c r="A297" s="27">
        <v>290</v>
      </c>
      <c r="B297" s="27"/>
      <c r="C297" s="27"/>
      <c r="D297" s="27"/>
      <c r="E297" s="7">
        <v>9648216</v>
      </c>
      <c r="F297" s="7" t="s">
        <v>17</v>
      </c>
      <c r="G297" s="7" t="s">
        <v>357</v>
      </c>
      <c r="H297" s="7" t="s">
        <v>212</v>
      </c>
      <c r="I297" s="8">
        <v>44637</v>
      </c>
      <c r="J297" s="9" t="s">
        <v>359</v>
      </c>
      <c r="K297" s="7"/>
      <c r="L297" s="7">
        <v>118</v>
      </c>
      <c r="M297" s="9" t="s">
        <v>37</v>
      </c>
      <c r="N297" s="9" t="s">
        <v>37</v>
      </c>
      <c r="O297" s="7" t="s">
        <v>386</v>
      </c>
      <c r="P297" s="8">
        <v>44645</v>
      </c>
      <c r="Q297" s="9" t="s">
        <v>686</v>
      </c>
      <c r="R297" s="7"/>
      <c r="S297" s="14"/>
      <c r="T297" s="7"/>
      <c r="U297" s="7"/>
      <c r="V297" s="9"/>
      <c r="W297" s="7"/>
      <c r="X297" s="14"/>
      <c r="Y297" s="7"/>
      <c r="Z297" s="7"/>
      <c r="AA297" s="9"/>
      <c r="AB297" s="7"/>
      <c r="AC297" s="12" t="s">
        <v>37</v>
      </c>
      <c r="AD297" s="7" t="s">
        <v>212</v>
      </c>
      <c r="AE297" s="8">
        <v>44755</v>
      </c>
      <c r="AF297" s="9" t="s">
        <v>718</v>
      </c>
      <c r="AG297" s="7"/>
      <c r="AH297" s="14"/>
      <c r="AI297" s="7"/>
      <c r="AJ297" s="7"/>
      <c r="AK297" s="9"/>
      <c r="AL297" s="7"/>
    </row>
    <row r="298" spans="1:38" ht="75" customHeight="1" x14ac:dyDescent="0.2">
      <c r="A298" s="27">
        <v>291</v>
      </c>
      <c r="B298" s="27"/>
      <c r="C298" s="27"/>
      <c r="D298" s="27"/>
      <c r="E298" s="7">
        <v>9648259</v>
      </c>
      <c r="F298" s="7" t="s">
        <v>50</v>
      </c>
      <c r="G298" s="7" t="s">
        <v>360</v>
      </c>
      <c r="H298" s="7" t="s">
        <v>361</v>
      </c>
      <c r="I298" s="8">
        <v>44638</v>
      </c>
      <c r="J298" s="9" t="s">
        <v>362</v>
      </c>
      <c r="K298" s="7"/>
      <c r="L298" s="7">
        <v>523</v>
      </c>
      <c r="M298" s="9" t="s">
        <v>37</v>
      </c>
      <c r="N298" s="9" t="s">
        <v>37</v>
      </c>
      <c r="O298" s="7" t="s">
        <v>38</v>
      </c>
      <c r="P298" s="8">
        <v>44952</v>
      </c>
      <c r="Q298" s="9" t="s">
        <v>687</v>
      </c>
      <c r="R298" s="7"/>
      <c r="S298" s="24"/>
      <c r="T298" s="7"/>
      <c r="U298" s="7"/>
      <c r="V298" s="9"/>
      <c r="W298" s="7"/>
      <c r="X298" s="14"/>
      <c r="Y298" s="7"/>
      <c r="Z298" s="7"/>
      <c r="AA298" s="9"/>
      <c r="AB298" s="7"/>
      <c r="AC298" s="14"/>
      <c r="AD298" s="7"/>
      <c r="AE298" s="7"/>
      <c r="AF298" s="9"/>
      <c r="AG298" s="7"/>
      <c r="AH298" s="14"/>
      <c r="AI298" s="7"/>
      <c r="AJ298" s="7"/>
      <c r="AK298" s="9"/>
      <c r="AL298" s="7"/>
    </row>
    <row r="299" spans="1:38" ht="75" customHeight="1" x14ac:dyDescent="0.2">
      <c r="A299" s="27">
        <v>292</v>
      </c>
      <c r="B299" s="27"/>
      <c r="C299" s="27"/>
      <c r="D299" s="27"/>
      <c r="E299" s="7">
        <v>9648260</v>
      </c>
      <c r="F299" s="7" t="s">
        <v>50</v>
      </c>
      <c r="G299" s="7" t="s">
        <v>360</v>
      </c>
      <c r="H299" s="7" t="s">
        <v>361</v>
      </c>
      <c r="I299" s="8">
        <v>44638</v>
      </c>
      <c r="J299" s="9" t="s">
        <v>363</v>
      </c>
      <c r="K299" s="7"/>
      <c r="L299" s="7">
        <v>523</v>
      </c>
      <c r="M299" s="9" t="s">
        <v>37</v>
      </c>
      <c r="N299" s="9" t="s">
        <v>37</v>
      </c>
      <c r="O299" s="7" t="s">
        <v>483</v>
      </c>
      <c r="P299" s="8">
        <v>44648</v>
      </c>
      <c r="Q299" s="9" t="s">
        <v>688</v>
      </c>
      <c r="R299" s="7"/>
      <c r="S299" s="23" t="s">
        <v>37</v>
      </c>
      <c r="T299" s="7" t="s">
        <v>483</v>
      </c>
      <c r="U299" s="8">
        <v>44959</v>
      </c>
      <c r="V299" s="9" t="s">
        <v>689</v>
      </c>
      <c r="W299" s="7"/>
      <c r="X299" s="14"/>
      <c r="Y299" s="7"/>
      <c r="Z299" s="7"/>
      <c r="AA299" s="9"/>
      <c r="AB299" s="7"/>
      <c r="AC299" s="14"/>
      <c r="AD299" s="7"/>
      <c r="AE299" s="7"/>
      <c r="AF299" s="9"/>
      <c r="AG299" s="7"/>
      <c r="AH299" s="14"/>
      <c r="AI299" s="7"/>
      <c r="AJ299" s="7"/>
      <c r="AK299" s="9"/>
      <c r="AL299" s="7"/>
    </row>
    <row r="300" spans="1:38" ht="75" customHeight="1" x14ac:dyDescent="0.2">
      <c r="A300" s="27">
        <v>293</v>
      </c>
      <c r="B300" s="27"/>
      <c r="C300" s="27"/>
      <c r="D300" s="27"/>
      <c r="E300" s="7">
        <v>9648261</v>
      </c>
      <c r="F300" s="7" t="s">
        <v>50</v>
      </c>
      <c r="G300" s="7" t="s">
        <v>357</v>
      </c>
      <c r="H300" s="7" t="s">
        <v>361</v>
      </c>
      <c r="I300" s="8">
        <v>44638</v>
      </c>
      <c r="J300" s="9" t="s">
        <v>364</v>
      </c>
      <c r="K300" s="7"/>
      <c r="L300" s="7">
        <v>523</v>
      </c>
      <c r="M300" s="9" t="s">
        <v>37</v>
      </c>
      <c r="N300" s="9" t="s">
        <v>37</v>
      </c>
      <c r="O300" s="7" t="s">
        <v>483</v>
      </c>
      <c r="P300" s="8">
        <v>44648</v>
      </c>
      <c r="Q300" s="9" t="s">
        <v>688</v>
      </c>
      <c r="R300" s="7"/>
      <c r="S300" s="9" t="s">
        <v>37</v>
      </c>
      <c r="T300" s="7" t="s">
        <v>483</v>
      </c>
      <c r="U300" s="8">
        <v>44959</v>
      </c>
      <c r="V300" s="9" t="s">
        <v>690</v>
      </c>
      <c r="W300" s="7" t="s">
        <v>21</v>
      </c>
      <c r="X300" s="14"/>
      <c r="Y300" s="7"/>
      <c r="Z300" s="7"/>
      <c r="AA300" s="9"/>
      <c r="AB300" s="7"/>
      <c r="AC300" s="14"/>
      <c r="AD300" s="7"/>
      <c r="AE300" s="7"/>
      <c r="AF300" s="9"/>
      <c r="AG300" s="7"/>
      <c r="AH300" s="14"/>
      <c r="AI300" s="7"/>
      <c r="AJ300" s="7"/>
      <c r="AK300" s="9"/>
      <c r="AL300" s="7"/>
    </row>
    <row r="301" spans="1:38" ht="75" customHeight="1" x14ac:dyDescent="0.2">
      <c r="A301" s="27">
        <v>294</v>
      </c>
      <c r="B301" s="27"/>
      <c r="C301" s="27"/>
      <c r="D301" s="27"/>
      <c r="E301" s="7">
        <v>9648262</v>
      </c>
      <c r="F301" s="7" t="s">
        <v>50</v>
      </c>
      <c r="G301" s="7" t="s">
        <v>154</v>
      </c>
      <c r="H301" s="7" t="s">
        <v>361</v>
      </c>
      <c r="I301" s="8">
        <v>44638</v>
      </c>
      <c r="J301" s="9" t="s">
        <v>365</v>
      </c>
      <c r="K301" s="7"/>
      <c r="L301" s="7">
        <v>523</v>
      </c>
      <c r="M301" s="9" t="s">
        <v>37</v>
      </c>
      <c r="N301" s="9" t="s">
        <v>37</v>
      </c>
      <c r="O301" s="7" t="s">
        <v>483</v>
      </c>
      <c r="P301" s="8">
        <v>44648</v>
      </c>
      <c r="Q301" s="9" t="s">
        <v>688</v>
      </c>
      <c r="R301" s="7"/>
      <c r="S301" s="9" t="s">
        <v>37</v>
      </c>
      <c r="T301" s="7" t="s">
        <v>483</v>
      </c>
      <c r="U301" s="8">
        <v>44959</v>
      </c>
      <c r="V301" s="9" t="s">
        <v>691</v>
      </c>
      <c r="W301" s="7"/>
      <c r="X301" s="14"/>
      <c r="Y301" s="7"/>
      <c r="Z301" s="7"/>
      <c r="AA301" s="9"/>
      <c r="AB301" s="7"/>
      <c r="AC301" s="14"/>
      <c r="AD301" s="7"/>
      <c r="AE301" s="7"/>
      <c r="AF301" s="9"/>
      <c r="AG301" s="7"/>
      <c r="AH301" s="14"/>
      <c r="AI301" s="7"/>
      <c r="AJ301" s="7"/>
      <c r="AK301" s="9"/>
      <c r="AL301" s="7"/>
    </row>
    <row r="302" spans="1:38" ht="75" customHeight="1" x14ac:dyDescent="0.2">
      <c r="A302" s="27">
        <v>295</v>
      </c>
      <c r="B302" s="27"/>
      <c r="C302" s="27"/>
      <c r="D302" s="27"/>
      <c r="E302" s="7">
        <v>9648266</v>
      </c>
      <c r="F302" s="7" t="s">
        <v>50</v>
      </c>
      <c r="G302" s="7" t="s">
        <v>154</v>
      </c>
      <c r="H302" s="7" t="s">
        <v>361</v>
      </c>
      <c r="I302" s="8">
        <v>44638</v>
      </c>
      <c r="J302" s="9" t="s">
        <v>366</v>
      </c>
      <c r="K302" s="7"/>
      <c r="L302" s="7">
        <v>523</v>
      </c>
      <c r="M302" s="9" t="s">
        <v>37</v>
      </c>
      <c r="N302" s="9" t="s">
        <v>37</v>
      </c>
      <c r="O302" s="7" t="s">
        <v>483</v>
      </c>
      <c r="P302" s="8">
        <v>44648</v>
      </c>
      <c r="Q302" s="9" t="s">
        <v>692</v>
      </c>
      <c r="R302" s="7"/>
      <c r="S302" s="9" t="s">
        <v>37</v>
      </c>
      <c r="T302" s="7" t="s">
        <v>483</v>
      </c>
      <c r="U302" s="8">
        <v>44959</v>
      </c>
      <c r="V302" s="9" t="s">
        <v>693</v>
      </c>
      <c r="W302" s="7" t="s">
        <v>21</v>
      </c>
      <c r="X302" s="14"/>
      <c r="Y302" s="7"/>
      <c r="Z302" s="7"/>
      <c r="AA302" s="9"/>
      <c r="AB302" s="7"/>
      <c r="AC302" s="14"/>
      <c r="AD302" s="7"/>
      <c r="AE302" s="7"/>
      <c r="AF302" s="9"/>
      <c r="AG302" s="7"/>
      <c r="AH302" s="14"/>
      <c r="AI302" s="7"/>
      <c r="AJ302" s="7"/>
      <c r="AK302" s="9"/>
      <c r="AL302" s="7"/>
    </row>
    <row r="303" spans="1:38" ht="75" customHeight="1" x14ac:dyDescent="0.2">
      <c r="A303" s="27">
        <v>296</v>
      </c>
      <c r="B303" s="27"/>
      <c r="C303" s="27"/>
      <c r="D303" s="27"/>
      <c r="E303" s="7">
        <v>9648267</v>
      </c>
      <c r="F303" s="7" t="s">
        <v>50</v>
      </c>
      <c r="G303" s="7" t="s">
        <v>154</v>
      </c>
      <c r="H303" s="7" t="s">
        <v>361</v>
      </c>
      <c r="I303" s="8">
        <v>44638</v>
      </c>
      <c r="J303" s="9" t="s">
        <v>367</v>
      </c>
      <c r="K303" s="7"/>
      <c r="L303" s="7">
        <v>523</v>
      </c>
      <c r="M303" s="9" t="s">
        <v>37</v>
      </c>
      <c r="N303" s="9" t="s">
        <v>37</v>
      </c>
      <c r="O303" s="7" t="s">
        <v>483</v>
      </c>
      <c r="P303" s="8">
        <v>44648</v>
      </c>
      <c r="Q303" s="9" t="s">
        <v>694</v>
      </c>
      <c r="R303" s="7"/>
      <c r="S303" s="12" t="s">
        <v>37</v>
      </c>
      <c r="T303" s="7" t="s">
        <v>483</v>
      </c>
      <c r="U303" s="8">
        <v>44959</v>
      </c>
      <c r="V303" s="9" t="s">
        <v>695</v>
      </c>
      <c r="W303" s="7" t="s">
        <v>21</v>
      </c>
      <c r="X303" s="14"/>
      <c r="Y303" s="7"/>
      <c r="Z303" s="7"/>
      <c r="AA303" s="9"/>
      <c r="AB303" s="7"/>
      <c r="AC303" s="14"/>
      <c r="AD303" s="7"/>
      <c r="AE303" s="7"/>
      <c r="AF303" s="9"/>
      <c r="AG303" s="7"/>
      <c r="AH303" s="14"/>
      <c r="AI303" s="7"/>
      <c r="AJ303" s="7"/>
      <c r="AK303" s="9"/>
      <c r="AL303" s="7"/>
    </row>
    <row r="304" spans="1:38" ht="75" customHeight="1" x14ac:dyDescent="0.2">
      <c r="A304" s="27">
        <v>297</v>
      </c>
      <c r="B304" s="27"/>
      <c r="C304" s="27"/>
      <c r="D304" s="27"/>
      <c r="E304" s="7">
        <v>9648268</v>
      </c>
      <c r="F304" s="7" t="s">
        <v>50</v>
      </c>
      <c r="G304" s="7" t="s">
        <v>53</v>
      </c>
      <c r="H304" s="7" t="s">
        <v>361</v>
      </c>
      <c r="I304" s="8">
        <v>44638</v>
      </c>
      <c r="J304" s="9" t="s">
        <v>368</v>
      </c>
      <c r="K304" s="7"/>
      <c r="L304" s="7">
        <v>523</v>
      </c>
      <c r="M304" s="9" t="s">
        <v>37</v>
      </c>
      <c r="N304" s="9" t="s">
        <v>37</v>
      </c>
      <c r="O304" s="7" t="s">
        <v>386</v>
      </c>
      <c r="P304" s="8">
        <v>44777</v>
      </c>
      <c r="Q304" s="9" t="s">
        <v>696</v>
      </c>
      <c r="R304" s="7"/>
      <c r="S304" s="14"/>
      <c r="T304" s="7"/>
      <c r="U304" s="7"/>
      <c r="V304" s="9"/>
      <c r="W304" s="7"/>
      <c r="X304" s="14"/>
      <c r="Y304" s="7"/>
      <c r="Z304" s="7"/>
      <c r="AA304" s="9"/>
      <c r="AB304" s="7"/>
      <c r="AC304" s="14"/>
      <c r="AD304" s="7"/>
      <c r="AE304" s="7"/>
      <c r="AF304" s="9"/>
      <c r="AG304" s="7"/>
      <c r="AH304" s="14"/>
      <c r="AI304" s="7"/>
      <c r="AJ304" s="7"/>
      <c r="AK304" s="9"/>
      <c r="AL304" s="7"/>
    </row>
    <row r="305" spans="1:38" ht="75" customHeight="1" x14ac:dyDescent="0.2">
      <c r="A305" s="27">
        <v>298</v>
      </c>
      <c r="B305" s="27"/>
      <c r="C305" s="27"/>
      <c r="D305" s="27"/>
      <c r="E305" s="7">
        <v>9648269</v>
      </c>
      <c r="F305" s="7" t="s">
        <v>50</v>
      </c>
      <c r="G305" s="7" t="s">
        <v>53</v>
      </c>
      <c r="H305" s="7" t="s">
        <v>361</v>
      </c>
      <c r="I305" s="8">
        <v>44638</v>
      </c>
      <c r="J305" s="9" t="s">
        <v>369</v>
      </c>
      <c r="K305" s="7"/>
      <c r="L305" s="7">
        <v>523</v>
      </c>
      <c r="M305" s="9" t="s">
        <v>37</v>
      </c>
      <c r="N305" s="9" t="s">
        <v>37</v>
      </c>
      <c r="O305" s="7" t="s">
        <v>386</v>
      </c>
      <c r="P305" s="8">
        <v>44642</v>
      </c>
      <c r="Q305" s="9" t="s">
        <v>697</v>
      </c>
      <c r="R305" s="7"/>
      <c r="S305" s="14"/>
      <c r="T305" s="7"/>
      <c r="U305" s="7"/>
      <c r="V305" s="9"/>
      <c r="W305" s="7"/>
      <c r="X305" s="14"/>
      <c r="Y305" s="7"/>
      <c r="Z305" s="7"/>
      <c r="AA305" s="9"/>
      <c r="AB305" s="7"/>
      <c r="AC305" s="14"/>
      <c r="AD305" s="7"/>
      <c r="AE305" s="7"/>
      <c r="AF305" s="9"/>
      <c r="AG305" s="7"/>
      <c r="AH305" s="14"/>
      <c r="AI305" s="7"/>
      <c r="AJ305" s="7"/>
      <c r="AK305" s="9"/>
      <c r="AL305" s="7"/>
    </row>
    <row r="306" spans="1:38" ht="75" customHeight="1" x14ac:dyDescent="0.2">
      <c r="A306" s="27">
        <v>299</v>
      </c>
      <c r="B306" s="27"/>
      <c r="C306" s="27"/>
      <c r="D306" s="27"/>
      <c r="E306" s="7">
        <v>9648270</v>
      </c>
      <c r="F306" s="7" t="s">
        <v>50</v>
      </c>
      <c r="G306" s="7" t="s">
        <v>53</v>
      </c>
      <c r="H306" s="7" t="s">
        <v>361</v>
      </c>
      <c r="I306" s="8">
        <v>44638</v>
      </c>
      <c r="J306" s="9" t="s">
        <v>370</v>
      </c>
      <c r="K306" s="7"/>
      <c r="L306" s="7">
        <v>523</v>
      </c>
      <c r="M306" s="9" t="s">
        <v>37</v>
      </c>
      <c r="N306" s="9" t="s">
        <v>37</v>
      </c>
      <c r="O306" s="7" t="s">
        <v>386</v>
      </c>
      <c r="P306" s="8">
        <v>44641</v>
      </c>
      <c r="Q306" s="9" t="s">
        <v>698</v>
      </c>
      <c r="R306" s="7"/>
      <c r="S306" s="14"/>
      <c r="T306" s="7"/>
      <c r="U306" s="7"/>
      <c r="V306" s="9"/>
      <c r="W306" s="7"/>
      <c r="X306" s="14"/>
      <c r="Y306" s="7"/>
      <c r="Z306" s="7"/>
      <c r="AA306" s="9"/>
      <c r="AB306" s="7"/>
      <c r="AC306" s="14"/>
      <c r="AD306" s="7"/>
      <c r="AE306" s="7"/>
      <c r="AF306" s="9"/>
      <c r="AG306" s="7"/>
      <c r="AH306" s="14"/>
      <c r="AI306" s="7"/>
      <c r="AJ306" s="7"/>
      <c r="AK306" s="9"/>
      <c r="AL306" s="7"/>
    </row>
    <row r="307" spans="1:38" ht="75" customHeight="1" x14ac:dyDescent="0.2">
      <c r="A307" s="27">
        <v>300</v>
      </c>
      <c r="B307" s="27"/>
      <c r="C307" s="27"/>
      <c r="D307" s="27"/>
      <c r="E307" s="7">
        <v>9648273</v>
      </c>
      <c r="F307" s="7" t="s">
        <v>50</v>
      </c>
      <c r="G307" s="7" t="s">
        <v>154</v>
      </c>
      <c r="H307" s="7" t="s">
        <v>361</v>
      </c>
      <c r="I307" s="8">
        <v>44638</v>
      </c>
      <c r="J307" s="9" t="s">
        <v>371</v>
      </c>
      <c r="K307" s="7"/>
      <c r="L307" s="7">
        <v>523</v>
      </c>
      <c r="M307" s="9" t="s">
        <v>41</v>
      </c>
      <c r="N307" s="9" t="s">
        <v>41</v>
      </c>
      <c r="O307" s="7" t="s">
        <v>408</v>
      </c>
      <c r="P307" s="8">
        <v>44643</v>
      </c>
      <c r="Q307" s="9" t="s">
        <v>699</v>
      </c>
      <c r="R307" s="7"/>
      <c r="S307" s="14"/>
      <c r="T307" s="7"/>
      <c r="U307" s="7"/>
      <c r="V307" s="9"/>
      <c r="W307" s="7"/>
      <c r="X307" s="14"/>
      <c r="Y307" s="7"/>
      <c r="Z307" s="7"/>
      <c r="AA307" s="9"/>
      <c r="AB307" s="7"/>
      <c r="AC307" s="14"/>
      <c r="AD307" s="7"/>
      <c r="AE307" s="7"/>
      <c r="AF307" s="9"/>
      <c r="AG307" s="7"/>
      <c r="AH307" s="14"/>
      <c r="AI307" s="7"/>
      <c r="AJ307" s="7"/>
      <c r="AK307" s="9"/>
      <c r="AL307" s="7"/>
    </row>
    <row r="308" spans="1:38" ht="75" customHeight="1" x14ac:dyDescent="0.2">
      <c r="A308" s="27">
        <v>301</v>
      </c>
      <c r="B308" s="27"/>
      <c r="C308" s="27"/>
      <c r="D308" s="27"/>
      <c r="E308" s="7">
        <v>9648274</v>
      </c>
      <c r="F308" s="7" t="s">
        <v>50</v>
      </c>
      <c r="G308" s="7" t="s">
        <v>154</v>
      </c>
      <c r="H308" s="7" t="s">
        <v>361</v>
      </c>
      <c r="I308" s="8">
        <v>44638</v>
      </c>
      <c r="J308" s="9" t="s">
        <v>372</v>
      </c>
      <c r="K308" s="7"/>
      <c r="L308" s="7">
        <v>523</v>
      </c>
      <c r="M308" s="9" t="s">
        <v>58</v>
      </c>
      <c r="N308" s="9" t="s">
        <v>58</v>
      </c>
      <c r="O308" s="7" t="s">
        <v>408</v>
      </c>
      <c r="P308" s="8">
        <v>44643</v>
      </c>
      <c r="Q308" s="9" t="s">
        <v>700</v>
      </c>
      <c r="R308" s="7"/>
      <c r="S308" s="24"/>
      <c r="T308" s="7"/>
      <c r="U308" s="7"/>
      <c r="V308" s="9"/>
      <c r="W308" s="7"/>
      <c r="X308" s="14"/>
      <c r="Y308" s="7"/>
      <c r="Z308" s="7"/>
      <c r="AA308" s="9"/>
      <c r="AB308" s="7"/>
      <c r="AC308" s="14"/>
      <c r="AD308" s="7"/>
      <c r="AE308" s="7"/>
      <c r="AF308" s="9"/>
      <c r="AG308" s="7"/>
      <c r="AH308" s="14"/>
      <c r="AI308" s="7"/>
      <c r="AJ308" s="7"/>
      <c r="AK308" s="9"/>
      <c r="AL308" s="7"/>
    </row>
    <row r="309" spans="1:38" ht="75" customHeight="1" x14ac:dyDescent="0.2">
      <c r="A309" s="27">
        <v>302</v>
      </c>
      <c r="B309" s="27"/>
      <c r="C309" s="27"/>
      <c r="D309" s="27"/>
      <c r="E309" s="7">
        <v>9648275</v>
      </c>
      <c r="F309" s="7" t="s">
        <v>50</v>
      </c>
      <c r="G309" s="7" t="s">
        <v>154</v>
      </c>
      <c r="H309" s="7" t="s">
        <v>361</v>
      </c>
      <c r="I309" s="8">
        <v>44638</v>
      </c>
      <c r="J309" s="9" t="s">
        <v>373</v>
      </c>
      <c r="K309" s="7"/>
      <c r="L309" s="7">
        <v>523</v>
      </c>
      <c r="M309" s="9" t="s">
        <v>41</v>
      </c>
      <c r="N309" s="9" t="s">
        <v>41</v>
      </c>
      <c r="O309" s="7" t="s">
        <v>408</v>
      </c>
      <c r="P309" s="8">
        <v>44642</v>
      </c>
      <c r="Q309" s="9" t="s">
        <v>701</v>
      </c>
      <c r="R309" s="7"/>
      <c r="S309" s="22" t="s">
        <v>37</v>
      </c>
      <c r="T309" s="7" t="s">
        <v>38</v>
      </c>
      <c r="U309" s="8">
        <v>44747</v>
      </c>
      <c r="V309" s="9" t="s">
        <v>702</v>
      </c>
      <c r="W309" s="7"/>
      <c r="X309" s="14"/>
      <c r="Y309" s="7"/>
      <c r="Z309" s="7"/>
      <c r="AA309" s="9"/>
      <c r="AB309" s="7"/>
      <c r="AC309" s="14"/>
      <c r="AD309" s="7"/>
      <c r="AE309" s="7"/>
      <c r="AF309" s="9"/>
      <c r="AG309" s="7"/>
      <c r="AH309" s="14"/>
      <c r="AI309" s="7"/>
      <c r="AJ309" s="7"/>
      <c r="AK309" s="9"/>
      <c r="AL309" s="7"/>
    </row>
    <row r="310" spans="1:38" ht="75" customHeight="1" x14ac:dyDescent="0.2">
      <c r="A310" s="27">
        <v>303</v>
      </c>
      <c r="B310" s="27"/>
      <c r="C310" s="27"/>
      <c r="D310" s="27"/>
      <c r="E310" s="7">
        <v>9648276</v>
      </c>
      <c r="F310" s="7" t="s">
        <v>50</v>
      </c>
      <c r="G310" s="7" t="s">
        <v>154</v>
      </c>
      <c r="H310" s="7" t="s">
        <v>361</v>
      </c>
      <c r="I310" s="8">
        <v>44638</v>
      </c>
      <c r="J310" s="9" t="s">
        <v>374</v>
      </c>
      <c r="K310" s="7"/>
      <c r="L310" s="7">
        <v>523</v>
      </c>
      <c r="M310" s="9" t="s">
        <v>41</v>
      </c>
      <c r="N310" s="9" t="s">
        <v>41</v>
      </c>
      <c r="O310" s="7" t="s">
        <v>408</v>
      </c>
      <c r="P310" s="8">
        <v>44643</v>
      </c>
      <c r="Q310" s="9" t="s">
        <v>703</v>
      </c>
      <c r="R310" s="7"/>
      <c r="S310" s="14"/>
      <c r="T310" s="7"/>
      <c r="U310" s="7"/>
      <c r="V310" s="9"/>
      <c r="W310" s="7"/>
      <c r="X310" s="14"/>
      <c r="Y310" s="7"/>
      <c r="Z310" s="7"/>
      <c r="AA310" s="9"/>
      <c r="AB310" s="7"/>
      <c r="AC310" s="24"/>
      <c r="AD310" s="7"/>
      <c r="AE310" s="7"/>
      <c r="AF310" s="9"/>
      <c r="AG310" s="7"/>
      <c r="AH310" s="14"/>
      <c r="AI310" s="7"/>
      <c r="AJ310" s="7"/>
      <c r="AK310" s="9"/>
      <c r="AL310" s="7"/>
    </row>
    <row r="311" spans="1:38" ht="75" customHeight="1" x14ac:dyDescent="0.2">
      <c r="A311" s="27">
        <v>304</v>
      </c>
      <c r="B311" s="27"/>
      <c r="C311" s="27"/>
      <c r="D311" s="27"/>
      <c r="E311" s="7">
        <v>9650004</v>
      </c>
      <c r="F311" s="7" t="s">
        <v>17</v>
      </c>
      <c r="G311" s="7" t="s">
        <v>375</v>
      </c>
      <c r="H311" s="7" t="s">
        <v>376</v>
      </c>
      <c r="I311" s="8">
        <v>44638</v>
      </c>
      <c r="J311" s="9" t="s">
        <v>377</v>
      </c>
      <c r="K311" s="7"/>
      <c r="L311" s="7">
        <v>12</v>
      </c>
      <c r="M311" s="9" t="s">
        <v>37</v>
      </c>
      <c r="N311" s="9" t="s">
        <v>37</v>
      </c>
      <c r="O311" s="7" t="s">
        <v>38</v>
      </c>
      <c r="P311" s="8">
        <v>44642</v>
      </c>
      <c r="Q311" s="9" t="s">
        <v>704</v>
      </c>
      <c r="R311" s="7"/>
      <c r="S311" s="14"/>
      <c r="T311" s="7"/>
      <c r="U311" s="7"/>
      <c r="V311" s="9"/>
      <c r="W311" s="7"/>
      <c r="X311" s="14"/>
      <c r="Y311" s="7"/>
      <c r="Z311" s="7"/>
      <c r="AA311" s="9"/>
      <c r="AB311" s="7"/>
      <c r="AC311" s="23" t="s">
        <v>37</v>
      </c>
      <c r="AD311" s="7" t="s">
        <v>376</v>
      </c>
      <c r="AE311" s="8">
        <v>44650</v>
      </c>
      <c r="AF311" s="9" t="s">
        <v>718</v>
      </c>
      <c r="AG311" s="7"/>
      <c r="AH311" s="24"/>
      <c r="AI311" s="7"/>
      <c r="AJ311" s="7"/>
      <c r="AK311" s="9"/>
      <c r="AL311" s="7"/>
    </row>
    <row r="312" spans="1:38" ht="91.2" x14ac:dyDescent="0.2">
      <c r="A312" s="27">
        <v>305</v>
      </c>
      <c r="B312" s="27"/>
      <c r="C312" s="27"/>
      <c r="D312" s="27"/>
      <c r="E312" s="7">
        <v>9650006</v>
      </c>
      <c r="F312" s="7" t="s">
        <v>17</v>
      </c>
      <c r="G312" s="7" t="s">
        <v>375</v>
      </c>
      <c r="H312" s="7" t="s">
        <v>376</v>
      </c>
      <c r="I312" s="8">
        <v>44638</v>
      </c>
      <c r="J312" s="9" t="s">
        <v>378</v>
      </c>
      <c r="K312" s="7"/>
      <c r="L312" s="7">
        <v>125</v>
      </c>
      <c r="M312" s="9" t="s">
        <v>77</v>
      </c>
      <c r="N312" s="9" t="s">
        <v>41</v>
      </c>
      <c r="O312" s="7" t="s">
        <v>415</v>
      </c>
      <c r="P312" s="8">
        <v>44641</v>
      </c>
      <c r="Q312" s="9" t="s">
        <v>705</v>
      </c>
      <c r="R312" s="7"/>
      <c r="S312" s="14"/>
      <c r="T312" s="7"/>
      <c r="U312" s="7"/>
      <c r="V312" s="9"/>
      <c r="W312" s="7"/>
      <c r="X312" s="14"/>
      <c r="Y312" s="7"/>
      <c r="Z312" s="7"/>
      <c r="AA312" s="9"/>
      <c r="AB312" s="7"/>
      <c r="AC312" s="9" t="s">
        <v>77</v>
      </c>
      <c r="AD312" s="7" t="s">
        <v>376</v>
      </c>
      <c r="AE312" s="8">
        <v>44650</v>
      </c>
      <c r="AF312" s="9" t="s">
        <v>726</v>
      </c>
      <c r="AG312" s="7"/>
      <c r="AH312" s="22" t="s">
        <v>37</v>
      </c>
      <c r="AI312" s="7" t="s">
        <v>376</v>
      </c>
      <c r="AJ312" s="8">
        <v>44763</v>
      </c>
      <c r="AK312" s="9" t="s">
        <v>718</v>
      </c>
      <c r="AL312" s="7"/>
    </row>
    <row r="313" spans="1:38" ht="75" customHeight="1" x14ac:dyDescent="0.2">
      <c r="A313" s="27">
        <v>306</v>
      </c>
      <c r="B313" s="27"/>
      <c r="C313" s="27"/>
      <c r="D313" s="27"/>
      <c r="E313" s="7">
        <v>9650009</v>
      </c>
      <c r="F313" s="7" t="s">
        <v>17</v>
      </c>
      <c r="G313" s="7" t="s">
        <v>375</v>
      </c>
      <c r="H313" s="7" t="s">
        <v>376</v>
      </c>
      <c r="I313" s="8">
        <v>44638</v>
      </c>
      <c r="J313" s="9" t="s">
        <v>379</v>
      </c>
      <c r="K313" s="7"/>
      <c r="L313" s="7">
        <v>125</v>
      </c>
      <c r="M313" s="9" t="s">
        <v>37</v>
      </c>
      <c r="N313" s="9" t="s">
        <v>37</v>
      </c>
      <c r="O313" s="7" t="s">
        <v>415</v>
      </c>
      <c r="P313" s="8">
        <v>44641</v>
      </c>
      <c r="Q313" s="9" t="s">
        <v>706</v>
      </c>
      <c r="R313" s="7"/>
      <c r="S313" s="14"/>
      <c r="T313" s="7"/>
      <c r="U313" s="7"/>
      <c r="V313" s="9"/>
      <c r="W313" s="7"/>
      <c r="X313" s="14"/>
      <c r="Y313" s="7"/>
      <c r="Z313" s="7"/>
      <c r="AA313" s="9"/>
      <c r="AB313" s="7"/>
      <c r="AC313" s="12" t="s">
        <v>37</v>
      </c>
      <c r="AD313" s="7" t="s">
        <v>376</v>
      </c>
      <c r="AE313" s="8">
        <v>44763</v>
      </c>
      <c r="AF313" s="9" t="s">
        <v>718</v>
      </c>
      <c r="AG313" s="7"/>
      <c r="AH313" s="14"/>
      <c r="AI313" s="7"/>
      <c r="AJ313" s="7"/>
      <c r="AK313" s="9"/>
      <c r="AL313" s="7"/>
    </row>
    <row r="314" spans="1:38" ht="75" customHeight="1" x14ac:dyDescent="0.2">
      <c r="A314" s="28">
        <v>307</v>
      </c>
      <c r="B314" s="28"/>
      <c r="C314" s="28"/>
      <c r="D314" s="28"/>
      <c r="E314" s="10">
        <v>9650990</v>
      </c>
      <c r="F314" s="10" t="s">
        <v>50</v>
      </c>
      <c r="G314" s="10" t="s">
        <v>103</v>
      </c>
      <c r="H314" s="10" t="s">
        <v>246</v>
      </c>
      <c r="I314" s="11">
        <v>44640</v>
      </c>
      <c r="J314" s="12" t="s">
        <v>380</v>
      </c>
      <c r="K314" s="10"/>
      <c r="L314" s="10">
        <v>521</v>
      </c>
      <c r="M314" s="12" t="s">
        <v>37</v>
      </c>
      <c r="N314" s="12" t="s">
        <v>37</v>
      </c>
      <c r="O314" s="10" t="s">
        <v>458</v>
      </c>
      <c r="P314" s="11">
        <v>44952</v>
      </c>
      <c r="Q314" s="12" t="s">
        <v>707</v>
      </c>
      <c r="R314" s="10" t="s">
        <v>21</v>
      </c>
      <c r="S314" s="14"/>
      <c r="T314" s="10"/>
      <c r="U314" s="10"/>
      <c r="V314" s="12"/>
      <c r="W314" s="10"/>
      <c r="X314" s="14"/>
      <c r="Y314" s="10"/>
      <c r="Z314" s="10"/>
      <c r="AA314" s="12"/>
      <c r="AB314" s="10"/>
      <c r="AC314" s="14"/>
      <c r="AD314" s="10"/>
      <c r="AE314" s="10"/>
      <c r="AF314" s="12"/>
      <c r="AG314" s="10"/>
      <c r="AH314" s="14"/>
      <c r="AI314" s="10"/>
      <c r="AJ314" s="10"/>
      <c r="AK314" s="12"/>
      <c r="AL314" s="10"/>
    </row>
  </sheetData>
  <autoFilter ref="E7:AL7" xr:uid="{3DBFBCF8-DE61-4CA0-A661-FF62110E421F}"/>
  <conditionalFormatting sqref="E8:AL314">
    <cfRule type="expression" dxfId="4" priority="1" stopIfTrue="1">
      <formula>LOWER($F8)="closed"</formula>
    </cfRule>
    <cfRule type="expression" dxfId="3" priority="2" stopIfTrue="1">
      <formula>LOWER(E8)="check and resolve"</formula>
    </cfRule>
    <cfRule type="expression" dxfId="2" priority="3" stopIfTrue="1">
      <formula>LOWER(E8)="non-concur"</formula>
    </cfRule>
    <cfRule type="expression" dxfId="1" priority="4" stopIfTrue="1">
      <formula>LOWER(E8)="for information only"</formula>
    </cfRule>
    <cfRule type="expression" dxfId="0" priority="5" stopIfTrue="1">
      <formula>LOWER(E8)="concur"</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Sheet37</vt:lpstr>
      <vt:lpstr>Sheet38</vt:lpstr>
      <vt:lpstr>Sheet39</vt:lpstr>
      <vt:lpstr>Sheet40</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 Fisher</dc:creator>
  <cp:lastModifiedBy>Ben Fisher</cp:lastModifiedBy>
  <dcterms:created xsi:type="dcterms:W3CDTF">2023-08-19T19:34:00Z</dcterms:created>
  <dcterms:modified xsi:type="dcterms:W3CDTF">2023-08-24T05:59:17Z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af073b78-aefd-4e42-81c2-a83cf3b970fe</vt:lpwstr>
  </property>
</Properties>
</file>