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Cosas\Universidad\11° Semestre\Operación Económica\Operacion-Economica\"/>
    </mc:Choice>
  </mc:AlternateContent>
  <xr:revisionPtr revIDLastSave="0" documentId="8_{57055A0A-59FC-4009-ABD8-063F45996A90}" xr6:coauthVersionLast="47" xr6:coauthVersionMax="47" xr10:uidLastSave="{00000000-0000-0000-0000-000000000000}"/>
  <bookViews>
    <workbookView xWindow="-108" yWindow="-108" windowWidth="23256" windowHeight="12456" activeTab="2" xr2:uid="{52D9C27D-0EF6-DD41-9728-0267E68F7539}"/>
  </bookViews>
  <sheets>
    <sheet name="Sheet1" sheetId="1" r:id="rId1"/>
    <sheet name="Estado ON-OFF" sheetId="2" r:id="rId2"/>
    <sheet name="Generación" sheetId="3" r:id="rId3"/>
    <sheet name="Cost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<sst xmlns="http://schemas.openxmlformats.org/spreadsheetml/2006/main" count="23" uniqueCount="15">
  <si>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Hora</t>
  </si>
  <si>
    <t>Generador 1</t>
  </si>
  <si>
    <t>Generador 2</t>
  </si>
  <si>
    <t>Generador 3</t>
  </si>
  <si>
    <t>Generador 4</t>
  </si>
  <si>
    <t>Generador 5</t>
  </si>
  <si>
    <t>Generador 6</t>
  </si>
  <si>
    <t>Generador 7</t>
  </si>
  <si>
    <t>Demanda horaria</t>
  </si>
  <si>
    <t>Variable</t>
  </si>
  <si>
    <t>Valor</t>
  </si>
  <si>
    <t>Costo Total</t>
  </si>
  <si>
    <t>Costo de Encendido Total</t>
  </si>
  <si>
    <t>Costo Fijo Total</t>
  </si>
  <si>
    <t>Costo Variable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</si>
</sst>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2" fontId="0" fillId="0" borderId="1" xfId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Demanda horaria y generación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Generación!$A$1</c:f>
              <c:strCache>
                <c:ptCount val="1"/>
                <c:pt idx="0">
                  <c:v>Hora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Generación!$A$2:$A$25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C-42D3-A979-2EFF9ADBFA5B}"/>
            </c:ext>
          </c:extLst>
        </c:ser>
        <c:ser>
          <c:idx val="1"/>
          <c:order val="1"/>
          <c:tx>
            <c:strRef>
              <c:f>Generación!$B$1</c:f>
              <c:strCache>
                <c:ptCount val="1"/>
                <c:pt idx="0">
                  <c:v>Generador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Generación!$B$2:$B$25</c:f>
              <c:numCache>
                <c:formatCode>General</c:formatCode>
                <c:ptCount val="24"/>
                <c:pt idx="0">
                  <c:v>100</c:v>
                </c:pt>
                <c:pt idx="1">
                  <c:v>98.941418522032436</c:v>
                </c:pt>
                <c:pt idx="2">
                  <c:v>100</c:v>
                </c:pt>
                <c:pt idx="3">
                  <c:v>100</c:v>
                </c:pt>
                <c:pt idx="4">
                  <c:v>98.117104776268107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C-42D3-A979-2EFF9ADBFA5B}"/>
            </c:ext>
          </c:extLst>
        </c:ser>
        <c:ser>
          <c:idx val="2"/>
          <c:order val="2"/>
          <c:tx>
            <c:strRef>
              <c:f>Generación!$C$1</c:f>
              <c:strCache>
                <c:ptCount val="1"/>
                <c:pt idx="0">
                  <c:v>Generador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Generación!$C$2:$C$25</c:f>
              <c:numCache>
                <c:formatCode>General</c:formatCode>
                <c:ptCount val="24"/>
                <c:pt idx="0">
                  <c:v>74.999999999999943</c:v>
                </c:pt>
                <c:pt idx="1">
                  <c:v>52.499999999999986</c:v>
                </c:pt>
                <c:pt idx="2">
                  <c:v>50.094737398499838</c:v>
                </c:pt>
                <c:pt idx="3">
                  <c:v>30.267747395165252</c:v>
                </c:pt>
                <c:pt idx="4">
                  <c:v>25.631490982206827</c:v>
                </c:pt>
                <c:pt idx="5">
                  <c:v>48.13149098220677</c:v>
                </c:pt>
                <c:pt idx="6">
                  <c:v>55.748045697290195</c:v>
                </c:pt>
                <c:pt idx="7">
                  <c:v>74.999999999999915</c:v>
                </c:pt>
                <c:pt idx="8">
                  <c:v>74.999999999999943</c:v>
                </c:pt>
                <c:pt idx="9">
                  <c:v>74.999999999999943</c:v>
                </c:pt>
                <c:pt idx="10">
                  <c:v>74.999999999999972</c:v>
                </c:pt>
                <c:pt idx="11">
                  <c:v>74.999999999999957</c:v>
                </c:pt>
                <c:pt idx="12">
                  <c:v>74.999999999999943</c:v>
                </c:pt>
                <c:pt idx="13">
                  <c:v>59.099999999999831</c:v>
                </c:pt>
                <c:pt idx="14">
                  <c:v>74.999999999999972</c:v>
                </c:pt>
                <c:pt idx="15">
                  <c:v>74.999999999999957</c:v>
                </c:pt>
                <c:pt idx="16">
                  <c:v>63.341043440700851</c:v>
                </c:pt>
                <c:pt idx="17">
                  <c:v>74.999999999999915</c:v>
                </c:pt>
                <c:pt idx="18">
                  <c:v>74.999999999999915</c:v>
                </c:pt>
                <c:pt idx="19">
                  <c:v>74.999999999999943</c:v>
                </c:pt>
                <c:pt idx="20">
                  <c:v>74.999999999999972</c:v>
                </c:pt>
                <c:pt idx="21">
                  <c:v>74.999999999999957</c:v>
                </c:pt>
                <c:pt idx="22">
                  <c:v>74.999999999999929</c:v>
                </c:pt>
                <c:pt idx="23">
                  <c:v>74.999999999999986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C-42D3-A979-2EFF9ADBFA5B}"/>
            </c:ext>
          </c:extLst>
        </c:ser>
        <c:ser>
          <c:idx val="3"/>
          <c:order val="3"/>
          <c:tx>
            <c:strRef>
              <c:f>Generación!$D$1</c:f>
              <c:strCache>
                <c:ptCount val="1"/>
                <c:pt idx="0">
                  <c:v>Generador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Generación!$D$2:$D$25</c:f>
              <c:numCache>
                <c:formatCode>General</c:formatCode>
                <c:ptCount val="24"/>
                <c:pt idx="0">
                  <c:v>52.83297191515399</c:v>
                </c:pt>
                <c:pt idx="1">
                  <c:v>30.332971915154339</c:v>
                </c:pt>
                <c:pt idx="2">
                  <c:v>7.8329719151546939</c:v>
                </c:pt>
                <c:pt idx="3">
                  <c:v>7.4999999999998765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8.7692181907237146</c:v>
                </c:pt>
                <c:pt idx="8">
                  <c:v>20.886931207143391</c:v>
                </c:pt>
                <c:pt idx="9">
                  <c:v>38.742191163703978</c:v>
                </c:pt>
                <c:pt idx="10">
                  <c:v>40.577617196299315</c:v>
                </c:pt>
                <c:pt idx="11">
                  <c:v>23.400804375724494</c:v>
                </c:pt>
                <c:pt idx="12">
                  <c:v>10.600804375724474</c:v>
                </c:pt>
                <c:pt idx="13">
                  <c:v>13.700804375724449</c:v>
                </c:pt>
                <c:pt idx="14">
                  <c:v>36.200804375724253</c:v>
                </c:pt>
                <c:pt idx="15">
                  <c:v>42.600804375724287</c:v>
                </c:pt>
                <c:pt idx="16">
                  <c:v>38.259760935023579</c:v>
                </c:pt>
                <c:pt idx="17">
                  <c:v>60.759760935023401</c:v>
                </c:pt>
                <c:pt idx="18">
                  <c:v>74.999999999999972</c:v>
                </c:pt>
                <c:pt idx="19">
                  <c:v>75</c:v>
                </c:pt>
                <c:pt idx="20">
                  <c:v>75</c:v>
                </c:pt>
                <c:pt idx="21">
                  <c:v>65.499999999999446</c:v>
                </c:pt>
                <c:pt idx="22">
                  <c:v>70.896165441548121</c:v>
                </c:pt>
                <c:pt idx="23">
                  <c:v>56.193304067182915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C-42D3-A979-2EFF9ADBFA5B}"/>
            </c:ext>
          </c:extLst>
        </c:ser>
        <c:ser>
          <c:idx val="4"/>
          <c:order val="4"/>
          <c:tx>
            <c:strRef>
              <c:f>Generación!$E$1</c:f>
              <c:strCache>
                <c:ptCount val="1"/>
                <c:pt idx="0">
                  <c:v>Generador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Generación!$E$2:$E$25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15.870460675860121</c:v>
                </c:pt>
                <c:pt idx="19">
                  <c:v>29.292600624027642</c:v>
                </c:pt>
                <c:pt idx="20">
                  <c:v>35.692600624026774</c:v>
                </c:pt>
                <c:pt idx="21">
                  <c:v>13.192600624027444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C-42D3-A979-2EFF9ADBFA5B}"/>
            </c:ext>
          </c:extLst>
        </c:ser>
        <c:ser>
          <c:idx val="5"/>
          <c:order val="5"/>
          <c:tx>
            <c:strRef>
              <c:f>Generación!$F$1</c:f>
              <c:strCache>
                <c:ptCount val="1"/>
                <c:pt idx="0">
                  <c:v>Generador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Generación!$F$2:$F$25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6C-42D3-A979-2EFF9ADBFA5B}"/>
            </c:ext>
          </c:extLst>
        </c:ser>
        <c:ser>
          <c:idx val="6"/>
          <c:order val="6"/>
          <c:tx>
            <c:strRef>
              <c:f>Generación!$G$1</c:f>
              <c:strCache>
                <c:ptCount val="1"/>
                <c:pt idx="0">
                  <c:v>Generador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Generación!$G$2:$G$25</c:f>
              <c:numCache>
                <c:formatCode>General</c:formatCode>
                <c:ptCount val="24"/>
                <c:pt idx="0">
                  <c:v>31.167028084846212</c:v>
                </c:pt>
                <c:pt idx="1">
                  <c:v>29.425609562813513</c:v>
                </c:pt>
                <c:pt idx="2">
                  <c:v>27.672290686345676</c:v>
                </c:pt>
                <c:pt idx="3">
                  <c:v>28.632252604835134</c:v>
                </c:pt>
                <c:pt idx="4">
                  <c:v>28.751256148226485</c:v>
                </c:pt>
                <c:pt idx="5">
                  <c:v>29.223303538341348</c:v>
                </c:pt>
                <c:pt idx="6">
                  <c:v>28.636219389714864</c:v>
                </c:pt>
                <c:pt idx="7">
                  <c:v>29.738985560973511</c:v>
                </c:pt>
                <c:pt idx="8">
                  <c:v>30.42127254455378</c:v>
                </c:pt>
                <c:pt idx="9">
                  <c:v>31.766012587993242</c:v>
                </c:pt>
                <c:pt idx="10">
                  <c:v>33.130586555397841</c:v>
                </c:pt>
                <c:pt idx="11">
                  <c:v>34.3073993759728</c:v>
                </c:pt>
                <c:pt idx="12">
                  <c:v>34.3073993759728</c:v>
                </c:pt>
                <c:pt idx="13">
                  <c:v>34.3073993759728</c:v>
                </c:pt>
                <c:pt idx="14">
                  <c:v>34.3073993759728</c:v>
                </c:pt>
                <c:pt idx="15">
                  <c:v>34.3073993759728</c:v>
                </c:pt>
                <c:pt idx="16">
                  <c:v>34.3073993759728</c:v>
                </c:pt>
                <c:pt idx="17">
                  <c:v>34.3073993759728</c:v>
                </c:pt>
                <c:pt idx="18">
                  <c:v>34.3073993759728</c:v>
                </c:pt>
                <c:pt idx="19">
                  <c:v>34.3073993759728</c:v>
                </c:pt>
                <c:pt idx="20">
                  <c:v>34.3073993759728</c:v>
                </c:pt>
                <c:pt idx="21">
                  <c:v>34.3073993759728</c:v>
                </c:pt>
                <c:pt idx="22">
                  <c:v>32.503834558452162</c:v>
                </c:pt>
                <c:pt idx="23">
                  <c:v>31.206695932817297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6C-42D3-A979-2EFF9ADBFA5B}"/>
            </c:ext>
          </c:extLst>
        </c:ser>
        <c:ser>
          <c:idx val="7"/>
          <c:order val="7"/>
          <c:tx>
            <c:strRef>
              <c:f>Generación!$H$1</c:f>
              <c:strCache>
                <c:ptCount val="1"/>
                <c:pt idx="0">
                  <c:v>Generador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Generación!$H$2:$H$25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1.4809329877823026E-4</c:v>
                </c:pt>
                <c:pt idx="5">
                  <c:v>7.1452054794520539</c:v>
                </c:pt>
                <c:pt idx="6">
                  <c:v>32.11573491299513</c:v>
                </c:pt>
                <c:pt idx="7">
                  <c:v>36.091796248303055</c:v>
                </c:pt>
                <c:pt idx="8">
                  <c:v>36.091796248303055</c:v>
                </c:pt>
                <c:pt idx="9">
                  <c:v>36.091796248303055</c:v>
                </c:pt>
                <c:pt idx="10">
                  <c:v>36.091796248303055</c:v>
                </c:pt>
                <c:pt idx="11">
                  <c:v>36.091796248303055</c:v>
                </c:pt>
                <c:pt idx="12">
                  <c:v>36.091796248303055</c:v>
                </c:pt>
                <c:pt idx="13">
                  <c:v>36.091796248303055</c:v>
                </c:pt>
                <c:pt idx="14">
                  <c:v>36.091796248303055</c:v>
                </c:pt>
                <c:pt idx="15">
                  <c:v>36.091796248303055</c:v>
                </c:pt>
                <c:pt idx="16">
                  <c:v>36.091796248303055</c:v>
                </c:pt>
                <c:pt idx="17">
                  <c:v>14.732839689004052</c:v>
                </c:pt>
                <c:pt idx="18">
                  <c:v>0.62213994816734319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6C-42D3-A979-2EFF9ADBFA5B}"/>
            </c:ext>
          </c:extLst>
        </c:ser>
        <c:ser>
          <c:idx val="8"/>
          <c:order val="8"/>
          <c:tx>
            <c:strRef>
              <c:f>Generación!$I$1</c:f>
              <c:strCache>
                <c:ptCount val="1"/>
                <c:pt idx="0">
                  <c:v>Demanda horaria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Generación!$I$2:$I$25</c:f>
              <c:numCache>
                <c:formatCode>General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6C-42D3-A979-2EFF9ADB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99567"/>
        <c:axId val="1076789487"/>
      </c:lineChart>
      <c:catAx>
        <c:axId val="107679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6789487"/>
        <c:crosses val="autoZero"/>
        <c:auto val="1"/>
        <c:lblAlgn val="ctr"/>
        <c:lblOffset val="100"/>
        <c:noMultiLvlLbl val="0"/>
      </c:catAx>
      <c:valAx>
        <c:axId val="10767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Generación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67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598713</xdr:colOff>
      <xdr:row>1</xdr:row>
      <xdr:rowOff>130627</xdr:rowOff>
    </xdr:from>
    <xdr:to>
      <xdr:col>18</xdr:col>
      <xdr:colOff>718457</xdr:colOff>
      <xdr:row>26</xdr:row>
      <xdr:rowOff>163286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0BD3A7-875E-CE6E-8A97-FDDABD9F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1130-A568-4FF0-92AB-A670C83F85DE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F13D-B6B9-4680-B3B4-A20ED45F9D2C}">
  <dimension ref="A1:H25"/>
  <sheetViews>
    <sheetView zoomScale="85" zoomScaleNormal="85" workbookViewId="0">
      <selection activeCell="I11" sqref="I11"/>
    </sheetView>
  </sheetViews>
  <sheetFormatPr baseColWidth="10" defaultRowHeight="15.6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1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1</v>
      </c>
      <c r="H2" s="2">
        <v>1</v>
      </c>
    </row>
    <row r="3" spans="1:8" x14ac:dyDescent="0.3">
      <c r="A3" s="3">
        <v>2</v>
      </c>
      <c r="B3" s="2">
        <v>1</v>
      </c>
      <c r="C3" s="2">
        <v>1</v>
      </c>
      <c r="D3" s="2">
        <v>1</v>
      </c>
      <c r="E3" s="2">
        <v>0</v>
      </c>
      <c r="F3" s="2">
        <v>0</v>
      </c>
      <c r="G3" s="2">
        <v>1</v>
      </c>
      <c r="H3" s="2">
        <v>1</v>
      </c>
    </row>
    <row r="4" spans="1:8" x14ac:dyDescent="0.3">
      <c r="A4" s="3">
        <v>3</v>
      </c>
      <c r="B4" s="2">
        <v>1</v>
      </c>
      <c r="C4" s="2">
        <v>1</v>
      </c>
      <c r="D4" s="2">
        <v>1</v>
      </c>
      <c r="E4" s="2">
        <v>0</v>
      </c>
      <c r="F4" s="2">
        <v>0</v>
      </c>
      <c r="G4" s="2">
        <v>1</v>
      </c>
      <c r="H4" s="2">
        <v>1</v>
      </c>
    </row>
    <row r="5" spans="1:8" x14ac:dyDescent="0.3">
      <c r="A5" s="3">
        <v>4</v>
      </c>
      <c r="B5" s="2">
        <v>1</v>
      </c>
      <c r="C5" s="2">
        <v>1</v>
      </c>
      <c r="D5" s="2">
        <v>1</v>
      </c>
      <c r="E5" s="2">
        <v>0</v>
      </c>
      <c r="F5" s="2">
        <v>0</v>
      </c>
      <c r="G5" s="2">
        <v>1</v>
      </c>
      <c r="H5" s="2">
        <v>1</v>
      </c>
    </row>
    <row r="6" spans="1:8" x14ac:dyDescent="0.3">
      <c r="A6" s="3">
        <v>5</v>
      </c>
      <c r="B6" s="2">
        <v>1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1</v>
      </c>
    </row>
    <row r="7" spans="1:8" x14ac:dyDescent="0.3">
      <c r="A7" s="3">
        <v>6</v>
      </c>
      <c r="B7" s="2">
        <v>1</v>
      </c>
      <c r="C7" s="2">
        <v>1</v>
      </c>
      <c r="D7" s="2">
        <v>1</v>
      </c>
      <c r="E7" s="2">
        <v>0</v>
      </c>
      <c r="F7" s="2">
        <v>0</v>
      </c>
      <c r="G7" s="2">
        <v>1</v>
      </c>
      <c r="H7" s="2">
        <v>1</v>
      </c>
    </row>
    <row r="8" spans="1:8" x14ac:dyDescent="0.3">
      <c r="A8" s="3">
        <v>7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2">
        <v>1</v>
      </c>
    </row>
    <row r="9" spans="1:8" x14ac:dyDescent="0.3">
      <c r="A9" s="3">
        <v>8</v>
      </c>
      <c r="B9" s="2">
        <v>1</v>
      </c>
      <c r="C9" s="2">
        <v>1</v>
      </c>
      <c r="D9" s="2">
        <v>1</v>
      </c>
      <c r="E9" s="2">
        <v>0</v>
      </c>
      <c r="F9" s="2">
        <v>0</v>
      </c>
      <c r="G9" s="2">
        <v>1</v>
      </c>
      <c r="H9" s="2">
        <v>1</v>
      </c>
    </row>
    <row r="10" spans="1:8" x14ac:dyDescent="0.3">
      <c r="A10" s="3">
        <v>9</v>
      </c>
      <c r="B10" s="2">
        <v>1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1</v>
      </c>
    </row>
    <row r="11" spans="1:8" x14ac:dyDescent="0.3">
      <c r="A11" s="3">
        <v>10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</row>
    <row r="12" spans="1:8" x14ac:dyDescent="0.3">
      <c r="A12" s="3">
        <v>11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</row>
    <row r="13" spans="1:8" x14ac:dyDescent="0.3">
      <c r="A13" s="3">
        <v>12</v>
      </c>
      <c r="B13" s="2">
        <v>1</v>
      </c>
      <c r="C13" s="2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</row>
    <row r="14" spans="1:8" x14ac:dyDescent="0.3">
      <c r="A14" s="3">
        <v>13</v>
      </c>
      <c r="B14" s="2">
        <v>1</v>
      </c>
      <c r="C14" s="2">
        <v>1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</row>
    <row r="15" spans="1:8" x14ac:dyDescent="0.3">
      <c r="A15" s="3">
        <v>14</v>
      </c>
      <c r="B15" s="2">
        <v>1</v>
      </c>
      <c r="C15" s="2">
        <v>1</v>
      </c>
      <c r="D15" s="2">
        <v>1</v>
      </c>
      <c r="E15" s="2">
        <v>0</v>
      </c>
      <c r="F15" s="2">
        <v>0</v>
      </c>
      <c r="G15" s="2">
        <v>1</v>
      </c>
      <c r="H15" s="2">
        <v>1</v>
      </c>
    </row>
    <row r="16" spans="1:8" x14ac:dyDescent="0.3">
      <c r="A16" s="3">
        <v>15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</row>
    <row r="17" spans="1:8" x14ac:dyDescent="0.3">
      <c r="A17" s="3">
        <v>16</v>
      </c>
      <c r="B17" s="2">
        <v>1</v>
      </c>
      <c r="C17" s="2">
        <v>1</v>
      </c>
      <c r="D17" s="2">
        <v>1</v>
      </c>
      <c r="E17" s="2">
        <v>0</v>
      </c>
      <c r="F17" s="2">
        <v>0</v>
      </c>
      <c r="G17" s="2">
        <v>1</v>
      </c>
      <c r="H17" s="2">
        <v>1</v>
      </c>
    </row>
    <row r="18" spans="1:8" x14ac:dyDescent="0.3">
      <c r="A18" s="3">
        <v>17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1</v>
      </c>
      <c r="H18" s="2">
        <v>1</v>
      </c>
    </row>
    <row r="19" spans="1:8" x14ac:dyDescent="0.3">
      <c r="A19" s="3">
        <v>18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  <c r="G19" s="2">
        <v>1</v>
      </c>
      <c r="H19" s="2">
        <v>1</v>
      </c>
    </row>
    <row r="20" spans="1:8" x14ac:dyDescent="0.3">
      <c r="A20" s="3">
        <v>19</v>
      </c>
      <c r="B20" s="2">
        <v>1</v>
      </c>
      <c r="C20" s="2">
        <v>1</v>
      </c>
      <c r="D20" s="2">
        <v>1</v>
      </c>
      <c r="E20" s="2">
        <v>1</v>
      </c>
      <c r="F20" s="2">
        <v>0</v>
      </c>
      <c r="G20" s="2">
        <v>1</v>
      </c>
      <c r="H20" s="2">
        <v>1</v>
      </c>
    </row>
    <row r="21" spans="1:8" x14ac:dyDescent="0.3">
      <c r="A21" s="3">
        <v>20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2">
        <v>1</v>
      </c>
      <c r="H21" s="2">
        <v>1</v>
      </c>
    </row>
    <row r="22" spans="1:8" x14ac:dyDescent="0.3">
      <c r="A22" s="3">
        <v>21</v>
      </c>
      <c r="B22" s="2">
        <v>1</v>
      </c>
      <c r="C22" s="2">
        <v>1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</row>
    <row r="23" spans="1:8" x14ac:dyDescent="0.3">
      <c r="A23" s="3">
        <v>22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2">
        <v>1</v>
      </c>
      <c r="H23" s="2">
        <v>1</v>
      </c>
    </row>
    <row r="24" spans="1:8" x14ac:dyDescent="0.3">
      <c r="A24" s="3">
        <v>23</v>
      </c>
      <c r="B24" s="2">
        <v>1</v>
      </c>
      <c r="C24" s="2">
        <v>1</v>
      </c>
      <c r="D24" s="2">
        <v>1</v>
      </c>
      <c r="E24" s="2">
        <v>0</v>
      </c>
      <c r="F24" s="2">
        <v>0</v>
      </c>
      <c r="G24" s="2">
        <v>1</v>
      </c>
      <c r="H24" s="2">
        <v>1</v>
      </c>
    </row>
    <row r="25" spans="1:8" x14ac:dyDescent="0.3">
      <c r="A25" s="3">
        <v>24</v>
      </c>
      <c r="B25" s="2">
        <v>1</v>
      </c>
      <c r="C25" s="2">
        <v>1</v>
      </c>
      <c r="D25" s="2">
        <v>1</v>
      </c>
      <c r="E25" s="2">
        <v>0</v>
      </c>
      <c r="F25" s="2">
        <v>0</v>
      </c>
      <c r="G25" s="2">
        <v>1</v>
      </c>
      <c r="H25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46E-920D-4B3A-B59F-56A595936699}">
  <dimension ref="A1:I25"/>
  <sheetViews>
    <sheetView tabSelected="1" zoomScale="70" zoomScaleNormal="70" workbookViewId="0">
      <selection activeCell="P29" sqref="P29"/>
    </sheetView>
  </sheetViews>
  <sheetFormatPr baseColWidth="10" defaultRowHeight="15.6" x14ac:dyDescent="0.3"/>
  <cols>
    <col min="9" max="9" width="15.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>
        <v>1</v>
      </c>
      <c r="B2" s="2">
        <v>100</v>
      </c>
      <c r="C2" s="2">
        <v>74.999999999999943</v>
      </c>
      <c r="D2" s="2">
        <v>52.83297191515399</v>
      </c>
      <c r="E2" s="2">
        <v>0</v>
      </c>
      <c r="F2" s="2">
        <v>0</v>
      </c>
      <c r="G2" s="2">
        <v>31.167028084846212</v>
      </c>
      <c r="H2" s="2">
        <v>0</v>
      </c>
      <c r="I2" s="2">
        <v>258.99999999999994</v>
      </c>
    </row>
    <row r="3" spans="1:9" x14ac:dyDescent="0.3">
      <c r="A3" s="3">
        <v>2</v>
      </c>
      <c r="B3" s="2">
        <v>98.941418522032436</v>
      </c>
      <c r="C3" s="2">
        <v>52.499999999999986</v>
      </c>
      <c r="D3" s="2">
        <v>30.332971915154339</v>
      </c>
      <c r="E3" s="2">
        <v>0</v>
      </c>
      <c r="F3" s="2">
        <v>0</v>
      </c>
      <c r="G3" s="2">
        <v>29.425609562813513</v>
      </c>
      <c r="H3" s="2">
        <v>0</v>
      </c>
      <c r="I3" s="2">
        <v>211.20000000000002</v>
      </c>
    </row>
    <row r="4" spans="1:9" x14ac:dyDescent="0.3">
      <c r="A4" s="3">
        <v>3</v>
      </c>
      <c r="B4" s="2">
        <v>100</v>
      </c>
      <c r="C4" s="2">
        <v>50.094737398499838</v>
      </c>
      <c r="D4" s="2">
        <v>7.8329719151546939</v>
      </c>
      <c r="E4" s="2">
        <v>0</v>
      </c>
      <c r="F4" s="2">
        <v>0</v>
      </c>
      <c r="G4" s="2">
        <v>27.672290686345676</v>
      </c>
      <c r="H4" s="2">
        <v>0</v>
      </c>
      <c r="I4" s="2">
        <v>185.60000000000002</v>
      </c>
    </row>
    <row r="5" spans="1:9" x14ac:dyDescent="0.3">
      <c r="A5" s="3">
        <v>4</v>
      </c>
      <c r="B5" s="2">
        <v>100</v>
      </c>
      <c r="C5" s="2">
        <v>30.267747395165252</v>
      </c>
      <c r="D5" s="2">
        <v>7.4999999999998765</v>
      </c>
      <c r="E5" s="2">
        <v>0</v>
      </c>
      <c r="F5" s="2">
        <v>0</v>
      </c>
      <c r="G5" s="2">
        <v>28.632252604835134</v>
      </c>
      <c r="H5" s="2">
        <v>0</v>
      </c>
      <c r="I5" s="2">
        <v>166.40000000000003</v>
      </c>
    </row>
    <row r="6" spans="1:9" x14ac:dyDescent="0.3">
      <c r="A6" s="3">
        <v>5</v>
      </c>
      <c r="B6" s="2">
        <v>98.117104776268107</v>
      </c>
      <c r="C6" s="2">
        <v>25.631490982206827</v>
      </c>
      <c r="D6" s="2">
        <v>7.5</v>
      </c>
      <c r="E6" s="2">
        <v>0</v>
      </c>
      <c r="F6" s="2">
        <v>0</v>
      </c>
      <c r="G6" s="2">
        <v>28.751256148226485</v>
      </c>
      <c r="H6" s="2">
        <v>1.4809329877823026E-4</v>
      </c>
      <c r="I6" s="2">
        <v>160.00000000000003</v>
      </c>
    </row>
    <row r="7" spans="1:9" x14ac:dyDescent="0.3">
      <c r="A7" s="3">
        <v>6</v>
      </c>
      <c r="B7" s="2">
        <v>100</v>
      </c>
      <c r="C7" s="2">
        <v>48.13149098220677</v>
      </c>
      <c r="D7" s="2">
        <v>7.5</v>
      </c>
      <c r="E7" s="2">
        <v>0</v>
      </c>
      <c r="F7" s="2">
        <v>0</v>
      </c>
      <c r="G7" s="2">
        <v>29.223303538341348</v>
      </c>
      <c r="H7" s="2">
        <v>7.1452054794520539</v>
      </c>
      <c r="I7" s="2">
        <v>192.00000000000003</v>
      </c>
    </row>
    <row r="8" spans="1:9" x14ac:dyDescent="0.3">
      <c r="A8" s="3">
        <v>7</v>
      </c>
      <c r="B8" s="2">
        <v>100</v>
      </c>
      <c r="C8" s="2">
        <v>55.748045697290195</v>
      </c>
      <c r="D8" s="2">
        <v>7.5</v>
      </c>
      <c r="E8" s="2">
        <v>0</v>
      </c>
      <c r="F8" s="2">
        <v>0</v>
      </c>
      <c r="G8" s="2">
        <v>28.636219389714864</v>
      </c>
      <c r="H8" s="2">
        <v>32.11573491299513</v>
      </c>
      <c r="I8" s="2">
        <v>224.00000000000003</v>
      </c>
    </row>
    <row r="9" spans="1:9" x14ac:dyDescent="0.3">
      <c r="A9" s="3">
        <v>8</v>
      </c>
      <c r="B9" s="2">
        <v>100</v>
      </c>
      <c r="C9" s="2">
        <v>74.999999999999915</v>
      </c>
      <c r="D9" s="2">
        <v>8.7692181907237146</v>
      </c>
      <c r="E9" s="2">
        <v>0</v>
      </c>
      <c r="F9" s="2">
        <v>0</v>
      </c>
      <c r="G9" s="2">
        <v>29.738985560973511</v>
      </c>
      <c r="H9" s="2">
        <v>36.091796248303055</v>
      </c>
      <c r="I9" s="2">
        <v>249.60000000000008</v>
      </c>
    </row>
    <row r="10" spans="1:9" x14ac:dyDescent="0.3">
      <c r="A10" s="3">
        <v>9</v>
      </c>
      <c r="B10" s="2">
        <v>100</v>
      </c>
      <c r="C10" s="2">
        <v>74.999999999999943</v>
      </c>
      <c r="D10" s="2">
        <v>20.886931207143391</v>
      </c>
      <c r="E10" s="2">
        <v>0</v>
      </c>
      <c r="F10" s="2">
        <v>0</v>
      </c>
      <c r="G10" s="2">
        <v>30.42127254455378</v>
      </c>
      <c r="H10" s="2">
        <v>36.091796248303055</v>
      </c>
      <c r="I10" s="2">
        <v>262.40000000000003</v>
      </c>
    </row>
    <row r="11" spans="1:9" x14ac:dyDescent="0.3">
      <c r="A11" s="3">
        <v>10</v>
      </c>
      <c r="B11" s="2">
        <v>100</v>
      </c>
      <c r="C11" s="2">
        <v>74.999999999999943</v>
      </c>
      <c r="D11" s="2">
        <v>38.742191163703978</v>
      </c>
      <c r="E11" s="2">
        <v>0</v>
      </c>
      <c r="F11" s="2">
        <v>0</v>
      </c>
      <c r="G11" s="2">
        <v>31.766012587993242</v>
      </c>
      <c r="H11" s="2">
        <v>36.091796248303055</v>
      </c>
      <c r="I11" s="2">
        <v>281.60000000000008</v>
      </c>
    </row>
    <row r="12" spans="1:9" x14ac:dyDescent="0.3">
      <c r="A12" s="3">
        <v>11</v>
      </c>
      <c r="B12" s="2">
        <v>100</v>
      </c>
      <c r="C12" s="2">
        <v>74.999999999999972</v>
      </c>
      <c r="D12" s="2">
        <v>40.577617196299315</v>
      </c>
      <c r="E12" s="2">
        <v>0</v>
      </c>
      <c r="F12" s="2">
        <v>0</v>
      </c>
      <c r="G12" s="2">
        <v>33.130586555397841</v>
      </c>
      <c r="H12" s="2">
        <v>36.091796248303055</v>
      </c>
      <c r="I12" s="2">
        <v>284.80000000000007</v>
      </c>
    </row>
    <row r="13" spans="1:9" x14ac:dyDescent="0.3">
      <c r="A13" s="3">
        <v>12</v>
      </c>
      <c r="B13" s="2">
        <v>100</v>
      </c>
      <c r="C13" s="2">
        <v>74.999999999999957</v>
      </c>
      <c r="D13" s="2">
        <v>23.400804375724494</v>
      </c>
      <c r="E13" s="2">
        <v>0</v>
      </c>
      <c r="F13" s="2">
        <v>0</v>
      </c>
      <c r="G13" s="2">
        <v>34.3073993759728</v>
      </c>
      <c r="H13" s="2">
        <v>36.091796248303055</v>
      </c>
      <c r="I13" s="2">
        <v>268.80000000000007</v>
      </c>
    </row>
    <row r="14" spans="1:9" x14ac:dyDescent="0.3">
      <c r="A14" s="3">
        <v>13</v>
      </c>
      <c r="B14" s="2">
        <v>100</v>
      </c>
      <c r="C14" s="2">
        <v>74.999999999999943</v>
      </c>
      <c r="D14" s="2">
        <v>10.600804375724474</v>
      </c>
      <c r="E14" s="2">
        <v>0</v>
      </c>
      <c r="F14" s="2">
        <v>0</v>
      </c>
      <c r="G14" s="2">
        <v>34.3073993759728</v>
      </c>
      <c r="H14" s="2">
        <v>36.091796248303055</v>
      </c>
      <c r="I14" s="2">
        <v>256.00000000000006</v>
      </c>
    </row>
    <row r="15" spans="1:9" x14ac:dyDescent="0.3">
      <c r="A15" s="3">
        <v>14</v>
      </c>
      <c r="B15" s="2">
        <v>100</v>
      </c>
      <c r="C15" s="2">
        <v>59.099999999999831</v>
      </c>
      <c r="D15" s="2">
        <v>13.700804375724449</v>
      </c>
      <c r="E15" s="2">
        <v>0</v>
      </c>
      <c r="F15" s="2">
        <v>0</v>
      </c>
      <c r="G15" s="2">
        <v>34.3073993759728</v>
      </c>
      <c r="H15" s="2">
        <v>36.091796248303055</v>
      </c>
      <c r="I15" s="2">
        <v>243.20000000000005</v>
      </c>
    </row>
    <row r="16" spans="1:9" x14ac:dyDescent="0.3">
      <c r="A16" s="3">
        <v>15</v>
      </c>
      <c r="B16" s="2">
        <v>100</v>
      </c>
      <c r="C16" s="2">
        <v>74.999999999999972</v>
      </c>
      <c r="D16" s="2">
        <v>36.200804375724253</v>
      </c>
      <c r="E16" s="2">
        <v>0</v>
      </c>
      <c r="F16" s="2">
        <v>0</v>
      </c>
      <c r="G16" s="2">
        <v>34.3073993759728</v>
      </c>
      <c r="H16" s="2">
        <v>36.091796248303055</v>
      </c>
      <c r="I16" s="2">
        <v>281.60000000000008</v>
      </c>
    </row>
    <row r="17" spans="1:9" x14ac:dyDescent="0.3">
      <c r="A17" s="3">
        <v>16</v>
      </c>
      <c r="B17" s="2">
        <v>100</v>
      </c>
      <c r="C17" s="2">
        <v>74.999999999999957</v>
      </c>
      <c r="D17" s="2">
        <v>42.600804375724287</v>
      </c>
      <c r="E17" s="2">
        <v>0</v>
      </c>
      <c r="F17" s="2">
        <v>0</v>
      </c>
      <c r="G17" s="2">
        <v>34.3073993759728</v>
      </c>
      <c r="H17" s="2">
        <v>36.091796248303055</v>
      </c>
      <c r="I17" s="2">
        <v>288.00000000000011</v>
      </c>
    </row>
    <row r="18" spans="1:9" x14ac:dyDescent="0.3">
      <c r="A18" s="3">
        <v>17</v>
      </c>
      <c r="B18" s="2">
        <v>100</v>
      </c>
      <c r="C18" s="2">
        <v>63.341043440700851</v>
      </c>
      <c r="D18" s="2">
        <v>38.259760935023579</v>
      </c>
      <c r="E18" s="2">
        <v>0</v>
      </c>
      <c r="F18" s="2">
        <v>0</v>
      </c>
      <c r="G18" s="2">
        <v>34.3073993759728</v>
      </c>
      <c r="H18" s="2">
        <v>36.091796248303055</v>
      </c>
      <c r="I18" s="2">
        <v>272.00000000000006</v>
      </c>
    </row>
    <row r="19" spans="1:9" x14ac:dyDescent="0.3">
      <c r="A19" s="3">
        <v>18</v>
      </c>
      <c r="B19" s="2">
        <v>100</v>
      </c>
      <c r="C19" s="2">
        <v>74.999999999999915</v>
      </c>
      <c r="D19" s="2">
        <v>60.759760935023401</v>
      </c>
      <c r="E19" s="2">
        <v>0</v>
      </c>
      <c r="F19" s="2">
        <v>0</v>
      </c>
      <c r="G19" s="2">
        <v>34.3073993759728</v>
      </c>
      <c r="H19" s="2">
        <v>14.732839689004052</v>
      </c>
      <c r="I19" s="2">
        <v>284.80000000000007</v>
      </c>
    </row>
    <row r="20" spans="1:9" x14ac:dyDescent="0.3">
      <c r="A20" s="3">
        <v>19</v>
      </c>
      <c r="B20" s="2">
        <v>100</v>
      </c>
      <c r="C20" s="2">
        <v>74.999999999999915</v>
      </c>
      <c r="D20" s="2">
        <v>74.999999999999972</v>
      </c>
      <c r="E20" s="2">
        <v>15.870460675860121</v>
      </c>
      <c r="F20" s="2">
        <v>0</v>
      </c>
      <c r="G20" s="2">
        <v>34.3073993759728</v>
      </c>
      <c r="H20" s="2">
        <v>0.62213994816734319</v>
      </c>
      <c r="I20" s="2">
        <v>300.80000000000013</v>
      </c>
    </row>
    <row r="21" spans="1:9" x14ac:dyDescent="0.3">
      <c r="A21" s="3">
        <v>20</v>
      </c>
      <c r="B21" s="2">
        <v>100</v>
      </c>
      <c r="C21" s="2">
        <v>74.999999999999943</v>
      </c>
      <c r="D21" s="2">
        <v>75</v>
      </c>
      <c r="E21" s="2">
        <v>29.292600624027642</v>
      </c>
      <c r="F21" s="2">
        <v>0</v>
      </c>
      <c r="G21" s="2">
        <v>34.3073993759728</v>
      </c>
      <c r="H21" s="2">
        <v>0</v>
      </c>
      <c r="I21" s="2">
        <v>313.60000000000008</v>
      </c>
    </row>
    <row r="22" spans="1:9" x14ac:dyDescent="0.3">
      <c r="A22" s="3">
        <v>21</v>
      </c>
      <c r="B22" s="2">
        <v>100</v>
      </c>
      <c r="C22" s="2">
        <v>74.999999999999972</v>
      </c>
      <c r="D22" s="2">
        <v>75</v>
      </c>
      <c r="E22" s="2">
        <v>35.692600624026774</v>
      </c>
      <c r="F22" s="2">
        <v>0</v>
      </c>
      <c r="G22" s="2">
        <v>34.3073993759728</v>
      </c>
      <c r="H22" s="2">
        <v>0</v>
      </c>
      <c r="I22" s="2">
        <v>320.00000000000006</v>
      </c>
    </row>
    <row r="23" spans="1:9" x14ac:dyDescent="0.3">
      <c r="A23" s="3">
        <v>22</v>
      </c>
      <c r="B23" s="2">
        <v>100</v>
      </c>
      <c r="C23" s="2">
        <v>74.999999999999957</v>
      </c>
      <c r="D23" s="2">
        <v>65.499999999999446</v>
      </c>
      <c r="E23" s="2">
        <v>13.192600624027444</v>
      </c>
      <c r="F23" s="2">
        <v>0</v>
      </c>
      <c r="G23" s="2">
        <v>34.3073993759728</v>
      </c>
      <c r="H23" s="2">
        <v>0</v>
      </c>
      <c r="I23" s="2">
        <v>288.00000000000011</v>
      </c>
    </row>
    <row r="24" spans="1:9" x14ac:dyDescent="0.3">
      <c r="A24" s="3">
        <v>23</v>
      </c>
      <c r="B24" s="2">
        <v>100</v>
      </c>
      <c r="C24" s="2">
        <v>74.999999999999929</v>
      </c>
      <c r="D24" s="2">
        <v>70.896165441548121</v>
      </c>
      <c r="E24" s="2">
        <v>0</v>
      </c>
      <c r="F24" s="2">
        <v>0</v>
      </c>
      <c r="G24" s="2">
        <v>32.503834558452162</v>
      </c>
      <c r="H24" s="2">
        <v>0</v>
      </c>
      <c r="I24" s="2">
        <v>278.40000000000003</v>
      </c>
    </row>
    <row r="25" spans="1:9" x14ac:dyDescent="0.3">
      <c r="A25" s="3">
        <v>24</v>
      </c>
      <c r="B25" s="2">
        <v>100</v>
      </c>
      <c r="C25" s="2">
        <v>74.999999999999986</v>
      </c>
      <c r="D25" s="2">
        <v>56.193304067182915</v>
      </c>
      <c r="E25" s="2">
        <v>0</v>
      </c>
      <c r="F25" s="2">
        <v>0</v>
      </c>
      <c r="G25" s="2">
        <v>31.206695932817297</v>
      </c>
      <c r="H25" s="2">
        <v>0</v>
      </c>
      <c r="I25" s="2">
        <v>262.40000000000003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1D6A-E2EC-46F0-A098-6F25CDCABE13}">
  <dimension ref="A1:B5"/>
  <sheetViews>
    <sheetView workbookViewId="0">
      <selection activeCell="C9" sqref="C9"/>
    </sheetView>
  </sheetViews>
  <sheetFormatPr baseColWidth="10" defaultRowHeight="15.6" x14ac:dyDescent="0.3"/>
  <cols>
    <col min="1" max="1" width="22.59765625" bestFit="1" customWidth="1"/>
    <col min="2" max="2" width="15" customWidth="1"/>
  </cols>
  <sheetData>
    <row r="1" spans="1:2" x14ac:dyDescent="0.3">
      <c r="A1" t="s">
        <v>9</v>
      </c>
      <c r="B1" t="s">
        <v>10</v>
      </c>
    </row>
    <row r="2" spans="1:2" x14ac:dyDescent="0.3">
      <c r="A2" s="4" t="s">
        <v>11</v>
      </c>
      <c r="B2" s="5">
        <v>218792.88691128805</v>
      </c>
    </row>
    <row r="3" spans="1:2" x14ac:dyDescent="0.3">
      <c r="A3" s="4" t="s">
        <v>12</v>
      </c>
      <c r="B3" s="5">
        <v>9750</v>
      </c>
    </row>
    <row r="4" spans="1:2" x14ac:dyDescent="0.3">
      <c r="A4" s="4" t="s">
        <v>13</v>
      </c>
      <c r="B4" s="5">
        <v>37800</v>
      </c>
    </row>
    <row r="5" spans="1:2" x14ac:dyDescent="0.3">
      <c r="A5" s="4" t="s">
        <v>14</v>
      </c>
      <c r="B5" s="5">
        <v>171242.88691128811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Estado ON-OFF</vt:lpstr>
      <vt:lpstr>Generación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Joaquín Andrés Canelo López</cp:lastModifiedBy>
  <dcterms:created xsi:type="dcterms:W3CDTF">2018-05-22T02:41:32Z</dcterms:created>
  <dcterms:modified xsi:type="dcterms:W3CDTF">2024-05-27T15:57:52Z</dcterms:modified>
</cp:coreProperties>
</file>