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Dropbox\Git\SparkFire\Shares.Model.Test\Indicators\"/>
    </mc:Choice>
  </mc:AlternateContent>
  <bookViews>
    <workbookView xWindow="0" yWindow="0" windowWidth="21926" windowHeight="949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18" i="1"/>
  <c r="G19" i="1"/>
  <c r="G20" i="1"/>
  <c r="G21" i="1"/>
  <c r="G22" i="1"/>
  <c r="G23" i="1"/>
  <c r="G17" i="1"/>
  <c r="G16" i="1"/>
  <c r="G15" i="1"/>
  <c r="E18" i="1"/>
  <c r="E17" i="1"/>
  <c r="E16" i="1"/>
  <c r="E15" i="1"/>
  <c r="E28" i="1"/>
  <c r="F28" i="1"/>
  <c r="E29" i="1"/>
  <c r="F29" i="1"/>
  <c r="E30" i="1"/>
  <c r="F30" i="1"/>
  <c r="E31" i="1"/>
  <c r="F31" i="1"/>
  <c r="E27" i="1"/>
  <c r="F27" i="1"/>
  <c r="E26" i="1"/>
  <c r="F26" i="1"/>
  <c r="F16" i="1"/>
  <c r="F17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15" i="1"/>
</calcChain>
</file>

<file path=xl/sharedStrings.xml><?xml version="1.0" encoding="utf-8"?>
<sst xmlns="http://schemas.openxmlformats.org/spreadsheetml/2006/main" count="7" uniqueCount="7">
  <si>
    <t>Date</t>
  </si>
  <si>
    <t>High</t>
  </si>
  <si>
    <t xml:space="preserve"> Low</t>
  </si>
  <si>
    <t>MaxHigh14</t>
  </si>
  <si>
    <t>MinLow14</t>
  </si>
  <si>
    <t>Close</t>
  </si>
  <si>
    <t>PercentR14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</si>
</sst>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2" fillId="2" borderId="0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29" sqref="G29"/>
    </sheetView>
  </sheetViews>
  <sheetFormatPr defaultRowHeight="14.6" x14ac:dyDescent="0.4"/>
  <cols>
    <col min="1" max="1" width="8.23046875" bestFit="1" customWidth="1"/>
    <col min="2" max="3" width="8.84375" bestFit="1" customWidth="1"/>
    <col min="4" max="4" width="12" bestFit="1" customWidth="1"/>
    <col min="5" max="5" width="9.4609375" bestFit="1" customWidth="1"/>
    <col min="6" max="6" width="10" bestFit="1" customWidth="1"/>
    <col min="7" max="7" width="16.8437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  <c r="G1" t="s">
        <v>6</v>
      </c>
    </row>
    <row r="2" spans="1:7" x14ac:dyDescent="0.4">
      <c r="A2" s="1">
        <v>40232</v>
      </c>
      <c r="B2">
        <v>127.009</v>
      </c>
      <c r="C2">
        <v>125.3574</v>
      </c>
      <c r="D2">
        <v>127.2876</v>
      </c>
    </row>
    <row r="3" spans="1:7" x14ac:dyDescent="0.4">
      <c r="A3" s="1">
        <v>40233</v>
      </c>
      <c r="B3">
        <v>127.6159</v>
      </c>
      <c r="C3">
        <v>126.16330000000001</v>
      </c>
      <c r="D3">
        <v>127.2876</v>
      </c>
    </row>
    <row r="4" spans="1:7" x14ac:dyDescent="0.4">
      <c r="A4" s="1">
        <v>40234</v>
      </c>
      <c r="B4">
        <v>126.5911</v>
      </c>
      <c r="C4">
        <v>124.92959999999999</v>
      </c>
      <c r="D4">
        <v>127.2876</v>
      </c>
    </row>
    <row r="5" spans="1:7" x14ac:dyDescent="0.4">
      <c r="A5" s="1">
        <v>40235</v>
      </c>
      <c r="B5">
        <v>127.3472</v>
      </c>
      <c r="C5">
        <v>126.0937</v>
      </c>
      <c r="D5">
        <v>127.2876</v>
      </c>
    </row>
    <row r="6" spans="1:7" x14ac:dyDescent="0.4">
      <c r="A6" s="1">
        <v>40238</v>
      </c>
      <c r="B6">
        <v>128.173</v>
      </c>
      <c r="C6">
        <v>126.8199</v>
      </c>
      <c r="D6">
        <v>127.2876</v>
      </c>
    </row>
    <row r="7" spans="1:7" x14ac:dyDescent="0.4">
      <c r="A7" s="1">
        <v>40239</v>
      </c>
      <c r="B7">
        <v>128.43170000000001</v>
      </c>
      <c r="C7">
        <v>126.4817</v>
      </c>
      <c r="D7">
        <v>127.2876</v>
      </c>
    </row>
    <row r="8" spans="1:7" x14ac:dyDescent="0.4">
      <c r="A8" s="1">
        <v>40240</v>
      </c>
      <c r="B8">
        <v>127.36709999999999</v>
      </c>
      <c r="C8">
        <v>126.03400000000001</v>
      </c>
      <c r="D8">
        <v>127.2876</v>
      </c>
    </row>
    <row r="9" spans="1:7" x14ac:dyDescent="0.4">
      <c r="A9" s="1">
        <v>40241</v>
      </c>
      <c r="B9">
        <v>126.422</v>
      </c>
      <c r="C9">
        <v>124.8301</v>
      </c>
      <c r="D9">
        <v>127.2876</v>
      </c>
    </row>
    <row r="10" spans="1:7" x14ac:dyDescent="0.4">
      <c r="A10" s="1">
        <v>40242</v>
      </c>
      <c r="B10">
        <v>126.8995</v>
      </c>
      <c r="C10">
        <v>126.3921</v>
      </c>
      <c r="D10">
        <v>127.2876</v>
      </c>
    </row>
    <row r="11" spans="1:7" x14ac:dyDescent="0.4">
      <c r="A11" s="1">
        <v>40245</v>
      </c>
      <c r="B11">
        <v>126.8498</v>
      </c>
      <c r="C11">
        <v>125.71559999999999</v>
      </c>
      <c r="D11">
        <v>127.2876</v>
      </c>
    </row>
    <row r="12" spans="1:7" x14ac:dyDescent="0.4">
      <c r="A12" s="1">
        <v>40246</v>
      </c>
      <c r="B12">
        <v>125.646</v>
      </c>
      <c r="C12">
        <v>124.5615</v>
      </c>
      <c r="D12">
        <v>127.2876</v>
      </c>
    </row>
    <row r="13" spans="1:7" x14ac:dyDescent="0.4">
      <c r="A13" s="1">
        <v>40247</v>
      </c>
      <c r="B13">
        <v>125.71559999999999</v>
      </c>
      <c r="C13">
        <v>124.5715</v>
      </c>
      <c r="D13">
        <v>127.2876</v>
      </c>
    </row>
    <row r="14" spans="1:7" x14ac:dyDescent="0.4">
      <c r="A14" s="1">
        <v>40248</v>
      </c>
      <c r="B14">
        <v>127.15819999999999</v>
      </c>
      <c r="C14">
        <v>125.0689</v>
      </c>
      <c r="D14">
        <v>127.2876</v>
      </c>
    </row>
    <row r="15" spans="1:7" x14ac:dyDescent="0.4">
      <c r="A15" s="1">
        <v>40249</v>
      </c>
      <c r="B15">
        <v>127.7154</v>
      </c>
      <c r="C15">
        <v>126.8597</v>
      </c>
      <c r="D15">
        <v>127.2876</v>
      </c>
      <c r="E15">
        <f>MIN(C2:C15)</f>
        <v>124.5615</v>
      </c>
      <c r="F15">
        <f>MAX(B2:B15)</f>
        <v>128.43170000000001</v>
      </c>
      <c r="G15">
        <f>(F15-D15)/(F15-E15)*-100</f>
        <v>-29.561779752984485</v>
      </c>
    </row>
    <row r="16" spans="1:7" x14ac:dyDescent="0.4">
      <c r="A16" s="1">
        <v>40252</v>
      </c>
      <c r="B16">
        <v>127.6855</v>
      </c>
      <c r="C16">
        <v>126.6309</v>
      </c>
      <c r="D16">
        <v>127.1781</v>
      </c>
      <c r="E16">
        <f>MIN(C3:C16)</f>
        <v>124.5615</v>
      </c>
      <c r="F16">
        <f t="shared" ref="F16:F25" si="0">MAX(B3:B16)</f>
        <v>128.43170000000001</v>
      </c>
      <c r="G16">
        <f>(F16-D16)/(F16-E16)*-100</f>
        <v>-32.391090899695165</v>
      </c>
    </row>
    <row r="17" spans="1:7" x14ac:dyDescent="0.4">
      <c r="A17" s="1">
        <v>40253</v>
      </c>
      <c r="B17">
        <v>128.22280000000001</v>
      </c>
      <c r="C17">
        <v>126.8001</v>
      </c>
      <c r="D17">
        <v>128.0138</v>
      </c>
      <c r="E17">
        <f>MIN(C4:C17)</f>
        <v>124.5615</v>
      </c>
      <c r="F17">
        <f t="shared" si="0"/>
        <v>128.43170000000001</v>
      </c>
      <c r="G17">
        <f>(F17-D17)/(F17-E17)*-100</f>
        <v>-10.797891581830443</v>
      </c>
    </row>
    <row r="18" spans="1:7" x14ac:dyDescent="0.4">
      <c r="A18" s="1">
        <v>40254</v>
      </c>
      <c r="B18">
        <v>128.27250000000001</v>
      </c>
      <c r="C18">
        <v>126.7105</v>
      </c>
      <c r="D18">
        <v>127.10850000000001</v>
      </c>
      <c r="E18">
        <f>MIN(C5:C18)</f>
        <v>124.5615</v>
      </c>
      <c r="F18">
        <f t="shared" si="0"/>
        <v>128.43170000000001</v>
      </c>
      <c r="G18">
        <f t="shared" ref="G18:G31" si="1">(F18-D18)/(F18-E18)*-100</f>
        <v>-34.189447573768696</v>
      </c>
    </row>
    <row r="19" spans="1:7" x14ac:dyDescent="0.4">
      <c r="A19" s="1">
        <v>40255</v>
      </c>
      <c r="B19">
        <v>128.0934</v>
      </c>
      <c r="C19">
        <v>126.8001</v>
      </c>
      <c r="D19">
        <v>127.7253</v>
      </c>
      <c r="E19">
        <f t="shared" ref="E16:E25" si="2">MIN(C6:C19)</f>
        <v>124.5615</v>
      </c>
      <c r="F19">
        <f t="shared" si="0"/>
        <v>128.43170000000001</v>
      </c>
      <c r="G19">
        <f t="shared" si="1"/>
        <v>-18.252286703529535</v>
      </c>
    </row>
    <row r="20" spans="1:7" x14ac:dyDescent="0.4">
      <c r="A20" s="1">
        <v>40256</v>
      </c>
      <c r="B20">
        <v>128.27250000000001</v>
      </c>
      <c r="C20">
        <v>126.1335</v>
      </c>
      <c r="D20">
        <v>127.0587</v>
      </c>
      <c r="E20">
        <f t="shared" si="2"/>
        <v>124.5615</v>
      </c>
      <c r="F20">
        <f t="shared" si="0"/>
        <v>128.43170000000001</v>
      </c>
      <c r="G20">
        <f t="shared" si="1"/>
        <v>-35.476202780218095</v>
      </c>
    </row>
    <row r="21" spans="1:7" x14ac:dyDescent="0.4">
      <c r="A21" s="1">
        <v>40259</v>
      </c>
      <c r="B21">
        <v>127.7353</v>
      </c>
      <c r="C21">
        <v>125.92449999999999</v>
      </c>
      <c r="D21">
        <v>127.32729999999999</v>
      </c>
      <c r="E21">
        <f t="shared" si="2"/>
        <v>124.5615</v>
      </c>
      <c r="F21">
        <f t="shared" si="0"/>
        <v>128.27250000000001</v>
      </c>
      <c r="G21">
        <f t="shared" si="1"/>
        <v>-25.470223659391287</v>
      </c>
    </row>
    <row r="22" spans="1:7" x14ac:dyDescent="0.4">
      <c r="A22" s="1">
        <v>40260</v>
      </c>
      <c r="B22">
        <v>128.77000000000001</v>
      </c>
      <c r="C22">
        <v>126.98909999999999</v>
      </c>
      <c r="D22">
        <v>128.71029999999999</v>
      </c>
      <c r="E22">
        <f t="shared" si="2"/>
        <v>124.5615</v>
      </c>
      <c r="F22">
        <f t="shared" si="0"/>
        <v>128.77000000000001</v>
      </c>
      <c r="G22">
        <f t="shared" si="1"/>
        <v>-1.4185576808844131</v>
      </c>
    </row>
    <row r="23" spans="1:7" x14ac:dyDescent="0.4">
      <c r="A23" s="1">
        <v>40261</v>
      </c>
      <c r="B23">
        <v>129.28729999999999</v>
      </c>
      <c r="C23">
        <v>127.81480000000001</v>
      </c>
      <c r="D23">
        <v>127.8745</v>
      </c>
      <c r="E23">
        <f t="shared" si="2"/>
        <v>124.5615</v>
      </c>
      <c r="F23">
        <f t="shared" si="0"/>
        <v>129.28729999999999</v>
      </c>
      <c r="G23">
        <f t="shared" si="1"/>
        <v>-29.89546743408507</v>
      </c>
    </row>
    <row r="24" spans="1:7" x14ac:dyDescent="0.4">
      <c r="A24" s="1">
        <v>40262</v>
      </c>
      <c r="B24">
        <v>130.0633</v>
      </c>
      <c r="C24">
        <v>128.47149999999999</v>
      </c>
      <c r="D24">
        <v>128.58090000000001</v>
      </c>
      <c r="E24">
        <f t="shared" si="2"/>
        <v>124.5615</v>
      </c>
      <c r="F24">
        <f t="shared" si="0"/>
        <v>130.0633</v>
      </c>
      <c r="G24">
        <f t="shared" si="1"/>
        <v>-26.943909266058082</v>
      </c>
    </row>
    <row r="25" spans="1:7" x14ac:dyDescent="0.4">
      <c r="A25" s="1">
        <v>40263</v>
      </c>
      <c r="B25">
        <v>129.1182</v>
      </c>
      <c r="C25">
        <v>128.0641</v>
      </c>
      <c r="D25">
        <v>128.60079999999999</v>
      </c>
      <c r="E25">
        <f t="shared" si="2"/>
        <v>124.5615</v>
      </c>
      <c r="F25">
        <f t="shared" si="0"/>
        <v>130.0633</v>
      </c>
      <c r="G25">
        <f t="shared" si="1"/>
        <v>-26.582209458722687</v>
      </c>
    </row>
    <row r="26" spans="1:7" x14ac:dyDescent="0.4">
      <c r="A26" s="1">
        <v>40266</v>
      </c>
      <c r="B26">
        <v>129.28729999999999</v>
      </c>
      <c r="C26">
        <v>127.60590000000001</v>
      </c>
      <c r="D26">
        <v>127.9342</v>
      </c>
      <c r="E26">
        <f>MIN(C13:C26)</f>
        <v>124.5715</v>
      </c>
      <c r="F26">
        <f>MAX(B13:B26)</f>
        <v>130.0633</v>
      </c>
      <c r="G26">
        <f t="shared" si="1"/>
        <v>-38.768709712662421</v>
      </c>
    </row>
    <row r="27" spans="1:7" x14ac:dyDescent="0.4">
      <c r="A27" s="1">
        <v>40267</v>
      </c>
      <c r="B27">
        <v>128.47149999999999</v>
      </c>
      <c r="C27">
        <v>127.596</v>
      </c>
      <c r="D27">
        <v>128.11330000000001</v>
      </c>
      <c r="E27">
        <f>MIN(C14:C27)</f>
        <v>125.0689</v>
      </c>
      <c r="F27">
        <f>MAX(B14:B27)</f>
        <v>130.0633</v>
      </c>
      <c r="G27">
        <f t="shared" si="1"/>
        <v>-39.043728976453409</v>
      </c>
    </row>
    <row r="28" spans="1:7" x14ac:dyDescent="0.4">
      <c r="A28" s="1">
        <v>40268</v>
      </c>
      <c r="B28">
        <v>128.0934</v>
      </c>
      <c r="C28">
        <v>126.999</v>
      </c>
      <c r="D28">
        <v>127.596</v>
      </c>
      <c r="E28">
        <f>MIN(C15:C28)</f>
        <v>125.92449999999999</v>
      </c>
      <c r="F28">
        <f>MAX(B15:B28)</f>
        <v>130.0633</v>
      </c>
      <c r="G28">
        <f t="shared" si="1"/>
        <v>-59.613897748139379</v>
      </c>
    </row>
    <row r="29" spans="1:7" x14ac:dyDescent="0.4">
      <c r="A29" s="1">
        <v>40269</v>
      </c>
      <c r="B29">
        <v>128.6506</v>
      </c>
      <c r="C29">
        <v>126.8995</v>
      </c>
      <c r="D29">
        <v>127.596</v>
      </c>
      <c r="E29">
        <f t="shared" ref="E29:E31" si="3">MIN(C16:C29)</f>
        <v>125.92449999999999</v>
      </c>
      <c r="F29">
        <f t="shared" ref="F29:F31" si="4">MAX(B16:B29)</f>
        <v>130.0633</v>
      </c>
      <c r="G29">
        <f t="shared" si="1"/>
        <v>-59.613897748139379</v>
      </c>
    </row>
    <row r="30" spans="1:7" x14ac:dyDescent="0.4">
      <c r="A30" s="1">
        <v>40273</v>
      </c>
      <c r="B30">
        <v>129.13810000000001</v>
      </c>
      <c r="C30">
        <v>127.48650000000001</v>
      </c>
      <c r="D30">
        <v>128.69040000000001</v>
      </c>
      <c r="E30">
        <f t="shared" si="3"/>
        <v>125.92449999999999</v>
      </c>
      <c r="F30">
        <f t="shared" si="4"/>
        <v>130.0633</v>
      </c>
      <c r="G30">
        <f t="shared" si="1"/>
        <v>-33.171450662027304</v>
      </c>
    </row>
    <row r="31" spans="1:7" ht="15" thickBot="1" x14ac:dyDescent="0.45">
      <c r="A31" s="2">
        <v>40274</v>
      </c>
      <c r="B31">
        <v>128.64060000000001</v>
      </c>
      <c r="C31">
        <v>127.39700000000001</v>
      </c>
      <c r="D31">
        <v>128.27250000000001</v>
      </c>
      <c r="E31">
        <f t="shared" si="3"/>
        <v>125.92449999999999</v>
      </c>
      <c r="F31">
        <f t="shared" si="4"/>
        <v>130.0633</v>
      </c>
      <c r="G31">
        <f t="shared" si="1"/>
        <v>-43.268580264810787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Tefay</dc:creator>
  <cp:lastModifiedBy>Benjamin Tefay</cp:lastModifiedBy>
  <dcterms:created xsi:type="dcterms:W3CDTF">2015-03-03T10:11:57Z</dcterms:created>
  <dcterms:modified xsi:type="dcterms:W3CDTF">2015-03-03T10:20:11Z</dcterms:modified>
</cp:coreProperties>
</file>