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Houston\"/>
    </mc:Choice>
  </mc:AlternateContent>
  <bookViews>
    <workbookView xWindow="0" yWindow="0" windowWidth="25200" windowHeight="10485" activeTab="3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12-Month Rolling Fill Rate" sheetId="5" r:id="rId6"/>
  </sheets>
  <definedNames>
    <definedName name="_xlnm._FilterDatabase" localSheetId="3" hidden="1">'Item Detail'!$A$2:$N$807</definedName>
  </definedNames>
  <calcPr calcId="152511"/>
  <pivotCaches>
    <pivotCache cacheId="21" r:id="rId7"/>
  </pivotCaches>
</workbook>
</file>

<file path=xl/sharedStrings.xml><?xml version="1.0" encoding="utf-8"?>
<sst xmlns="http://schemas.openxmlformats.org/spreadsheetml/2006/main" count="10911" uniqueCount="4259">
  <si>
    <t>HOUSTON METHODIST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</si>
  <si>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</si>
  <si>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</si>
  <si>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</si>
  <si>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</si>
  <si>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</si>
  <si>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</si>
  <si>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</si>
  <si>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</si>
  <si>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</si>
  <si>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</si>
  <si>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</si>
  <si>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</si>
  <si>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3517360</t>
  </si>
  <si>
    <t>TMHPO Orthopedics Department West Hous</t>
  </si>
  <si>
    <t>3501175</t>
  </si>
  <si>
    <t>Methodist Urology Associates</t>
  </si>
  <si>
    <t>3513540</t>
  </si>
  <si>
    <t>Methodist Orthopaedic Specialists Of TX</t>
  </si>
  <si>
    <t>3501097</t>
  </si>
  <si>
    <t>TMHPO Ortho Department Willowbrook</t>
  </si>
  <si>
    <t>3501132</t>
  </si>
  <si>
    <t>Houston Methodist SPG Central TX Med Ctr</t>
  </si>
  <si>
    <t>3760042</t>
  </si>
  <si>
    <t>Houston Methodist MPCG000047</t>
  </si>
  <si>
    <t>3521931</t>
  </si>
  <si>
    <t>Houston Methodist ObGyn Assoc Willowbrok</t>
  </si>
  <si>
    <t>3733163</t>
  </si>
  <si>
    <t>HMPCG Magnolia Suite 200</t>
  </si>
  <si>
    <t>3517850</t>
  </si>
  <si>
    <t>Houston Methodist SPCG Bone Joint Clini</t>
  </si>
  <si>
    <t>3501262</t>
  </si>
  <si>
    <t>Methodist Cardiovascular Surgery Assoc</t>
  </si>
  <si>
    <t>3520434</t>
  </si>
  <si>
    <t>HMPCG Sugarland</t>
  </si>
  <si>
    <t>3501129</t>
  </si>
  <si>
    <t>TMHPO Orthopedics Department</t>
  </si>
  <si>
    <t>3501079</t>
  </si>
  <si>
    <t>Methodist Academic Medicine Associates</t>
  </si>
  <si>
    <t>3501257</t>
  </si>
  <si>
    <t>Houston Methodist ObGyn Associates</t>
  </si>
  <si>
    <t>3501213</t>
  </si>
  <si>
    <t>Houston Methodist Primary Care Group</t>
  </si>
  <si>
    <t>3515015</t>
  </si>
  <si>
    <t>3501206</t>
  </si>
  <si>
    <t>3501081</t>
  </si>
  <si>
    <t>TMHPO Surgery Department</t>
  </si>
  <si>
    <t>3501266</t>
  </si>
  <si>
    <t>Methodist Urology Assoc West Houston</t>
  </si>
  <si>
    <t>3501212</t>
  </si>
  <si>
    <t>3715447</t>
  </si>
  <si>
    <t>Houson Methodist PCG</t>
  </si>
  <si>
    <t>3513941</t>
  </si>
  <si>
    <t>Houston Methodist Orthopedic Sports Meds</t>
  </si>
  <si>
    <t>3514021</t>
  </si>
  <si>
    <t>3565259</t>
  </si>
  <si>
    <t>HMSPG Urology Assoc MOB2</t>
  </si>
  <si>
    <t>3525541</t>
  </si>
  <si>
    <t>HMSPG Plastic Reconstructive</t>
  </si>
  <si>
    <t>3541341</t>
  </si>
  <si>
    <t>3515381</t>
  </si>
  <si>
    <t>HMPCG Internal Medicine</t>
  </si>
  <si>
    <t>3501293</t>
  </si>
  <si>
    <t>HMPCG Surgery Dept Wilowbrook</t>
  </si>
  <si>
    <t>3501271</t>
  </si>
  <si>
    <t>Methodist Diagnostic Cardio Of Houston</t>
  </si>
  <si>
    <t>3501208</t>
  </si>
  <si>
    <t>3519589</t>
  </si>
  <si>
    <t>TMHPO Orthopedics Department Woodlands</t>
  </si>
  <si>
    <t>3523906</t>
  </si>
  <si>
    <t>Houston Methodist Central TX Medical Ctr</t>
  </si>
  <si>
    <t>3516783</t>
  </si>
  <si>
    <t>HMSPG Surg Admin Med Cntr</t>
  </si>
  <si>
    <t>3501236</t>
  </si>
  <si>
    <t>3515386</t>
  </si>
  <si>
    <t>TMHPO Institute For Reconstructive Surg</t>
  </si>
  <si>
    <t>3501102</t>
  </si>
  <si>
    <t>HMPSG Gynecologic Onocolgy Assoc</t>
  </si>
  <si>
    <t>3709932</t>
  </si>
  <si>
    <t>MPCG West Houston PCG Clinic</t>
  </si>
  <si>
    <t>3556288</t>
  </si>
  <si>
    <t>HMPCG HMSPG SURGICAL ASSOC</t>
  </si>
  <si>
    <t>3501127</t>
  </si>
  <si>
    <t>3501201</t>
  </si>
  <si>
    <t>3672669</t>
  </si>
  <si>
    <t>HMPCG St John Urology Ste 208</t>
  </si>
  <si>
    <t>3501146</t>
  </si>
  <si>
    <t>Houston Methodist Ob Gyn Assoc</t>
  </si>
  <si>
    <t>3501277</t>
  </si>
  <si>
    <t>TMHPO Ortho Department Bone And Joint</t>
  </si>
  <si>
    <t>3523914</t>
  </si>
  <si>
    <t>TMHPO Inst For Recons Surg Tmh Phys Surg</t>
  </si>
  <si>
    <t>3501202</t>
  </si>
  <si>
    <t>3501120</t>
  </si>
  <si>
    <t>Houston Meth PCG Urology Associates</t>
  </si>
  <si>
    <t>3501294</t>
  </si>
  <si>
    <t>3513965</t>
  </si>
  <si>
    <t>TMHP Houston Methodist Primary Care Grp</t>
  </si>
  <si>
    <t>3520426</t>
  </si>
  <si>
    <t>HMPCG Primary Care Associates</t>
  </si>
  <si>
    <t>3501211</t>
  </si>
  <si>
    <t>TMHPO MPO MPCG League Line</t>
  </si>
  <si>
    <t>3501207</t>
  </si>
  <si>
    <t>3501087</t>
  </si>
  <si>
    <t>TMHPO Orthopaedic Surgery</t>
  </si>
  <si>
    <t>3501197</t>
  </si>
  <si>
    <t>3518933</t>
  </si>
  <si>
    <t>3501195</t>
  </si>
  <si>
    <t>3501168</t>
  </si>
  <si>
    <t>Methodist Eye Associates</t>
  </si>
  <si>
    <t>3523317</t>
  </si>
  <si>
    <t>HMSPG Cardiology</t>
  </si>
  <si>
    <t>3501209</t>
  </si>
  <si>
    <t>3513939</t>
  </si>
  <si>
    <t>TMHPO MPO Orthopedics Pin Oak</t>
  </si>
  <si>
    <t>3726522</t>
  </si>
  <si>
    <t>HMPCG</t>
  </si>
  <si>
    <t>3522428</t>
  </si>
  <si>
    <t>Houston Methodist Surgical Associates</t>
  </si>
  <si>
    <t>3524163</t>
  </si>
  <si>
    <t>Methodist Hospital System</t>
  </si>
  <si>
    <t>3501285</t>
  </si>
  <si>
    <t>3501145</t>
  </si>
  <si>
    <t>TMHPO Orthopedics Department BoneJoint</t>
  </si>
  <si>
    <t>3501151</t>
  </si>
  <si>
    <t>TMHPO Neurosurgery Department</t>
  </si>
  <si>
    <t>3513957</t>
  </si>
  <si>
    <t>Houston Methodist ENT Facial Plastic Sur</t>
  </si>
  <si>
    <t>3691527</t>
  </si>
  <si>
    <t>HMSPG00056</t>
  </si>
  <si>
    <t>3501210</t>
  </si>
  <si>
    <t>3501169</t>
  </si>
  <si>
    <t>HMSPG Department Of Neurology</t>
  </si>
  <si>
    <t>3501279</t>
  </si>
  <si>
    <t>TMHPO MPO Pearland Hub Lab</t>
  </si>
  <si>
    <t>3501104</t>
  </si>
  <si>
    <t>3501280</t>
  </si>
  <si>
    <t>3523929</t>
  </si>
  <si>
    <t>3501187</t>
  </si>
  <si>
    <t>3501154</t>
  </si>
  <si>
    <t>3501215</t>
  </si>
  <si>
    <t>3501137</t>
  </si>
  <si>
    <t>3501126</t>
  </si>
  <si>
    <t>Methodist Pulmonary And Sleep Med Spec</t>
  </si>
  <si>
    <t>3501122</t>
  </si>
  <si>
    <t>3513940</t>
  </si>
  <si>
    <t>3530643</t>
  </si>
  <si>
    <t>HMPCG ENT Associates</t>
  </si>
  <si>
    <t>3501150</t>
  </si>
  <si>
    <t>TMHPO Institute For ReconstructiveSrgry</t>
  </si>
  <si>
    <t>3515415</t>
  </si>
  <si>
    <t>HMPCG Cardiovascular Surg</t>
  </si>
  <si>
    <t>3520466</t>
  </si>
  <si>
    <t>THMPO OBGYN Willowbrook</t>
  </si>
  <si>
    <t>3523322</t>
  </si>
  <si>
    <t>HMPCG Memorial 1</t>
  </si>
  <si>
    <t>3514017</t>
  </si>
  <si>
    <t>Houston Methodis Cardiology Assoc</t>
  </si>
  <si>
    <t>3501200</t>
  </si>
  <si>
    <t>3501291</t>
  </si>
  <si>
    <t>Houston  Methodist Sugar Land Hospital</t>
  </si>
  <si>
    <t>3501214</t>
  </si>
  <si>
    <t>3501272</t>
  </si>
  <si>
    <t>3761898</t>
  </si>
  <si>
    <t>Houston Methodist MPO0000137</t>
  </si>
  <si>
    <t>3669555</t>
  </si>
  <si>
    <t>HMPCG Long Meadow</t>
  </si>
  <si>
    <t>3501263</t>
  </si>
  <si>
    <t>Houston Methodist Rheumatology Assoc</t>
  </si>
  <si>
    <t>3732651</t>
  </si>
  <si>
    <t>HMPCG Neurology Suite 220</t>
  </si>
  <si>
    <t>3501275</t>
  </si>
  <si>
    <t>Methodist Sugar Land Neurology Assoc</t>
  </si>
  <si>
    <t>3501098</t>
  </si>
  <si>
    <t>Houston Methodist Oncology Partners</t>
  </si>
  <si>
    <t>3515388</t>
  </si>
  <si>
    <t>3518104</t>
  </si>
  <si>
    <t>HMSPG Pulmonary Sleep Spc</t>
  </si>
  <si>
    <t>3513990</t>
  </si>
  <si>
    <t>3501140</t>
  </si>
  <si>
    <t>Houston Method Neuro Assoc Clr Lk St Jn</t>
  </si>
  <si>
    <t>3742555</t>
  </si>
  <si>
    <t>Houston Methodist SPG00063</t>
  </si>
  <si>
    <t>3524747</t>
  </si>
  <si>
    <t>Houston Methodist Neurosciences</t>
  </si>
  <si>
    <t>3501131</t>
  </si>
  <si>
    <t>HMPCG Cardiovascular Surgery Assoc</t>
  </si>
  <si>
    <t>3501089</t>
  </si>
  <si>
    <t>Methodist Rehabilitation Associates</t>
  </si>
  <si>
    <t>3501152</t>
  </si>
  <si>
    <t>3501141</t>
  </si>
  <si>
    <t>3501138</t>
  </si>
  <si>
    <t>3501092</t>
  </si>
  <si>
    <t>TMHPO Neurology Department</t>
  </si>
  <si>
    <t>3501114</t>
  </si>
  <si>
    <t>3501295</t>
  </si>
  <si>
    <t>Houston Methodist West Hospital</t>
  </si>
  <si>
    <t>3501155</t>
  </si>
  <si>
    <t>3515718</t>
  </si>
  <si>
    <t>HMSPG Neurology Clinic</t>
  </si>
  <si>
    <t>3501203</t>
  </si>
  <si>
    <t>3517844</t>
  </si>
  <si>
    <t>HMPCG Cardiology Associates</t>
  </si>
  <si>
    <t>3530002</t>
  </si>
  <si>
    <t>TMHPO Neurosurgery Departments</t>
  </si>
  <si>
    <t>3501083</t>
  </si>
  <si>
    <t>3501135</t>
  </si>
  <si>
    <t>3501078</t>
  </si>
  <si>
    <t>TMHPO MPO MPCG Smith 1001</t>
  </si>
  <si>
    <t>3526318</t>
  </si>
  <si>
    <t>HMSPG  Clinic</t>
  </si>
  <si>
    <t>3530006</t>
  </si>
  <si>
    <t>Houston Methodist Neurological Institute</t>
  </si>
  <si>
    <t>3501125</t>
  </si>
  <si>
    <t>TMHPO Methodist Sugar Land Cardio Assoc</t>
  </si>
  <si>
    <t>3501281</t>
  </si>
  <si>
    <t>3501189</t>
  </si>
  <si>
    <t>3501149</t>
  </si>
  <si>
    <t>Methodist DeBakey Cardiology Associates</t>
  </si>
  <si>
    <t>3501261</t>
  </si>
  <si>
    <t>3679183</t>
  </si>
  <si>
    <t>HMSPG Pulmonary Clinic</t>
  </si>
  <si>
    <t>3514026</t>
  </si>
  <si>
    <t>TMHPO MPO Dynamo Clinic</t>
  </si>
  <si>
    <t>3515413</t>
  </si>
  <si>
    <t>3765357</t>
  </si>
  <si>
    <t>Houston Methodist SPG Colorectal Assoc</t>
  </si>
  <si>
    <t>3524623</t>
  </si>
  <si>
    <t>HMSPG Perland Cardio</t>
  </si>
  <si>
    <t>3501269</t>
  </si>
  <si>
    <t>Houston Methodist Neuro Assoc  San Jacin</t>
  </si>
  <si>
    <t>3501153</t>
  </si>
  <si>
    <t>3501100</t>
  </si>
  <si>
    <t>3530009</t>
  </si>
  <si>
    <t>3501136</t>
  </si>
  <si>
    <t>Houston Methodist Ob   Gyn Assoc</t>
  </si>
  <si>
    <t>3697156</t>
  </si>
  <si>
    <t>HMPCG MWPT</t>
  </si>
  <si>
    <t>3526875</t>
  </si>
  <si>
    <t>Methodist Academc Medicine Associates</t>
  </si>
  <si>
    <t>3501222</t>
  </si>
  <si>
    <t>3501278</t>
  </si>
  <si>
    <t>Houston Methodist Imaging Center</t>
  </si>
  <si>
    <t>3501088</t>
  </si>
  <si>
    <t>3699786</t>
  </si>
  <si>
    <t>Houston Methodist Research Inst CCAT</t>
  </si>
  <si>
    <t>3501166</t>
  </si>
  <si>
    <t>3501148</t>
  </si>
  <si>
    <t>TMHPO MPO HMSPG Pearland</t>
  </si>
  <si>
    <t>3501082</t>
  </si>
  <si>
    <t>3501176</t>
  </si>
  <si>
    <t>HOUSTON METHODIST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</si>
  <si>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</si>
  <si>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</si>
  <si>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</si>
  <si>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</si>
  <si>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</si>
  <si>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</si>
  <si>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</si>
  <si>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</si>
  <si>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</si>
  <si>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</si>
  <si>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</si>
  <si>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</si>
  <si>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</si>
  <si>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SPRING</t>
  </si>
  <si>
    <t>TX</t>
  </si>
  <si>
    <t xml:space="preserve">773792210   </t>
  </si>
  <si>
    <t>69201164</t>
  </si>
  <si>
    <t>SZ</t>
  </si>
  <si>
    <t>3789022</t>
  </si>
  <si>
    <t>Jar Sundry Tongue Depresr Labe</t>
  </si>
  <si>
    <t>10/22/2018</t>
  </si>
  <si>
    <t>XD</t>
  </si>
  <si>
    <t>PROFEX</t>
  </si>
  <si>
    <t>HOUSTON</t>
  </si>
  <si>
    <t xml:space="preserve">770087190   </t>
  </si>
  <si>
    <t>69618155</t>
  </si>
  <si>
    <t>1285451</t>
  </si>
  <si>
    <t>Sensor Finger Masimo Reusable</t>
  </si>
  <si>
    <t>11/01/2018</t>
  </si>
  <si>
    <t>WELCH</t>
  </si>
  <si>
    <t>70457719</t>
  </si>
  <si>
    <t>11/28/2018</t>
  </si>
  <si>
    <t>71042351</t>
  </si>
  <si>
    <t>1099017</t>
  </si>
  <si>
    <t>Earscan 3 Audiometer Manual</t>
  </si>
  <si>
    <t>12/13/2018</t>
  </si>
  <si>
    <t>MICAUD</t>
  </si>
  <si>
    <t>Sugar Land</t>
  </si>
  <si>
    <t xml:space="preserve">774792375   </t>
  </si>
  <si>
    <t>68628291</t>
  </si>
  <si>
    <t>1296175</t>
  </si>
  <si>
    <t>Oximeter Pulse Finger Tip</t>
  </si>
  <si>
    <t>10/04/2018</t>
  </si>
  <si>
    <t>PRESM</t>
  </si>
  <si>
    <t>CONROE</t>
  </si>
  <si>
    <t xml:space="preserve">773045076   </t>
  </si>
  <si>
    <t>68516177</t>
  </si>
  <si>
    <t>2598073</t>
  </si>
  <si>
    <t>Suture Accusuture Nyl Blk FS3</t>
  </si>
  <si>
    <t>10/02/2018</t>
  </si>
  <si>
    <t>ACUDE</t>
  </si>
  <si>
    <t>68763154</t>
  </si>
  <si>
    <t>10/09/2018</t>
  </si>
  <si>
    <t xml:space="preserve">770622603   </t>
  </si>
  <si>
    <t>68490341</t>
  </si>
  <si>
    <t>1254875</t>
  </si>
  <si>
    <t>Stethoscope Littmann Card IV</t>
  </si>
  <si>
    <t>3MMED</t>
  </si>
  <si>
    <t>PEARLAND</t>
  </si>
  <si>
    <t xml:space="preserve">775847716   </t>
  </si>
  <si>
    <t>70553539</t>
  </si>
  <si>
    <t>1192833</t>
  </si>
  <si>
    <t>Label Printer Zebra Z Thermal</t>
  </si>
  <si>
    <t>11/30/2018</t>
  </si>
  <si>
    <t>INSIGH</t>
  </si>
  <si>
    <t>Shenandoah</t>
  </si>
  <si>
    <t xml:space="preserve">773853312   </t>
  </si>
  <si>
    <t>71430391</t>
  </si>
  <si>
    <t>1206726</t>
  </si>
  <si>
    <t>Electrode Monitoring Foam Sq</t>
  </si>
  <si>
    <t>12/28/2018</t>
  </si>
  <si>
    <t>Katy</t>
  </si>
  <si>
    <t xml:space="preserve">774947466   </t>
  </si>
  <si>
    <t>68644325</t>
  </si>
  <si>
    <t>8906677</t>
  </si>
  <si>
    <t>Ear Curette Loop Disposable</t>
  </si>
  <si>
    <t>MISDFK</t>
  </si>
  <si>
    <t>69804356</t>
  </si>
  <si>
    <t>1103588</t>
  </si>
  <si>
    <t>Cuff 2-Tube Adult LG Long</t>
  </si>
  <si>
    <t>11/07/2018</t>
  </si>
  <si>
    <t>Conroe</t>
  </si>
  <si>
    <t>69158193</t>
  </si>
  <si>
    <t>10/19/2018</t>
  </si>
  <si>
    <t>Houston</t>
  </si>
  <si>
    <t xml:space="preserve">770941295   </t>
  </si>
  <si>
    <t>68771184</t>
  </si>
  <si>
    <t>1247507</t>
  </si>
  <si>
    <t>Base Overbed Table Standard</t>
  </si>
  <si>
    <t>GF</t>
  </si>
  <si>
    <t>69043877</t>
  </si>
  <si>
    <t>1197962</t>
  </si>
  <si>
    <t>Brace Arm Fracture Short Blk</t>
  </si>
  <si>
    <t>10/17/2018</t>
  </si>
  <si>
    <t>SMTNEP</t>
  </si>
  <si>
    <t>70844780</t>
  </si>
  <si>
    <t>1061832</t>
  </si>
  <si>
    <t>Splint Finger Comfor Foam</t>
  </si>
  <si>
    <t>12/07/2018</t>
  </si>
  <si>
    <t>TROY</t>
  </si>
  <si>
    <t>Spring</t>
  </si>
  <si>
    <t xml:space="preserve">773803534   </t>
  </si>
  <si>
    <t>70679477</t>
  </si>
  <si>
    <t>4552189</t>
  </si>
  <si>
    <t>Stethoscope Adscope Burg 2Hd</t>
  </si>
  <si>
    <t>12/04/2018</t>
  </si>
  <si>
    <t>AMDIAG</t>
  </si>
  <si>
    <t>1311898</t>
  </si>
  <si>
    <t>Children's Bndryl-D Allrgy Sns</t>
  </si>
  <si>
    <t>CARDWH</t>
  </si>
  <si>
    <t>70876633</t>
  </si>
  <si>
    <t>SO</t>
  </si>
  <si>
    <t>1236275</t>
  </si>
  <si>
    <t>Earwash Kit Rhino PROFESSIONAL</t>
  </si>
  <si>
    <t>12/10/2018</t>
  </si>
  <si>
    <t>DREASY</t>
  </si>
  <si>
    <t>Magnolia</t>
  </si>
  <si>
    <t xml:space="preserve">773544530   </t>
  </si>
  <si>
    <t>70925344</t>
  </si>
  <si>
    <t>1225070</t>
  </si>
  <si>
    <t>Dressing Telfa Occlusive Trans</t>
  </si>
  <si>
    <t>12/11/2018</t>
  </si>
  <si>
    <t>CARDKN</t>
  </si>
  <si>
    <t xml:space="preserve">774793500   </t>
  </si>
  <si>
    <t>68714524</t>
  </si>
  <si>
    <t>1292414</t>
  </si>
  <si>
    <t>Illuminator Kleenspec Cordless</t>
  </si>
  <si>
    <t>10/08/2018</t>
  </si>
  <si>
    <t xml:space="preserve">770704348   </t>
  </si>
  <si>
    <t>68935840</t>
  </si>
  <si>
    <t>1215234</t>
  </si>
  <si>
    <t>Warmer Gel Thermasonic</t>
  </si>
  <si>
    <t>10/15/2018</t>
  </si>
  <si>
    <t>PARKER</t>
  </si>
  <si>
    <t>70309597</t>
  </si>
  <si>
    <t>8186227</t>
  </si>
  <si>
    <t>Forceps Crile Curved</t>
  </si>
  <si>
    <t>11/21/2018</t>
  </si>
  <si>
    <t>BRSURG</t>
  </si>
  <si>
    <t>2771166</t>
  </si>
  <si>
    <t>Forcep Hemstatic Strght</t>
  </si>
  <si>
    <t>Baytown</t>
  </si>
  <si>
    <t xml:space="preserve">775213156   </t>
  </si>
  <si>
    <t>69527061</t>
  </si>
  <si>
    <t>1137925</t>
  </si>
  <si>
    <t>Irrigation Syringe Piston Type</t>
  </si>
  <si>
    <t>10/31/2018</t>
  </si>
  <si>
    <t>AMSINO</t>
  </si>
  <si>
    <t>70444471</t>
  </si>
  <si>
    <t>3980064</t>
  </si>
  <si>
    <t>Wipes Adhesive Remover Brava</t>
  </si>
  <si>
    <t>SWEEN</t>
  </si>
  <si>
    <t>1177950</t>
  </si>
  <si>
    <t>Pencil Electrosurgical PushBtn</t>
  </si>
  <si>
    <t>ABCO</t>
  </si>
  <si>
    <t>71290173</t>
  </si>
  <si>
    <t>1046346</t>
  </si>
  <si>
    <t>Loading Cone f/Ligator</t>
  </si>
  <si>
    <t>12/20/2018</t>
  </si>
  <si>
    <t>8826953</t>
  </si>
  <si>
    <t>Rubber O-Ring</t>
  </si>
  <si>
    <t>71290190</t>
  </si>
  <si>
    <t>1223555</t>
  </si>
  <si>
    <t>Pouch Drain SenSura 3/8-3" 1Pc</t>
  </si>
  <si>
    <t>COLPLA</t>
  </si>
  <si>
    <t>SUGAR LAND</t>
  </si>
  <si>
    <t xml:space="preserve">774794728   </t>
  </si>
  <si>
    <t>69138036</t>
  </si>
  <si>
    <t>1241585</t>
  </si>
  <si>
    <t>Stockinette Synthetic</t>
  </si>
  <si>
    <t>69161933</t>
  </si>
  <si>
    <t>1174856</t>
  </si>
  <si>
    <t>ArchRival Insole SzD Wm10.5-12</t>
  </si>
  <si>
    <t>70086172</t>
  </si>
  <si>
    <t>1174850</t>
  </si>
  <si>
    <t>Arch Rival Insole Wmn 4.5-6</t>
  </si>
  <si>
    <t>11/14/2018</t>
  </si>
  <si>
    <t>1174851</t>
  </si>
  <si>
    <t>Arch Rival Insole SzB Wmn6.5-8</t>
  </si>
  <si>
    <t>1181578</t>
  </si>
  <si>
    <t>Thumb Spica Fracture Brace</t>
  </si>
  <si>
    <t>70465075</t>
  </si>
  <si>
    <t>1291585</t>
  </si>
  <si>
    <t>Stockinette Delta-Net Synth</t>
  </si>
  <si>
    <t>SMINEP</t>
  </si>
  <si>
    <t>70674064</t>
  </si>
  <si>
    <t xml:space="preserve">770702118   </t>
  </si>
  <si>
    <t>68935849</t>
  </si>
  <si>
    <t>8902395</t>
  </si>
  <si>
    <t>Catheter Foley 30CC</t>
  </si>
  <si>
    <t>70147165</t>
  </si>
  <si>
    <t>1298437</t>
  </si>
  <si>
    <t>Trichloracetic Acid 40%</t>
  </si>
  <si>
    <t>11/16/2018</t>
  </si>
  <si>
    <t>ASTRAL</t>
  </si>
  <si>
    <t>2830013</t>
  </si>
  <si>
    <t>Wheelchair STD20ECDDAHDSF</t>
  </si>
  <si>
    <t>MEDDEP</t>
  </si>
  <si>
    <t>70147215</t>
  </si>
  <si>
    <t>1188146</t>
  </si>
  <si>
    <t>Hysteroscopy Pack</t>
  </si>
  <si>
    <t>BUSSE</t>
  </si>
  <si>
    <t>70659891</t>
  </si>
  <si>
    <t>70762578</t>
  </si>
  <si>
    <t>6742186</t>
  </si>
  <si>
    <t>Id Tape Roll Blue</t>
  </si>
  <si>
    <t>12/05/2018</t>
  </si>
  <si>
    <t>OXBORO</t>
  </si>
  <si>
    <t>71023360</t>
  </si>
  <si>
    <t xml:space="preserve">774792378   </t>
  </si>
  <si>
    <t>69152974</t>
  </si>
  <si>
    <t>71422996</t>
  </si>
  <si>
    <t>4851836</t>
  </si>
  <si>
    <t>Guidewire Teflon Fixcore .035</t>
  </si>
  <si>
    <t>BARDBI</t>
  </si>
  <si>
    <t xml:space="preserve">770941521   </t>
  </si>
  <si>
    <t>68850433</t>
  </si>
  <si>
    <t>5825124</t>
  </si>
  <si>
    <t>Cleaner Cautery Tip Elongated</t>
  </si>
  <si>
    <t>10/11/2018</t>
  </si>
  <si>
    <t>ALLEG</t>
  </si>
  <si>
    <t>69357995</t>
  </si>
  <si>
    <t>2052962</t>
  </si>
  <si>
    <t>Foam Biopsy Oad</t>
  </si>
  <si>
    <t>10/25/2018</t>
  </si>
  <si>
    <t>GLOSCI</t>
  </si>
  <si>
    <t>71265511</t>
  </si>
  <si>
    <t>6506281</t>
  </si>
  <si>
    <t>Poly-red 13-17gl Haz Wast</t>
  </si>
  <si>
    <t>MEDGEN</t>
  </si>
  <si>
    <t xml:space="preserve">770704371   </t>
  </si>
  <si>
    <t>69651916</t>
  </si>
  <si>
    <t>2400457</t>
  </si>
  <si>
    <t>Mayo Hegar Needle Holder 8"</t>
  </si>
  <si>
    <t>11/02/2018</t>
  </si>
  <si>
    <t xml:space="preserve">770704532   </t>
  </si>
  <si>
    <t>68876227</t>
  </si>
  <si>
    <t>1105153</t>
  </si>
  <si>
    <t>Pocket Chamber w/Valve</t>
  </si>
  <si>
    <t>FERR</t>
  </si>
  <si>
    <t>69249776</t>
  </si>
  <si>
    <t>4861375</t>
  </si>
  <si>
    <t>Pulmonary Function Kit</t>
  </si>
  <si>
    <t>10/23/2018</t>
  </si>
  <si>
    <t>70389078</t>
  </si>
  <si>
    <t>11/27/2018</t>
  </si>
  <si>
    <t>70668274</t>
  </si>
  <si>
    <t xml:space="preserve">770941294   </t>
  </si>
  <si>
    <t>68907506</t>
  </si>
  <si>
    <t>9043721</t>
  </si>
  <si>
    <t>Suture Surg Gut Chrom Bge FS1</t>
  </si>
  <si>
    <t>10/12/2018</t>
  </si>
  <si>
    <t>ETHICO</t>
  </si>
  <si>
    <t>69647968</t>
  </si>
  <si>
    <t>8696258</t>
  </si>
  <si>
    <t>Removal Suture Skin</t>
  </si>
  <si>
    <t>71054301</t>
  </si>
  <si>
    <t>1212824</t>
  </si>
  <si>
    <t>Sheath Probe Cover US LF ST</t>
  </si>
  <si>
    <t>MEDRES</t>
  </si>
  <si>
    <t>1200992</t>
  </si>
  <si>
    <t>SteriCoil Pouch Divider</t>
  </si>
  <si>
    <t>SPSMED</t>
  </si>
  <si>
    <t xml:space="preserve">774793501   </t>
  </si>
  <si>
    <t>69217950</t>
  </si>
  <si>
    <t>2421852</t>
  </si>
  <si>
    <t>Strap Plantar Fascia</t>
  </si>
  <si>
    <t>COMFT</t>
  </si>
  <si>
    <t xml:space="preserve">775213167   </t>
  </si>
  <si>
    <t>71197119</t>
  </si>
  <si>
    <t>1247299</t>
  </si>
  <si>
    <t>Stethoscope Littmann</t>
  </si>
  <si>
    <t>12/18/2018</t>
  </si>
  <si>
    <t xml:space="preserve">770704347   </t>
  </si>
  <si>
    <t>69608342</t>
  </si>
  <si>
    <t>1276340</t>
  </si>
  <si>
    <t>Stethoscope Cardiology IV</t>
  </si>
  <si>
    <t xml:space="preserve">770941110   </t>
  </si>
  <si>
    <t>69013770</t>
  </si>
  <si>
    <t>4686093</t>
  </si>
  <si>
    <t>Kit Wound Closure Suture</t>
  </si>
  <si>
    <t>10/16/2018</t>
  </si>
  <si>
    <t>MEDACT</t>
  </si>
  <si>
    <t xml:space="preserve">770302710   </t>
  </si>
  <si>
    <t>69158061</t>
  </si>
  <si>
    <t>1211017</t>
  </si>
  <si>
    <t>Bio-Rad Urine Control P/N</t>
  </si>
  <si>
    <t>JANT</t>
  </si>
  <si>
    <t xml:space="preserve">770941286   </t>
  </si>
  <si>
    <t>69406104</t>
  </si>
  <si>
    <t>1297886</t>
  </si>
  <si>
    <t>Table Top Overbed Medium</t>
  </si>
  <si>
    <t>10/26/2018</t>
  </si>
  <si>
    <t xml:space="preserve">770302717   </t>
  </si>
  <si>
    <t>68968484</t>
  </si>
  <si>
    <t>1186573</t>
  </si>
  <si>
    <t>Diaphragm/Rim Adscope Steth</t>
  </si>
  <si>
    <t>2771191</t>
  </si>
  <si>
    <t>Tuning Fork Weight Alum</t>
  </si>
  <si>
    <t>69316702</t>
  </si>
  <si>
    <t>1246346</t>
  </si>
  <si>
    <t>Solution Wound Vashe</t>
  </si>
  <si>
    <t>10/24/2018</t>
  </si>
  <si>
    <t>STEDME</t>
  </si>
  <si>
    <t>70613697</t>
  </si>
  <si>
    <t>12/03/2018</t>
  </si>
  <si>
    <t xml:space="preserve">770302753   </t>
  </si>
  <si>
    <t>68597002</t>
  </si>
  <si>
    <t>1154619</t>
  </si>
  <si>
    <t>OrthoGlass Comfort Splint</t>
  </si>
  <si>
    <t>69308210</t>
  </si>
  <si>
    <t xml:space="preserve">770706043   </t>
  </si>
  <si>
    <t>70907162</t>
  </si>
  <si>
    <t>70907229</t>
  </si>
  <si>
    <t>69006860</t>
  </si>
  <si>
    <t>1263906</t>
  </si>
  <si>
    <t>Bandage Jobst Compri2 2 Layer</t>
  </si>
  <si>
    <t>69919231</t>
  </si>
  <si>
    <t>1313639</t>
  </si>
  <si>
    <t>Container Slim Jim Step On</t>
  </si>
  <si>
    <t>11/09/2018</t>
  </si>
  <si>
    <t>RUBBMD</t>
  </si>
  <si>
    <t>69919272</t>
  </si>
  <si>
    <t>1262598</t>
  </si>
  <si>
    <t>Receptacle Slim Jim SS</t>
  </si>
  <si>
    <t>71036057</t>
  </si>
  <si>
    <t>8901798</t>
  </si>
  <si>
    <t>Bag Drain W/Spout LL</t>
  </si>
  <si>
    <t xml:space="preserve">774793165   </t>
  </si>
  <si>
    <t>68553359</t>
  </si>
  <si>
    <t>2990188</t>
  </si>
  <si>
    <t>T-Piece Non-Rebreathing</t>
  </si>
  <si>
    <t>10/03/2018</t>
  </si>
  <si>
    <t>SIMPOR</t>
  </si>
  <si>
    <t>70169961</t>
  </si>
  <si>
    <t>70182529</t>
  </si>
  <si>
    <t>1241336</t>
  </si>
  <si>
    <t>Spare Parts Kit Ltmn Card3</t>
  </si>
  <si>
    <t>11/19/2018</t>
  </si>
  <si>
    <t xml:space="preserve">770704374   </t>
  </si>
  <si>
    <t>69471635</t>
  </si>
  <si>
    <t>1084506</t>
  </si>
  <si>
    <t>Baseline Taylor Hammer LF</t>
  </si>
  <si>
    <t>10/30/2018</t>
  </si>
  <si>
    <t>FABENT</t>
  </si>
  <si>
    <t>70781741</t>
  </si>
  <si>
    <t>5660183</t>
  </si>
  <si>
    <t>CVSM 6400-NIBP Suretemp</t>
  </si>
  <si>
    <t>12/06/2018</t>
  </si>
  <si>
    <t xml:space="preserve">770704349   </t>
  </si>
  <si>
    <t>69647977</t>
  </si>
  <si>
    <t>70200761</t>
  </si>
  <si>
    <t>1141017</t>
  </si>
  <si>
    <t>Stethoscope Littman Elec</t>
  </si>
  <si>
    <t>NASSAU BAY</t>
  </si>
  <si>
    <t xml:space="preserve">770583683   </t>
  </si>
  <si>
    <t>68774075</t>
  </si>
  <si>
    <t>1010132</t>
  </si>
  <si>
    <t>Loop Finger Buddy</t>
  </si>
  <si>
    <t>3POINT</t>
  </si>
  <si>
    <t>The Woodlands</t>
  </si>
  <si>
    <t xml:space="preserve">773853313   </t>
  </si>
  <si>
    <t>69512003</t>
  </si>
  <si>
    <t>8298501</t>
  </si>
  <si>
    <t>Alumafoam Finger Coat</t>
  </si>
  <si>
    <t>CONCO</t>
  </si>
  <si>
    <t>8299429</t>
  </si>
  <si>
    <t>Alumafoam Finger Cot Padded</t>
  </si>
  <si>
    <t>8297574</t>
  </si>
  <si>
    <t>AlumaFoam Finger Cot Alum/pad</t>
  </si>
  <si>
    <t>70949894</t>
  </si>
  <si>
    <t>9859789</t>
  </si>
  <si>
    <t>Suture Sofsilk Black C-12</t>
  </si>
  <si>
    <t>KENDAL</t>
  </si>
  <si>
    <t xml:space="preserve">770302722   </t>
  </si>
  <si>
    <t>69006835</t>
  </si>
  <si>
    <t>1539991</t>
  </si>
  <si>
    <t>Slippers Patient White</t>
  </si>
  <si>
    <t>ALBWAL</t>
  </si>
  <si>
    <t>69397101</t>
  </si>
  <si>
    <t>2212372</t>
  </si>
  <si>
    <t>Stethoscope Adscope Lvn 2Hd</t>
  </si>
  <si>
    <t>4992012</t>
  </si>
  <si>
    <t>Adscope Steth 609 Series</t>
  </si>
  <si>
    <t>70890329</t>
  </si>
  <si>
    <t>69012189</t>
  </si>
  <si>
    <t>1102835</t>
  </si>
  <si>
    <t>BP Port Fitting 2-Tube</t>
  </si>
  <si>
    <t xml:space="preserve">770302706   </t>
  </si>
  <si>
    <t>68540149</t>
  </si>
  <si>
    <t xml:space="preserve">774793516   </t>
  </si>
  <si>
    <t>68843173</t>
  </si>
  <si>
    <t>1298777</t>
  </si>
  <si>
    <t>Sitzmarks O-Ring Marker Caps</t>
  </si>
  <si>
    <t>10/10/2018</t>
  </si>
  <si>
    <t>KONSYL</t>
  </si>
  <si>
    <t xml:space="preserve">770812206   </t>
  </si>
  <si>
    <t>70280568</t>
  </si>
  <si>
    <t>5660334</t>
  </si>
  <si>
    <t>CP150 Non-Interpretive Ecg</t>
  </si>
  <si>
    <t>11/20/2018</t>
  </si>
  <si>
    <t xml:space="preserve">770241696   </t>
  </si>
  <si>
    <t>69473673</t>
  </si>
  <si>
    <t>1175654</t>
  </si>
  <si>
    <t>Bandage Ace Elastic Velcro</t>
  </si>
  <si>
    <t>10/29/2018</t>
  </si>
  <si>
    <t>3MCONH</t>
  </si>
  <si>
    <t>8405037</t>
  </si>
  <si>
    <t>Syringe Saline Flld Flush</t>
  </si>
  <si>
    <t>BD</t>
  </si>
  <si>
    <t xml:space="preserve">770241695   </t>
  </si>
  <si>
    <t>69127548</t>
  </si>
  <si>
    <t>1242929</t>
  </si>
  <si>
    <t>Duster Air Blow Hard f/Elctrnc</t>
  </si>
  <si>
    <t>10/18/2018</t>
  </si>
  <si>
    <t>BEL-A</t>
  </si>
  <si>
    <t>69881867</t>
  </si>
  <si>
    <t>1081757</t>
  </si>
  <si>
    <t>Flesh Stock Finger Kit</t>
  </si>
  <si>
    <t>11/08/2018</t>
  </si>
  <si>
    <t>70608026</t>
  </si>
  <si>
    <t xml:space="preserve">770302751   </t>
  </si>
  <si>
    <t>70269421</t>
  </si>
  <si>
    <t>1118604</t>
  </si>
  <si>
    <t>Split Ear Facial Band</t>
  </si>
  <si>
    <t>MICRMD</t>
  </si>
  <si>
    <t>BAYTOWN</t>
  </si>
  <si>
    <t xml:space="preserve">775213153   </t>
  </si>
  <si>
    <t>68619088</t>
  </si>
  <si>
    <t>1145068</t>
  </si>
  <si>
    <t>Needle Inoject 38mmx26g</t>
  </si>
  <si>
    <t>AMBU</t>
  </si>
  <si>
    <t>68650161</t>
  </si>
  <si>
    <t>1048805</t>
  </si>
  <si>
    <t>Reducer Fitting Sterile</t>
  </si>
  <si>
    <t>10/05/2018</t>
  </si>
  <si>
    <t xml:space="preserve">770583600   </t>
  </si>
  <si>
    <t>69357799</t>
  </si>
  <si>
    <t>1049315</t>
  </si>
  <si>
    <t>Catheter Insertion Tray</t>
  </si>
  <si>
    <t>1215614</t>
  </si>
  <si>
    <t>Bag Urine Drainage Belly Bag</t>
  </si>
  <si>
    <t>RUSCH</t>
  </si>
  <si>
    <t>71231066</t>
  </si>
  <si>
    <t>9706902</t>
  </si>
  <si>
    <t>Foerster Sponge Forcep Serr</t>
  </si>
  <si>
    <t>12/19/2018</t>
  </si>
  <si>
    <t>71422903</t>
  </si>
  <si>
    <t>1797954</t>
  </si>
  <si>
    <t>Bardex Cath Foley Ltx Sil 30cc</t>
  </si>
  <si>
    <t>9493209</t>
  </si>
  <si>
    <t xml:space="preserve">774793471   </t>
  </si>
  <si>
    <t>69338605</t>
  </si>
  <si>
    <t>70771337</t>
  </si>
  <si>
    <t>1083248</t>
  </si>
  <si>
    <t>Cast Saw Blade 2.5" Round</t>
  </si>
  <si>
    <t>Friendswood</t>
  </si>
  <si>
    <t xml:space="preserve">775463987   </t>
  </si>
  <si>
    <t>69375903</t>
  </si>
  <si>
    <t>1249884</t>
  </si>
  <si>
    <t>Transformer Wall 5 Volt</t>
  </si>
  <si>
    <t>1167607</t>
  </si>
  <si>
    <t>Adapter Plug f/Probp</t>
  </si>
  <si>
    <t xml:space="preserve">770302738   </t>
  </si>
  <si>
    <t>68459804</t>
  </si>
  <si>
    <t>1297979</t>
  </si>
  <si>
    <t>Wipes Disinfecting Oxiver</t>
  </si>
  <si>
    <t>10/01/2018</t>
  </si>
  <si>
    <t>GRAING</t>
  </si>
  <si>
    <t>68684614</t>
  </si>
  <si>
    <t>1101619</t>
  </si>
  <si>
    <t>Gauze Dermacea Sterile</t>
  </si>
  <si>
    <t>69060574</t>
  </si>
  <si>
    <t>69212824</t>
  </si>
  <si>
    <t>71142516</t>
  </si>
  <si>
    <t>12/17/2018</t>
  </si>
  <si>
    <t xml:space="preserve">770302735   </t>
  </si>
  <si>
    <t>68602879</t>
  </si>
  <si>
    <t>6545805</t>
  </si>
  <si>
    <t>Suture Prolene Mono Blu Sm1</t>
  </si>
  <si>
    <t xml:space="preserve">770302769   </t>
  </si>
  <si>
    <t>70487613</t>
  </si>
  <si>
    <t>1245774</t>
  </si>
  <si>
    <t>Tena Underwear Protective Extr</t>
  </si>
  <si>
    <t>SCAMOL</t>
  </si>
  <si>
    <t>1046671</t>
  </si>
  <si>
    <t>Tena Underwear Protective X-AB</t>
  </si>
  <si>
    <t>71101214</t>
  </si>
  <si>
    <t>1524614</t>
  </si>
  <si>
    <t>Tiemann Catheter 2Way,5cc,16"</t>
  </si>
  <si>
    <t>12/14/2018</t>
  </si>
  <si>
    <t xml:space="preserve">774793505   </t>
  </si>
  <si>
    <t>70593290</t>
  </si>
  <si>
    <t>71311603</t>
  </si>
  <si>
    <t>12/21/2018</t>
  </si>
  <si>
    <t>League City</t>
  </si>
  <si>
    <t xml:space="preserve">775736460   </t>
  </si>
  <si>
    <t>69841745</t>
  </si>
  <si>
    <t>1246363</t>
  </si>
  <si>
    <t>Tape Measure Cloth</t>
  </si>
  <si>
    <t>DUKAL</t>
  </si>
  <si>
    <t>1187034</t>
  </si>
  <si>
    <t>Ruler Specimen/Date Fields Ppr</t>
  </si>
  <si>
    <t>MECED</t>
  </si>
  <si>
    <t>71165432</t>
  </si>
  <si>
    <t>6352401</t>
  </si>
  <si>
    <t>Tray Instrument SS</t>
  </si>
  <si>
    <t>69985538</t>
  </si>
  <si>
    <t>1066852</t>
  </si>
  <si>
    <t>Nebulizer w/Mask Adult NS</t>
  </si>
  <si>
    <t>11/13/2018</t>
  </si>
  <si>
    <t>SALTE</t>
  </si>
  <si>
    <t>70679458</t>
  </si>
  <si>
    <t>1154620</t>
  </si>
  <si>
    <t>BELLAIRE</t>
  </si>
  <si>
    <t xml:space="preserve">774014505   </t>
  </si>
  <si>
    <t>69599988</t>
  </si>
  <si>
    <t>5660363</t>
  </si>
  <si>
    <t>Battery Lithium Ion 9Cell f/</t>
  </si>
  <si>
    <t xml:space="preserve">770704370   </t>
  </si>
  <si>
    <t>68695194</t>
  </si>
  <si>
    <t>1067326</t>
  </si>
  <si>
    <t>Life-Trace Transdcer Belt LF</t>
  </si>
  <si>
    <t>71023329</t>
  </si>
  <si>
    <t>1247619</t>
  </si>
  <si>
    <t>Sonex Btl Trophon f/Prb Strlz</t>
  </si>
  <si>
    <t>IMAGNG</t>
  </si>
  <si>
    <t>69201413</t>
  </si>
  <si>
    <t xml:space="preserve">770583675   </t>
  </si>
  <si>
    <t>68746813</t>
  </si>
  <si>
    <t>1083751</t>
  </si>
  <si>
    <t>Scissors Littauer</t>
  </si>
  <si>
    <t xml:space="preserve">770302747   </t>
  </si>
  <si>
    <t>70787906</t>
  </si>
  <si>
    <t>HOUSTON METHODIST   Drop-Ship Items  -  Oct 2018 through Dec 2018</t>
  </si>
  <si>
    <t xml:space="preserve">775237506   </t>
  </si>
  <si>
    <t>71365305</t>
  </si>
  <si>
    <t>1317178</t>
  </si>
  <si>
    <t>Afinion2 Analyzer Placement</t>
  </si>
  <si>
    <t>12/26/2018</t>
  </si>
  <si>
    <t>D</t>
  </si>
  <si>
    <t>ALEAFI</t>
  </si>
  <si>
    <t>1315660</t>
  </si>
  <si>
    <t>Alere Universl Printer Afinion</t>
  </si>
  <si>
    <t>68712762</t>
  </si>
  <si>
    <t>1276358</t>
  </si>
  <si>
    <t>Veritor+ Rdr Combo 2 FLU</t>
  </si>
  <si>
    <t>B-DDIA</t>
  </si>
  <si>
    <t>71437435</t>
  </si>
  <si>
    <t>1266483</t>
  </si>
  <si>
    <t>Cape Exam X-Wide</t>
  </si>
  <si>
    <t>OPTINT</t>
  </si>
  <si>
    <t>69018843</t>
  </si>
  <si>
    <t>9033722</t>
  </si>
  <si>
    <t>BANDAGE,BAND-AID,FLEX,1X3</t>
  </si>
  <si>
    <t>ODEPOT</t>
  </si>
  <si>
    <t>1285621</t>
  </si>
  <si>
    <t>Sensor SpO Masimo Adult</t>
  </si>
  <si>
    <t>MIDMAK</t>
  </si>
  <si>
    <t>70083332</t>
  </si>
  <si>
    <t>4999465</t>
  </si>
  <si>
    <t>Antibacterial Liquid Hand Soap</t>
  </si>
  <si>
    <t>4997552</t>
  </si>
  <si>
    <t>Lysol Citrus Sanit Wipes/110</t>
  </si>
  <si>
    <t>70668509</t>
  </si>
  <si>
    <t>1244915</t>
  </si>
  <si>
    <t>Extractor IUD</t>
  </si>
  <si>
    <t>70985667</t>
  </si>
  <si>
    <t>8903480</t>
  </si>
  <si>
    <t>Mixter Scissors Cvd Blunt Tip</t>
  </si>
  <si>
    <t>12/12/2018</t>
  </si>
  <si>
    <t>MILTEX</t>
  </si>
  <si>
    <t>71366758</t>
  </si>
  <si>
    <t>71317162</t>
  </si>
  <si>
    <t>1252324</t>
  </si>
  <si>
    <t>Tube Connecting f/ Coiled BP</t>
  </si>
  <si>
    <t xml:space="preserve">774794711   </t>
  </si>
  <si>
    <t>70184992</t>
  </si>
  <si>
    <t>1101219</t>
  </si>
  <si>
    <t>Electrode Resting Tab</t>
  </si>
  <si>
    <t>LYNN</t>
  </si>
  <si>
    <t>71365554</t>
  </si>
  <si>
    <t xml:space="preserve">770302750   </t>
  </si>
  <si>
    <t>68467608</t>
  </si>
  <si>
    <t>1313016</t>
  </si>
  <si>
    <t>Strap Velcro D-Ring</t>
  </si>
  <si>
    <t>NORCST</t>
  </si>
  <si>
    <t>70480528</t>
  </si>
  <si>
    <t>71099389</t>
  </si>
  <si>
    <t>1247945</t>
  </si>
  <si>
    <t>Disc Verbatim Slim White</t>
  </si>
  <si>
    <t>9057953</t>
  </si>
  <si>
    <t>Sleeve CD/DVD 2-Sided Wht</t>
  </si>
  <si>
    <t>9029568</t>
  </si>
  <si>
    <t>Log Book 8-1/4x8 1/2 120Pages</t>
  </si>
  <si>
    <t>7270052</t>
  </si>
  <si>
    <t>Suture Nylon Dgl-13</t>
  </si>
  <si>
    <t>LOOK</t>
  </si>
  <si>
    <t>68827073</t>
  </si>
  <si>
    <t>69240367</t>
  </si>
  <si>
    <t>70470004</t>
  </si>
  <si>
    <t>1291357</t>
  </si>
  <si>
    <t>Bag Grocery Paper 4x6x12</t>
  </si>
  <si>
    <t>LAGASS</t>
  </si>
  <si>
    <t>70734064</t>
  </si>
  <si>
    <t>B-DMIC</t>
  </si>
  <si>
    <t>71276366</t>
  </si>
  <si>
    <t>9026856</t>
  </si>
  <si>
    <t>Eye Wash Ophthalmic Solution</t>
  </si>
  <si>
    <t>71365514</t>
  </si>
  <si>
    <t>WEBSTER</t>
  </si>
  <si>
    <t xml:space="preserve">775981615   </t>
  </si>
  <si>
    <t>68490631</t>
  </si>
  <si>
    <t>1185619</t>
  </si>
  <si>
    <t>Scale Infant/Baby</t>
  </si>
  <si>
    <t>DORSCA</t>
  </si>
  <si>
    <t>70525425</t>
  </si>
  <si>
    <t>1183152</t>
  </si>
  <si>
    <t>Fork Tuning BRS Aluminum Alloy</t>
  </si>
  <si>
    <t>11/29/2018</t>
  </si>
  <si>
    <t>71336682</t>
  </si>
  <si>
    <t>5660482</t>
  </si>
  <si>
    <t>CSM WiFi BP Masimo SureTemp</t>
  </si>
  <si>
    <t>71365356</t>
  </si>
  <si>
    <t>71300745</t>
  </si>
  <si>
    <t>1156919</t>
  </si>
  <si>
    <t>Electrodes ECG Resting</t>
  </si>
  <si>
    <t>MEDLIN</t>
  </si>
  <si>
    <t>69803315</t>
  </si>
  <si>
    <t>5581592</t>
  </si>
  <si>
    <t>Varivax Chickenpox All Sdv</t>
  </si>
  <si>
    <t>MERVAC</t>
  </si>
  <si>
    <t>1189659</t>
  </si>
  <si>
    <t>Tympanic Thermom Ear Digital</t>
  </si>
  <si>
    <t>Missouri City</t>
  </si>
  <si>
    <t xml:space="preserve">774594777   </t>
  </si>
  <si>
    <t>68641066</t>
  </si>
  <si>
    <t>1245925</t>
  </si>
  <si>
    <t>D Handle Diabetic Test</t>
  </si>
  <si>
    <t>9033207</t>
  </si>
  <si>
    <t>Label Dot 3/4 See-Thru A</t>
  </si>
  <si>
    <t>69174070</t>
  </si>
  <si>
    <t>69363770</t>
  </si>
  <si>
    <t>9029209</t>
  </si>
  <si>
    <t>LYSOL SPRAY,LINEN SCENT,1</t>
  </si>
  <si>
    <t>70820627</t>
  </si>
  <si>
    <t>68968382</t>
  </si>
  <si>
    <t>1256983</t>
  </si>
  <si>
    <t>Model Functional Knee Joint</t>
  </si>
  <si>
    <t>69199152</t>
  </si>
  <si>
    <t>1099699</t>
  </si>
  <si>
    <t>Instrument Tray Cover</t>
  </si>
  <si>
    <t>69407676</t>
  </si>
  <si>
    <t>9064194</t>
  </si>
  <si>
    <t>Hand Sanitizer OD Aloe Pump</t>
  </si>
  <si>
    <t>70161171</t>
  </si>
  <si>
    <t>6010063</t>
  </si>
  <si>
    <t>Scissors Lister 8" MH</t>
  </si>
  <si>
    <t>70342072</t>
  </si>
  <si>
    <t>11/26/2018</t>
  </si>
  <si>
    <t>70596088</t>
  </si>
  <si>
    <t>71244956</t>
  </si>
  <si>
    <t>1181540</t>
  </si>
  <si>
    <t>Long Thumb Spica</t>
  </si>
  <si>
    <t>1181539</t>
  </si>
  <si>
    <t>70410730</t>
  </si>
  <si>
    <t>1221834</t>
  </si>
  <si>
    <t>Pen Cautery High Temp Loop Tip</t>
  </si>
  <si>
    <t>1219281</t>
  </si>
  <si>
    <t>Compress Cold Instant Disp</t>
  </si>
  <si>
    <t>FISHER</t>
  </si>
  <si>
    <t>70410823</t>
  </si>
  <si>
    <t>1247279</t>
  </si>
  <si>
    <t>Accutest IFOBT Single</t>
  </si>
  <si>
    <t>70867150</t>
  </si>
  <si>
    <t>9049507</t>
  </si>
  <si>
    <t>Purell Springbloom Pink 8oz</t>
  </si>
  <si>
    <t>1202160</t>
  </si>
  <si>
    <t>Soap Hand Dial Basics Liquid</t>
  </si>
  <si>
    <t>1206856</t>
  </si>
  <si>
    <t>Gauze Packing Algidex AG Strl</t>
  </si>
  <si>
    <t>DEROYA</t>
  </si>
  <si>
    <t>71042321</t>
  </si>
  <si>
    <t>9038637</t>
  </si>
  <si>
    <t>Iris Mini Stacking Bin Lg</t>
  </si>
  <si>
    <t>9038684</t>
  </si>
  <si>
    <t>Iris Mini Stacking Bin Sm</t>
  </si>
  <si>
    <t>1162343</t>
  </si>
  <si>
    <t>Edsal 5Tier Steel Shelf</t>
  </si>
  <si>
    <t>Pearland</t>
  </si>
  <si>
    <t>69180385</t>
  </si>
  <si>
    <t>9031082</t>
  </si>
  <si>
    <t>Post-It Pad 1 1.5x2 A</t>
  </si>
  <si>
    <t>9051533</t>
  </si>
  <si>
    <t>Note Post-It Pop-Up Ss 1 Yw</t>
  </si>
  <si>
    <t>9030879</t>
  </si>
  <si>
    <t>Pen Bp Atlantis Medium Dz</t>
  </si>
  <si>
    <t>9061018</t>
  </si>
  <si>
    <t>Water Pure Life Bottled Nestle</t>
  </si>
  <si>
    <t>70054316</t>
  </si>
  <si>
    <t>9032931</t>
  </si>
  <si>
    <t>Folder Hang Ltr 5th Cut A</t>
  </si>
  <si>
    <t>9039494</t>
  </si>
  <si>
    <t>Accent RT Retract Highlighters</t>
  </si>
  <si>
    <t>70853478</t>
  </si>
  <si>
    <t>1173440</t>
  </si>
  <si>
    <t>Nestle Pure-Life Water Purifd</t>
  </si>
  <si>
    <t>68438224</t>
  </si>
  <si>
    <t>1160839</t>
  </si>
  <si>
    <t>Clarity Urocheck 120 10SG</t>
  </si>
  <si>
    <t>RACMED</t>
  </si>
  <si>
    <t>70142544</t>
  </si>
  <si>
    <t>70533084</t>
  </si>
  <si>
    <t>71366606</t>
  </si>
  <si>
    <t>68822591</t>
  </si>
  <si>
    <t>1274767</t>
  </si>
  <si>
    <t>Paper Recording f/F9 Fetal Mnt</t>
  </si>
  <si>
    <t>COOPSR</t>
  </si>
  <si>
    <t>1099358</t>
  </si>
  <si>
    <t>Forcep Uterine Tenaculum</t>
  </si>
  <si>
    <t>1210870</t>
  </si>
  <si>
    <t>Curette Endo Biopsy Kev-Young</t>
  </si>
  <si>
    <t>DERSUR</t>
  </si>
  <si>
    <t>1154775</t>
  </si>
  <si>
    <t>Forcep Sponge Bozeman</t>
  </si>
  <si>
    <t>1174840</t>
  </si>
  <si>
    <t>Sampler Endometrial II</t>
  </si>
  <si>
    <t>MEDGYN</t>
  </si>
  <si>
    <t>1174328</t>
  </si>
  <si>
    <t>Forceps Dressing Serrated</t>
  </si>
  <si>
    <t>1211229</t>
  </si>
  <si>
    <t>Forcep Biop Baby-Tisch 2x4mm</t>
  </si>
  <si>
    <t>1132608</t>
  </si>
  <si>
    <t>Forcep Foerster Strt</t>
  </si>
  <si>
    <t>70551264</t>
  </si>
  <si>
    <t>Kingwood</t>
  </si>
  <si>
    <t xml:space="preserve">773393773   </t>
  </si>
  <si>
    <t>69152985</t>
  </si>
  <si>
    <t>7950055</t>
  </si>
  <si>
    <t>Clinitek Status + Analyzer</t>
  </si>
  <si>
    <t>AMES</t>
  </si>
  <si>
    <t>71366870</t>
  </si>
  <si>
    <t>71189620</t>
  </si>
  <si>
    <t>5580054</t>
  </si>
  <si>
    <t>Tice BCG Live</t>
  </si>
  <si>
    <t>MERCSD</t>
  </si>
  <si>
    <t>3669242</t>
  </si>
  <si>
    <t>Ligator Hemorrhoid Suction</t>
  </si>
  <si>
    <t>1189150</t>
  </si>
  <si>
    <t>Model Rectum Life Size 1-1/2</t>
  </si>
  <si>
    <t>NASCO</t>
  </si>
  <si>
    <t>69138040</t>
  </si>
  <si>
    <t>1239354</t>
  </si>
  <si>
    <t>Cutter Cast Blade</t>
  </si>
  <si>
    <t>SOMTEC</t>
  </si>
  <si>
    <t>69961753</t>
  </si>
  <si>
    <t>1222074</t>
  </si>
  <si>
    <t>SureVue Color Mono Test Kit</t>
  </si>
  <si>
    <t>11/12/2018</t>
  </si>
  <si>
    <t>70290145</t>
  </si>
  <si>
    <t>1145995</t>
  </si>
  <si>
    <t>Wipes Aloe Touch</t>
  </si>
  <si>
    <t>71015344</t>
  </si>
  <si>
    <t>1162632</t>
  </si>
  <si>
    <t>Spinal Needle</t>
  </si>
  <si>
    <t>INTPAI</t>
  </si>
  <si>
    <t>71025922</t>
  </si>
  <si>
    <t>1157002</t>
  </si>
  <si>
    <t>Glove Box Dispenser Dbl Clear</t>
  </si>
  <si>
    <t>BOWMED</t>
  </si>
  <si>
    <t>71036194</t>
  </si>
  <si>
    <t>1215319</t>
  </si>
  <si>
    <t>Cup Clt StoneScreen Collapse</t>
  </si>
  <si>
    <t>70615254</t>
  </si>
  <si>
    <t>1135354</t>
  </si>
  <si>
    <t>Joy Dish Washing Soap 38oz</t>
  </si>
  <si>
    <t>1169871</t>
  </si>
  <si>
    <t>Container Graduated Clear</t>
  </si>
  <si>
    <t>71337417</t>
  </si>
  <si>
    <t>9530711</t>
  </si>
  <si>
    <t>Lacrimal Dilator Wilder</t>
  </si>
  <si>
    <t>9531122</t>
  </si>
  <si>
    <t>Lacrimal Dilator Wilder 4"</t>
  </si>
  <si>
    <t>9330633</t>
  </si>
  <si>
    <t>Probe Lacrimal Fr Pattern</t>
  </si>
  <si>
    <t>9530212</t>
  </si>
  <si>
    <t>Lacrimal Probe French Pattern</t>
  </si>
  <si>
    <t>9538493</t>
  </si>
  <si>
    <t>9534724</t>
  </si>
  <si>
    <t>6299054</t>
  </si>
  <si>
    <t>Probe Lacrimal Bayonet</t>
  </si>
  <si>
    <t>1498289</t>
  </si>
  <si>
    <t>68722342</t>
  </si>
  <si>
    <t>4982546</t>
  </si>
  <si>
    <t>Botox Inj Vial non-return</t>
  </si>
  <si>
    <t>ALLERG</t>
  </si>
  <si>
    <t>70713776</t>
  </si>
  <si>
    <t>70876156</t>
  </si>
  <si>
    <t>1086311</t>
  </si>
  <si>
    <t>Forcep Adson Econo Serrated</t>
  </si>
  <si>
    <t>68465346</t>
  </si>
  <si>
    <t>1196778</t>
  </si>
  <si>
    <t>Ruler Aspen Brand Polylith Ppr</t>
  </si>
  <si>
    <t>9049504</t>
  </si>
  <si>
    <t>Purell Oceanmist 8oz Blue</t>
  </si>
  <si>
    <t>1168898</t>
  </si>
  <si>
    <t>Cushion Gell Ball-Of-Foot</t>
  </si>
  <si>
    <t>ECOPRO</t>
  </si>
  <si>
    <t>69959201</t>
  </si>
  <si>
    <t>70804523</t>
  </si>
  <si>
    <t>MISSOURI CITY</t>
  </si>
  <si>
    <t>68504813</t>
  </si>
  <si>
    <t>6700743</t>
  </si>
  <si>
    <t>Phlebotomy Grip Blue</t>
  </si>
  <si>
    <t>PHLEB</t>
  </si>
  <si>
    <t>1194256</t>
  </si>
  <si>
    <t>Warmer Infant Heel Snuggler</t>
  </si>
  <si>
    <t>71366501</t>
  </si>
  <si>
    <t xml:space="preserve">774793545   </t>
  </si>
  <si>
    <t>70621110</t>
  </si>
  <si>
    <t>9060348</t>
  </si>
  <si>
    <t>Spray Disinfect. Lysol Orig</t>
  </si>
  <si>
    <t>69560173</t>
  </si>
  <si>
    <t xml:space="preserve">774792329   </t>
  </si>
  <si>
    <t>70059209</t>
  </si>
  <si>
    <t>68888070</t>
  </si>
  <si>
    <t>1210598</t>
  </si>
  <si>
    <t>Refill Air Freshener Air Wick</t>
  </si>
  <si>
    <t>1211097</t>
  </si>
  <si>
    <t>Freshener Air Febreze</t>
  </si>
  <si>
    <t>9026347</t>
  </si>
  <si>
    <t>LYSOL SPRAY,FRESH SCENT,1</t>
  </si>
  <si>
    <t>1160462</t>
  </si>
  <si>
    <t>Ruler Clear Plastic 6"</t>
  </si>
  <si>
    <t>1098228</t>
  </si>
  <si>
    <t>Crackers Club/Cheddar</t>
  </si>
  <si>
    <t>71310752</t>
  </si>
  <si>
    <t>1113555</t>
  </si>
  <si>
    <t>Clorox Disinfecting Spray</t>
  </si>
  <si>
    <t>9040399</t>
  </si>
  <si>
    <t>Kleenex 3-ply Facial Tis</t>
  </si>
  <si>
    <t>1161871</t>
  </si>
  <si>
    <t>Lysol Neutra Air Morning Dew</t>
  </si>
  <si>
    <t>4996695</t>
  </si>
  <si>
    <t>Cleaning Duster 10oz</t>
  </si>
  <si>
    <t>68858274</t>
  </si>
  <si>
    <t>1155367</t>
  </si>
  <si>
    <t>Lysol Neutra Air Spray 10oz</t>
  </si>
  <si>
    <t xml:space="preserve">770941298   </t>
  </si>
  <si>
    <t>69343735</t>
  </si>
  <si>
    <t>71396657</t>
  </si>
  <si>
    <t>12/27/2018</t>
  </si>
  <si>
    <t>68603736</t>
  </si>
  <si>
    <t>69201324</t>
  </si>
  <si>
    <t>5660113</t>
  </si>
  <si>
    <t>LED Lamp Upgrade Kit</t>
  </si>
  <si>
    <t>69887581</t>
  </si>
  <si>
    <t>1202431</t>
  </si>
  <si>
    <t>Paper Table 18"x225'Roll</t>
  </si>
  <si>
    <t>BIODEX</t>
  </si>
  <si>
    <t>71021483</t>
  </si>
  <si>
    <t xml:space="preserve">770302719   </t>
  </si>
  <si>
    <t>69496365</t>
  </si>
  <si>
    <t>1189601</t>
  </si>
  <si>
    <t>Sling Breast Echocardiography</t>
  </si>
  <si>
    <t>CONE</t>
  </si>
  <si>
    <t>69505992</t>
  </si>
  <si>
    <t>1165043</t>
  </si>
  <si>
    <t>Hamper Bag 18" Drawcord</t>
  </si>
  <si>
    <t xml:space="preserve">770631777   </t>
  </si>
  <si>
    <t>71365444</t>
  </si>
  <si>
    <t>68712766</t>
  </si>
  <si>
    <t>9059296</t>
  </si>
  <si>
    <t>Wipes Clorox5ct Lavendar</t>
  </si>
  <si>
    <t>71176405</t>
  </si>
  <si>
    <t>1252208</t>
  </si>
  <si>
    <t>Warmer Scented Oil Airwick Whi</t>
  </si>
  <si>
    <t xml:space="preserve">770302761   </t>
  </si>
  <si>
    <t>70853480</t>
  </si>
  <si>
    <t>69783483</t>
  </si>
  <si>
    <t>1153486</t>
  </si>
  <si>
    <t>Pillow Medsoft 18x24</t>
  </si>
  <si>
    <t>11/06/2018</t>
  </si>
  <si>
    <t>70525396</t>
  </si>
  <si>
    <t>9064800</t>
  </si>
  <si>
    <t>Plates Paper Pathways</t>
  </si>
  <si>
    <t>9059810</t>
  </si>
  <si>
    <t>Candy M&amp;M Peanut 42oz</t>
  </si>
  <si>
    <t xml:space="preserve">775213179   </t>
  </si>
  <si>
    <t>69947823</t>
  </si>
  <si>
    <t>70186523</t>
  </si>
  <si>
    <t>5340093</t>
  </si>
  <si>
    <t>Oral Medication Dispnsr Syrnge</t>
  </si>
  <si>
    <t>CLACON</t>
  </si>
  <si>
    <t>1085324</t>
  </si>
  <si>
    <t>Clorox Disinfect Wipes</t>
  </si>
  <si>
    <t>70650217</t>
  </si>
  <si>
    <t>1249927</t>
  </si>
  <si>
    <t>Juice Apple Welch's Liquid</t>
  </si>
  <si>
    <t>70846730</t>
  </si>
  <si>
    <t>1257061</t>
  </si>
  <si>
    <t>Paper BP GE f/ GE Critikon</t>
  </si>
  <si>
    <t>71366823</t>
  </si>
  <si>
    <t>9057936</t>
  </si>
  <si>
    <t>Scissors Fskrs Bent 8 Rcy Gry</t>
  </si>
  <si>
    <t>3723629</t>
  </si>
  <si>
    <t>Skin Marker Fine Tip</t>
  </si>
  <si>
    <t>68907583</t>
  </si>
  <si>
    <t>70323405</t>
  </si>
  <si>
    <t>68502440</t>
  </si>
  <si>
    <t>69310458</t>
  </si>
  <si>
    <t>1313119</t>
  </si>
  <si>
    <t>Exam Light Kit LED f/253 Tbl</t>
  </si>
  <si>
    <t>69765480</t>
  </si>
  <si>
    <t>1229925</t>
  </si>
  <si>
    <t>Jelly Lubricating</t>
  </si>
  <si>
    <t>ASEPTI</t>
  </si>
  <si>
    <t>Richmond</t>
  </si>
  <si>
    <t xml:space="preserve">774065830   </t>
  </si>
  <si>
    <t>71365388</t>
  </si>
  <si>
    <t>68694553</t>
  </si>
  <si>
    <t xml:space="preserve">770302740   </t>
  </si>
  <si>
    <t>68883459</t>
  </si>
  <si>
    <t>9052132</t>
  </si>
  <si>
    <t>Cracker Cheese/Pntbtr</t>
  </si>
  <si>
    <t>68968489</t>
  </si>
  <si>
    <t>69113655</t>
  </si>
  <si>
    <t>1250658</t>
  </si>
  <si>
    <t>Stand Instrument Mayo</t>
  </si>
  <si>
    <t>69397140</t>
  </si>
  <si>
    <t>69725238</t>
  </si>
  <si>
    <t>9059926</t>
  </si>
  <si>
    <t>Fork Plstc Med Wt We</t>
  </si>
  <si>
    <t>11/05/2018</t>
  </si>
  <si>
    <t>69906303</t>
  </si>
  <si>
    <t>70228733</t>
  </si>
  <si>
    <t>70511500</t>
  </si>
  <si>
    <t>71311565</t>
  </si>
  <si>
    <t>1147898</t>
  </si>
  <si>
    <t>Walker X-Wide 5" Wheels</t>
  </si>
  <si>
    <t>1249901</t>
  </si>
  <si>
    <t>Hammer Percussion Taylor</t>
  </si>
  <si>
    <t>68465375</t>
  </si>
  <si>
    <t>1253445</t>
  </si>
  <si>
    <t>Rod Height Wall Mount Strong</t>
  </si>
  <si>
    <t>PELSTA</t>
  </si>
  <si>
    <t>68433045</t>
  </si>
  <si>
    <t>1305003</t>
  </si>
  <si>
    <t>Pack Cystoscopy I Aurora</t>
  </si>
  <si>
    <t>70161232</t>
  </si>
  <si>
    <t>1105323</t>
  </si>
  <si>
    <t>Acetic Acid Solution 2%</t>
  </si>
  <si>
    <t>HELINK</t>
  </si>
  <si>
    <t>70161246</t>
  </si>
  <si>
    <t>9051211</t>
  </si>
  <si>
    <t>Pen Rt Gel G2 1.0mm Black</t>
  </si>
  <si>
    <t>1069303</t>
  </si>
  <si>
    <t>Pro Towel 3ply Tissue White</t>
  </si>
  <si>
    <t>69757314</t>
  </si>
  <si>
    <t>1243517</t>
  </si>
  <si>
    <t>Pillow Mid-Weight Disposable</t>
  </si>
  <si>
    <t>70729008</t>
  </si>
  <si>
    <t>1185713</t>
  </si>
  <si>
    <t>O-Ring Latex f/Ligator</t>
  </si>
  <si>
    <t>68992375</t>
  </si>
  <si>
    <t>9031218</t>
  </si>
  <si>
    <t>ASSORTED PARTY MIX,5LB BA</t>
  </si>
  <si>
    <t>9027670</t>
  </si>
  <si>
    <t>Paper Copy 20Lb White 3-Hole</t>
  </si>
  <si>
    <t>70261043</t>
  </si>
  <si>
    <t>1244846</t>
  </si>
  <si>
    <t>Coffee Ground Folgers 30.5oz</t>
  </si>
  <si>
    <t>9036636</t>
  </si>
  <si>
    <t>Quickpack Paper 8.5"x11" 20Lb</t>
  </si>
  <si>
    <t>71333278</t>
  </si>
  <si>
    <t>1337282</t>
  </si>
  <si>
    <t>Wheelchair Non-Magnetic MRI</t>
  </si>
  <si>
    <t>NEWMAT</t>
  </si>
  <si>
    <t xml:space="preserve">770583674   </t>
  </si>
  <si>
    <t>69672512</t>
  </si>
  <si>
    <t>4996835</t>
  </si>
  <si>
    <t>Traveler HD Series Wheelchair</t>
  </si>
  <si>
    <t>69908713</t>
  </si>
  <si>
    <t>1144565</t>
  </si>
  <si>
    <t>Wheelchair Traveler HD</t>
  </si>
  <si>
    <t>9044774</t>
  </si>
  <si>
    <t>#9 Env 3 7/8x8 7/8 White</t>
  </si>
  <si>
    <t>71366563</t>
  </si>
  <si>
    <t>68717960</t>
  </si>
  <si>
    <t>1295366</t>
  </si>
  <si>
    <t>Forcep Tissue Merit 4-3/4"</t>
  </si>
  <si>
    <t>70303331</t>
  </si>
  <si>
    <t>Bellaire</t>
  </si>
  <si>
    <t xml:space="preserve">774014531   </t>
  </si>
  <si>
    <t>68549894</t>
  </si>
  <si>
    <t>71365141</t>
  </si>
  <si>
    <t xml:space="preserve">770583676   </t>
  </si>
  <si>
    <t>68888063</t>
  </si>
  <si>
    <t>1113384</t>
  </si>
  <si>
    <t>Ultralife Battery Lithium</t>
  </si>
  <si>
    <t>ABBCON</t>
  </si>
  <si>
    <t>Montgomery</t>
  </si>
  <si>
    <t xml:space="preserve">773561899   </t>
  </si>
  <si>
    <t>68516102</t>
  </si>
  <si>
    <t>THE WOODLANDS</t>
  </si>
  <si>
    <t>69818371</t>
  </si>
  <si>
    <t>1305014</t>
  </si>
  <si>
    <t>Drape Minor Procedure 24"x26"</t>
  </si>
  <si>
    <t>69765475</t>
  </si>
  <si>
    <t>3650046</t>
  </si>
  <si>
    <t>Scissor Metzenbaum Vant-</t>
  </si>
  <si>
    <t>69428303</t>
  </si>
  <si>
    <t>8014179</t>
  </si>
  <si>
    <t>Xpect Flu A&amp;B Test</t>
  </si>
  <si>
    <t>REMEL</t>
  </si>
  <si>
    <t>1219556</t>
  </si>
  <si>
    <t>Pillow CareGuard Vinyl 21x27"</t>
  </si>
  <si>
    <t>PILFAC</t>
  </si>
  <si>
    <t>68800780</t>
  </si>
  <si>
    <t>1198587</t>
  </si>
  <si>
    <t>Dressing WoundGard Brdr Gze</t>
  </si>
  <si>
    <t>MPMMED</t>
  </si>
  <si>
    <t xml:space="preserve">770302734   </t>
  </si>
  <si>
    <t>69321473</t>
  </si>
  <si>
    <t>70012092</t>
  </si>
  <si>
    <t>9063523</t>
  </si>
  <si>
    <t>Clorox Concentrated Germicidal</t>
  </si>
  <si>
    <t>70263241</t>
  </si>
  <si>
    <t>69550558</t>
  </si>
  <si>
    <t>1177867</t>
  </si>
  <si>
    <t>Towel Ppr Kleenex M-Fold 1Ply</t>
  </si>
  <si>
    <t>9065488</t>
  </si>
  <si>
    <t>Bounty Paper Towels 2 Ply 11"x</t>
  </si>
  <si>
    <t>1217687</t>
  </si>
  <si>
    <t>ADSON Forcep Dressing Serrated</t>
  </si>
  <si>
    <t>69220012</t>
  </si>
  <si>
    <t>70613715</t>
  </si>
  <si>
    <t>71437392</t>
  </si>
  <si>
    <t>9046780</t>
  </si>
  <si>
    <t>Sanitize Wipes Spring Waterfll</t>
  </si>
  <si>
    <t>9038719</t>
  </si>
  <si>
    <t>Lysol Sanitizing Wipes</t>
  </si>
  <si>
    <t>68763128</t>
  </si>
  <si>
    <t>1027226</t>
  </si>
  <si>
    <t>Tray Mayo 16-1/4"x21-1/8"</t>
  </si>
  <si>
    <t>PEDIGO</t>
  </si>
  <si>
    <t>69929016</t>
  </si>
  <si>
    <t>69910730</t>
  </si>
  <si>
    <t>69177782</t>
  </si>
  <si>
    <t>5684209</t>
  </si>
  <si>
    <t>Cover Slip</t>
  </si>
  <si>
    <t>BSAH</t>
  </si>
  <si>
    <t>9030281</t>
  </si>
  <si>
    <t>Eyeglass Lens Cloth 100/P</t>
  </si>
  <si>
    <t>1351987</t>
  </si>
  <si>
    <t>Trophon Chem Indicator</t>
  </si>
  <si>
    <t>GEULDD</t>
  </si>
  <si>
    <t>71273487</t>
  </si>
  <si>
    <t>4886917</t>
  </si>
  <si>
    <t>Elite Doppler 9vlt Batt</t>
  </si>
  <si>
    <t>IMEXMD</t>
  </si>
  <si>
    <t>71273552</t>
  </si>
  <si>
    <t>71273560</t>
  </si>
  <si>
    <t>70914454</t>
  </si>
  <si>
    <t xml:space="preserve">770054220   </t>
  </si>
  <si>
    <t>68869977</t>
  </si>
  <si>
    <t>69301453</t>
  </si>
  <si>
    <t>9031137</t>
  </si>
  <si>
    <t>Q1 COOKIES,BUTTER ASSORTM</t>
  </si>
  <si>
    <t>9063753</t>
  </si>
  <si>
    <t>Coffee-Mate French Vanilla</t>
  </si>
  <si>
    <t>71366793</t>
  </si>
  <si>
    <t>71365708</t>
  </si>
  <si>
    <t>CYPRESS</t>
  </si>
  <si>
    <t xml:space="preserve">774291083   </t>
  </si>
  <si>
    <t>68407290</t>
  </si>
  <si>
    <t xml:space="preserve">774793167   </t>
  </si>
  <si>
    <t>69748396</t>
  </si>
  <si>
    <t>71366721</t>
  </si>
  <si>
    <t>69055914</t>
  </si>
  <si>
    <t>70608024</t>
  </si>
  <si>
    <t>HOUSTON METHODIST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</si>
  <si>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</si>
  <si>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</si>
  <si>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</si>
  <si>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</si>
  <si>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</si>
  <si>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</si>
  <si>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</si>
  <si>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</si>
  <si>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</si>
  <si>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1296729</t>
  </si>
  <si>
    <t>Shingrix Shingles SDV w/Diluen</t>
  </si>
  <si>
    <t xml:space="preserve">0.5mL       </t>
  </si>
  <si>
    <t xml:space="preserve">10/Pk   </t>
  </si>
  <si>
    <t>SKBEEC</t>
  </si>
  <si>
    <t>58160082311</t>
  </si>
  <si>
    <t>1296508</t>
  </si>
  <si>
    <t xml:space="preserve">Lidocaine HCl MDV 50mL        </t>
  </si>
  <si>
    <t xml:space="preserve">1%          </t>
  </si>
  <si>
    <t>W-WARD</t>
  </si>
  <si>
    <t>00143957710</t>
  </si>
  <si>
    <t xml:space="preserve">Placement   </t>
  </si>
  <si>
    <t xml:space="preserve">Ea      </t>
  </si>
  <si>
    <t>14-716AFI</t>
  </si>
  <si>
    <t xml:space="preserve">Afinion2 Analyzer Placement   </t>
  </si>
  <si>
    <t xml:space="preserve">3Bx A1C     </t>
  </si>
  <si>
    <t>1115175MPA</t>
  </si>
  <si>
    <t xml:space="preserve">Veritor+ Rdr Combo 2 FLU      </t>
  </si>
  <si>
    <t xml:space="preserve">Physician   </t>
  </si>
  <si>
    <t>256074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</si>
  <si>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</si>
  <si>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</si>
  <si>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</si>
  <si>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</si>
  <si>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</si>
  <si>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</si>
  <si>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>1279218</t>
  </si>
  <si>
    <t xml:space="preserve">SemperCare PF Latex Glove     </t>
  </si>
  <si>
    <t xml:space="preserve">Medium      </t>
  </si>
  <si>
    <t xml:space="preserve">100/Bx  </t>
  </si>
  <si>
    <t>SEMPER</t>
  </si>
  <si>
    <t>SCLT103</t>
  </si>
  <si>
    <t>2480401</t>
  </si>
  <si>
    <t xml:space="preserve">Sensorcaine Plain MDV N-R     </t>
  </si>
  <si>
    <t>63323046757</t>
  </si>
  <si>
    <t>3726933</t>
  </si>
  <si>
    <t>Elastic Bndg NS Velcro Closure</t>
  </si>
  <si>
    <t xml:space="preserve">4x5yds      </t>
  </si>
  <si>
    <t xml:space="preserve">10/Ca   </t>
  </si>
  <si>
    <t>9811-45</t>
  </si>
  <si>
    <t>3722469</t>
  </si>
  <si>
    <t xml:space="preserve">Elastic Bandage NS Velcro     </t>
  </si>
  <si>
    <t xml:space="preserve">3x5yd       </t>
  </si>
  <si>
    <t>9811-35</t>
  </si>
  <si>
    <t xml:space="preserve">8oz         </t>
  </si>
  <si>
    <t xml:space="preserve">24/Ca   </t>
  </si>
  <si>
    <t>595347</t>
  </si>
  <si>
    <t>1046817</t>
  </si>
  <si>
    <t xml:space="preserve">Lidocaine HCL MDV 50mL        </t>
  </si>
  <si>
    <t xml:space="preserve">25/Bx   </t>
  </si>
  <si>
    <t>PFIZNJ</t>
  </si>
  <si>
    <t>00409427602</t>
  </si>
  <si>
    <t>7016335</t>
  </si>
  <si>
    <t xml:space="preserve">Ekg Resting Tabs Electrodes   </t>
  </si>
  <si>
    <t xml:space="preserve">            </t>
  </si>
  <si>
    <t xml:space="preserve">1000/Bx </t>
  </si>
  <si>
    <t>45008-0000</t>
  </si>
  <si>
    <t>1279217</t>
  </si>
  <si>
    <t xml:space="preserve">Small       </t>
  </si>
  <si>
    <t>SCLT102</t>
  </si>
  <si>
    <t>8901859</t>
  </si>
  <si>
    <t xml:space="preserve">Underpad Wings 23x36"         </t>
  </si>
  <si>
    <t xml:space="preserve">Heavy       </t>
  </si>
  <si>
    <t xml:space="preserve">75/Ca   </t>
  </si>
  <si>
    <t>7194</t>
  </si>
  <si>
    <t>3727393</t>
  </si>
  <si>
    <t xml:space="preserve">2x5Yds      </t>
  </si>
  <si>
    <t>9811-25</t>
  </si>
  <si>
    <t>3386244</t>
  </si>
  <si>
    <t xml:space="preserve">Tourniquet Latex Free Blue    </t>
  </si>
  <si>
    <t xml:space="preserve">1x18in      </t>
  </si>
  <si>
    <t xml:space="preserve">250/Bx  </t>
  </si>
  <si>
    <t>CH118S</t>
  </si>
  <si>
    <t>8908194</t>
  </si>
  <si>
    <t xml:space="preserve">Webril Cast Padding N/S       </t>
  </si>
  <si>
    <t xml:space="preserve">3"x4yds     </t>
  </si>
  <si>
    <t xml:space="preserve">12/Pk   </t>
  </si>
  <si>
    <t>2059-</t>
  </si>
  <si>
    <t xml:space="preserve">BANDAGE,BAND-AID,FLEX,1X3     </t>
  </si>
  <si>
    <t xml:space="preserve">1X3" Strip  </t>
  </si>
  <si>
    <t xml:space="preserve">100     </t>
  </si>
  <si>
    <t>983312</t>
  </si>
  <si>
    <t xml:space="preserve">Lysol Neutra Air Spray 10oz   </t>
  </si>
  <si>
    <t xml:space="preserve">FreshScent  </t>
  </si>
  <si>
    <t>207044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</si>
  <si>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</si>
  <si>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</si>
  <si>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</si>
  <si>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</si>
  <si>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</si>
  <si>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</si>
  <si>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8710048</t>
  </si>
  <si>
    <t>Specula Vag KleenSpec LED Disp</t>
  </si>
  <si>
    <t xml:space="preserve">Large       </t>
  </si>
  <si>
    <t xml:space="preserve">14/Bx   </t>
  </si>
  <si>
    <t>59004-LED</t>
  </si>
  <si>
    <t>4990481</t>
  </si>
  <si>
    <t xml:space="preserve">Pillow Disp 14"x16"           </t>
  </si>
  <si>
    <t>HARFLD</t>
  </si>
  <si>
    <t>PL200</t>
  </si>
  <si>
    <t xml:space="preserve">LYSOL SPRAY,LINEN SCENT,1     </t>
  </si>
  <si>
    <t xml:space="preserve">1/PK    </t>
  </si>
  <si>
    <t>654521</t>
  </si>
  <si>
    <t>1263118</t>
  </si>
  <si>
    <t xml:space="preserve">Bacitracin w/o Zinc Ointment  </t>
  </si>
  <si>
    <t xml:space="preserve">500U/Gm     </t>
  </si>
  <si>
    <t>0.5oz/Tb</t>
  </si>
  <si>
    <t>DYNAM</t>
  </si>
  <si>
    <t>1162</t>
  </si>
  <si>
    <t>1296511</t>
  </si>
  <si>
    <t xml:space="preserve">2%          </t>
  </si>
  <si>
    <t>00143957510</t>
  </si>
  <si>
    <t>1279219</t>
  </si>
  <si>
    <t>SCLT104</t>
  </si>
  <si>
    <t>1187352</t>
  </si>
  <si>
    <t xml:space="preserve">Brace Short Arm Fracture LT   </t>
  </si>
  <si>
    <t xml:space="preserve">SM Blk      </t>
  </si>
  <si>
    <t>312-41-1111</t>
  </si>
  <si>
    <t>9330632</t>
  </si>
  <si>
    <t>Collection Set Safety Vacuette</t>
  </si>
  <si>
    <t xml:space="preserve">21g         </t>
  </si>
  <si>
    <t xml:space="preserve">50/Bx   </t>
  </si>
  <si>
    <t>GREVAC</t>
  </si>
  <si>
    <t>450095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</si>
  <si>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</si>
  <si>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</si>
  <si>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</si>
  <si>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</si>
  <si>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</si>
  <si>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</si>
  <si>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</si>
  <si>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</si>
  <si>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</si>
  <si>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</si>
  <si>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Stockinette Synthetic         </t>
  </si>
  <si>
    <t xml:space="preserve">2"x25yd     </t>
  </si>
  <si>
    <t>MS02</t>
  </si>
  <si>
    <t>4953856</t>
  </si>
  <si>
    <t xml:space="preserve">Applicator Foam Tip w/Ruler   </t>
  </si>
  <si>
    <t xml:space="preserve">6"          </t>
  </si>
  <si>
    <t xml:space="preserve">200/Ca  </t>
  </si>
  <si>
    <t>HARDWO</t>
  </si>
  <si>
    <t>25-15061PFDM</t>
  </si>
  <si>
    <t xml:space="preserve">Stockinette Delta-Net Synth   </t>
  </si>
  <si>
    <t xml:space="preserve">Black 3"    </t>
  </si>
  <si>
    <t xml:space="preserve">2/Ca    </t>
  </si>
  <si>
    <t>72723-02</t>
  </si>
  <si>
    <t>2580040</t>
  </si>
  <si>
    <t>Sodium Chl Inj Vl Bact FTV .9%</t>
  </si>
  <si>
    <t xml:space="preserve">Non-Return  </t>
  </si>
  <si>
    <t xml:space="preserve">30mL/Ea </t>
  </si>
  <si>
    <t>00409196607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</si>
  <si>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</si>
  <si>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</si>
  <si>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</si>
  <si>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</si>
  <si>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</si>
  <si>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1084808</t>
  </si>
  <si>
    <t xml:space="preserve">Catheter Foley Silicone 2Way  </t>
  </si>
  <si>
    <t xml:space="preserve">16F 5cc     </t>
  </si>
  <si>
    <t xml:space="preserve">10/Bx   </t>
  </si>
  <si>
    <t>20516C</t>
  </si>
  <si>
    <t>1331838</t>
  </si>
  <si>
    <t xml:space="preserve">Sodium Chloride Inj Bag 0.9%  </t>
  </si>
  <si>
    <t xml:space="preserve">0.9% 250mL  </t>
  </si>
  <si>
    <t>ABBHOS</t>
  </si>
  <si>
    <t>0798302</t>
  </si>
  <si>
    <t>1168112</t>
  </si>
  <si>
    <t xml:space="preserve">Bandage Gauze Sterile         </t>
  </si>
  <si>
    <t xml:space="preserve">4.5"x4.1yd  </t>
  </si>
  <si>
    <t xml:space="preserve">100/Ca  </t>
  </si>
  <si>
    <t>PRM25865</t>
  </si>
  <si>
    <t xml:space="preserve">Gauze Dermacea Sterile        </t>
  </si>
  <si>
    <t xml:space="preserve">60Rl/Ca </t>
  </si>
  <si>
    <t>441103</t>
  </si>
  <si>
    <t xml:space="preserve">Purell Oceanmist 8oz Blue     </t>
  </si>
  <si>
    <t>514510</t>
  </si>
  <si>
    <t>1046880</t>
  </si>
  <si>
    <t xml:space="preserve">Lidocaine HCL Inj MDV 20ml    </t>
  </si>
  <si>
    <t>00409427701</t>
  </si>
  <si>
    <t>6020157</t>
  </si>
  <si>
    <t xml:space="preserve">Gauze Non-Woven Non Sterile   </t>
  </si>
  <si>
    <t xml:space="preserve">4x4 4-Ply   </t>
  </si>
  <si>
    <t xml:space="preserve">200/Pk  </t>
  </si>
  <si>
    <t>44422</t>
  </si>
  <si>
    <t>2150227</t>
  </si>
  <si>
    <t>Curette Endometrial GynoSamplr</t>
  </si>
  <si>
    <t>CONTCH</t>
  </si>
  <si>
    <t>15099</t>
  </si>
  <si>
    <t>9080022</t>
  </si>
  <si>
    <t xml:space="preserve">Nova+ Depo-Medrol SDV 1mL     </t>
  </si>
  <si>
    <t xml:space="preserve">80Mg/mL     </t>
  </si>
  <si>
    <t>PFIINJ</t>
  </si>
  <si>
    <t>00009347523</t>
  </si>
  <si>
    <t>8941712</t>
  </si>
  <si>
    <t xml:space="preserve">Aquacel Rope 3/4"x18"         </t>
  </si>
  <si>
    <t xml:space="preserve">3/4X18"     </t>
  </si>
  <si>
    <t xml:space="preserve">5/Bx    </t>
  </si>
  <si>
    <t>BRISTL</t>
  </si>
  <si>
    <t>403770</t>
  </si>
  <si>
    <t>6420285</t>
  </si>
  <si>
    <t xml:space="preserve">Remover, Staple Skin          </t>
  </si>
  <si>
    <t xml:space="preserve">48/Ca   </t>
  </si>
  <si>
    <t>TRILAB</t>
  </si>
  <si>
    <t>20210</t>
  </si>
  <si>
    <t>1181553</t>
  </si>
  <si>
    <t xml:space="preserve">Long Thumb Spica w/Boa Left   </t>
  </si>
  <si>
    <t>231-51-1111</t>
  </si>
  <si>
    <t>1187355</t>
  </si>
  <si>
    <t xml:space="preserve">Brace Short Arm Fracture RT   </t>
  </si>
  <si>
    <t xml:space="preserve">MD Blk      </t>
  </si>
  <si>
    <t>312-52-1111</t>
  </si>
  <si>
    <t>1315260</t>
  </si>
  <si>
    <t xml:space="preserve">Bupivacaine SDV Inj 10mL PF   </t>
  </si>
  <si>
    <t xml:space="preserve">0.25%       </t>
  </si>
  <si>
    <t>AURPHA</t>
  </si>
  <si>
    <t>55150016710</t>
  </si>
  <si>
    <t>1046963</t>
  </si>
  <si>
    <t xml:space="preserve">Bupivacaine HCL MDV 50ml      </t>
  </si>
  <si>
    <t>00409116001</t>
  </si>
  <si>
    <t>1185192</t>
  </si>
  <si>
    <t xml:space="preserve">Prevail Wshclth Wet Adlt Disp </t>
  </si>
  <si>
    <t xml:space="preserve">12x8" White </t>
  </si>
  <si>
    <t>12x48/Ca</t>
  </si>
  <si>
    <t>FIRSTQ</t>
  </si>
  <si>
    <t>WW-710</t>
  </si>
  <si>
    <t xml:space="preserve">Refill Air Freshener Air Wick </t>
  </si>
  <si>
    <t xml:space="preserve">Lavendar    </t>
  </si>
  <si>
    <t xml:space="preserve">2/Pk    </t>
  </si>
  <si>
    <t>140587</t>
  </si>
  <si>
    <t>1126983</t>
  </si>
  <si>
    <t xml:space="preserve">Distilled Water               </t>
  </si>
  <si>
    <t xml:space="preserve">3 Liters    </t>
  </si>
  <si>
    <t xml:space="preserve">4/Ca    </t>
  </si>
  <si>
    <t>WGAMCO</t>
  </si>
  <si>
    <t>F5030002</t>
  </si>
  <si>
    <t xml:space="preserve">Strap Velcro D-Ring           </t>
  </si>
  <si>
    <t xml:space="preserve">1"x15"      </t>
  </si>
  <si>
    <t>NC16021</t>
  </si>
  <si>
    <t>1187349</t>
  </si>
  <si>
    <t xml:space="preserve">XS Blk      </t>
  </si>
  <si>
    <t>312-31-1111</t>
  </si>
  <si>
    <t>1049944</t>
  </si>
  <si>
    <t>Gentamicin Sulfate Inj 2ml FTV</t>
  </si>
  <si>
    <t>00409120703</t>
  </si>
  <si>
    <t>6906950</t>
  </si>
  <si>
    <t xml:space="preserve">Betadine Solution Flip Top    </t>
  </si>
  <si>
    <t xml:space="preserve">10%         </t>
  </si>
  <si>
    <t xml:space="preserve">16oz/Bt </t>
  </si>
  <si>
    <t>EMEHEA</t>
  </si>
  <si>
    <t>BSO16P</t>
  </si>
  <si>
    <t xml:space="preserve">Sensor Finger Masimo Reusable </t>
  </si>
  <si>
    <t xml:space="preserve">Adult       </t>
  </si>
  <si>
    <t>LNCS-DCI</t>
  </si>
  <si>
    <t xml:space="preserve">Sonex Btl Trophon f/Prb Strlz </t>
  </si>
  <si>
    <t xml:space="preserve">6/Ca    </t>
  </si>
  <si>
    <t>N05002</t>
  </si>
  <si>
    <t>1290975</t>
  </si>
  <si>
    <t xml:space="preserve">Gown Exam Disposable 36x48"   </t>
  </si>
  <si>
    <t xml:space="preserve">Blue        </t>
  </si>
  <si>
    <t xml:space="preserve">50/Ca   </t>
  </si>
  <si>
    <t>GREBAY</t>
  </si>
  <si>
    <t>65335</t>
  </si>
  <si>
    <t>1187354</t>
  </si>
  <si>
    <t>312-51-1111</t>
  </si>
  <si>
    <t xml:space="preserve">Botox Inj Vial non-return     </t>
  </si>
  <si>
    <t xml:space="preserve">100U/Vl </t>
  </si>
  <si>
    <t>91223US</t>
  </si>
  <si>
    <t>1197262</t>
  </si>
  <si>
    <t>Tape Cast Delta-Lite Fbgls Mrn</t>
  </si>
  <si>
    <t xml:space="preserve">3"x4Yd      </t>
  </si>
  <si>
    <t>7345886</t>
  </si>
  <si>
    <t>1196680</t>
  </si>
  <si>
    <t xml:space="preserve">Padding Cast Delta-Dry Nylon  </t>
  </si>
  <si>
    <t xml:space="preserve">2"x11yd     </t>
  </si>
  <si>
    <t xml:space="preserve">1Rl/Ca  </t>
  </si>
  <si>
    <t>7277902</t>
  </si>
  <si>
    <t>9209571</t>
  </si>
  <si>
    <t>Telfa Dressing Non-Adherent ST</t>
  </si>
  <si>
    <t xml:space="preserve">3"x6"       </t>
  </si>
  <si>
    <t>1169</t>
  </si>
  <si>
    <t xml:space="preserve">Scissors Lister 8" MH         </t>
  </si>
  <si>
    <t xml:space="preserve">LG Ring     </t>
  </si>
  <si>
    <t>MH5-550</t>
  </si>
  <si>
    <t xml:space="preserve">D Handle Diabetic Test        </t>
  </si>
  <si>
    <t xml:space="preserve">40/Pk   </t>
  </si>
  <si>
    <t>MZMDHANDLE</t>
  </si>
  <si>
    <t>1268742</t>
  </si>
  <si>
    <t xml:space="preserve">Dropper Plus POC Lvls 1, 2    </t>
  </si>
  <si>
    <t xml:space="preserve">2x5mL       </t>
  </si>
  <si>
    <t xml:space="preserve">1 Set   </t>
  </si>
  <si>
    <t>QUNTI</t>
  </si>
  <si>
    <t>1440-06</t>
  </si>
  <si>
    <t>9871639</t>
  </si>
  <si>
    <t xml:space="preserve">Needle Disposable             </t>
  </si>
  <si>
    <t xml:space="preserve">25x1"       </t>
  </si>
  <si>
    <t>305125</t>
  </si>
  <si>
    <t>3720218</t>
  </si>
  <si>
    <t xml:space="preserve">Bandage Self-Adherent Coban   </t>
  </si>
  <si>
    <t xml:space="preserve">3"          </t>
  </si>
  <si>
    <t xml:space="preserve">20/Ca   </t>
  </si>
  <si>
    <t>30-403</t>
  </si>
  <si>
    <t>1003788</t>
  </si>
  <si>
    <t xml:space="preserve">Exam Gowns Deluxe Green       </t>
  </si>
  <si>
    <t xml:space="preserve">30"x42"     </t>
  </si>
  <si>
    <t>TIDI-E</t>
  </si>
  <si>
    <t>910528</t>
  </si>
  <si>
    <t>1314705</t>
  </si>
  <si>
    <t xml:space="preserve">Ciprofloxacin HCL Tablets     </t>
  </si>
  <si>
    <t xml:space="preserve">500mg       </t>
  </si>
  <si>
    <t xml:space="preserve">100/Bt  </t>
  </si>
  <si>
    <t>AUROPH</t>
  </si>
  <si>
    <t>65862007701</t>
  </si>
  <si>
    <t>7773254</t>
  </si>
  <si>
    <t xml:space="preserve">Tape Scotchcast Plus Fbgl Blk </t>
  </si>
  <si>
    <t xml:space="preserve">3"X4Yds     </t>
  </si>
  <si>
    <t>82003A</t>
  </si>
  <si>
    <t>8313751</t>
  </si>
  <si>
    <t>Comply Gluteraldehyde Monitors</t>
  </si>
  <si>
    <t>3983MM</t>
  </si>
  <si>
    <t xml:space="preserve">Towel Ppr Kleenex M-Fold 1Ply </t>
  </si>
  <si>
    <t xml:space="preserve">Wht 50%Rec  </t>
  </si>
  <si>
    <t xml:space="preserve">8Rl/Ca  </t>
  </si>
  <si>
    <t>375226</t>
  </si>
  <si>
    <t>1181586</t>
  </si>
  <si>
    <t xml:space="preserve">Boxer's Fracture Brace        </t>
  </si>
  <si>
    <t xml:space="preserve">Medium Left </t>
  </si>
  <si>
    <t>325-51-1111</t>
  </si>
  <si>
    <t>1046989</t>
  </si>
  <si>
    <t xml:space="preserve">Sodium Chloride INJ SDV 50ml  </t>
  </si>
  <si>
    <t xml:space="preserve">0.9%        </t>
  </si>
  <si>
    <t>00409488850</t>
  </si>
  <si>
    <t>1187351</t>
  </si>
  <si>
    <t>312-32-1111</t>
  </si>
  <si>
    <t>6700722</t>
  </si>
  <si>
    <t xml:space="preserve">Pad Heel 2-1/2x7/16"          </t>
  </si>
  <si>
    <t xml:space="preserve">1/Pr    </t>
  </si>
  <si>
    <t>HAPAD</t>
  </si>
  <si>
    <t>HP2-7</t>
  </si>
  <si>
    <t>1294207</t>
  </si>
  <si>
    <t xml:space="preserve">Speculum Vaginal Kleenspec    </t>
  </si>
  <si>
    <t xml:space="preserve">24/Bx   </t>
  </si>
  <si>
    <t>59000-LED</t>
  </si>
  <si>
    <t xml:space="preserve">Bleach      </t>
  </si>
  <si>
    <t>121oz/Bt</t>
  </si>
  <si>
    <t>849215</t>
  </si>
  <si>
    <t xml:space="preserve">Forceps Dressing Serrated     </t>
  </si>
  <si>
    <t xml:space="preserve">SS 8"       </t>
  </si>
  <si>
    <t>BR10-10220</t>
  </si>
  <si>
    <t xml:space="preserve">Hysteroscopy Pack             </t>
  </si>
  <si>
    <t xml:space="preserve">5/Ca    </t>
  </si>
  <si>
    <t>930</t>
  </si>
  <si>
    <t xml:space="preserve">Pack Cystoscopy I Aurora      </t>
  </si>
  <si>
    <t xml:space="preserve">14/Ca   </t>
  </si>
  <si>
    <t>DYNJP5000A</t>
  </si>
  <si>
    <t>1048583</t>
  </si>
  <si>
    <t xml:space="preserve">Sodium Chloride INJ MDV 30ml  </t>
  </si>
  <si>
    <t xml:space="preserve">0.9%BACT    </t>
  </si>
  <si>
    <t>1066920</t>
  </si>
  <si>
    <t xml:space="preserve">Guide Needle Endocavity Ster  </t>
  </si>
  <si>
    <t>CIVCO</t>
  </si>
  <si>
    <t>742-306</t>
  </si>
  <si>
    <t>1249472</t>
  </si>
  <si>
    <t xml:space="preserve">Support Actimove Rhizo Forte  </t>
  </si>
  <si>
    <t xml:space="preserve">Lt Md       </t>
  </si>
  <si>
    <t>7623803</t>
  </si>
  <si>
    <t>1187353</t>
  </si>
  <si>
    <t>312-42-1111</t>
  </si>
  <si>
    <t>6003194</t>
  </si>
  <si>
    <t xml:space="preserve">Trichloracetic Acid 10%       </t>
  </si>
  <si>
    <t xml:space="preserve">4oz         </t>
  </si>
  <si>
    <t xml:space="preserve">1/Bt    </t>
  </si>
  <si>
    <t>400559</t>
  </si>
  <si>
    <t>1253674</t>
  </si>
  <si>
    <t xml:space="preserve">Catheter Intermittant 10fr    </t>
  </si>
  <si>
    <t xml:space="preserve">Self-Cath   </t>
  </si>
  <si>
    <t xml:space="preserve">30/Bx   </t>
  </si>
  <si>
    <t>210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</si>
  <si>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</si>
  <si>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</si>
  <si>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</si>
  <si>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</si>
  <si>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</si>
  <si>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>2587008</t>
  </si>
  <si>
    <t xml:space="preserve">Lidocaine Inj MDV Non-Return  </t>
  </si>
  <si>
    <t xml:space="preserve">20mL/Ea </t>
  </si>
  <si>
    <t>00409427601</t>
  </si>
  <si>
    <t>7073687</t>
  </si>
  <si>
    <t xml:space="preserve">Zoll AED Cabinet              </t>
  </si>
  <si>
    <t>ZOLL</t>
  </si>
  <si>
    <t>8000-0855</t>
  </si>
  <si>
    <t>7319147</t>
  </si>
  <si>
    <t xml:space="preserve">Cookie Metatarsal             </t>
  </si>
  <si>
    <t xml:space="preserve">Women       </t>
  </si>
  <si>
    <t>COOKW</t>
  </si>
  <si>
    <t>1317426</t>
  </si>
  <si>
    <t xml:space="preserve">TRUEplus Glucose Tabs         </t>
  </si>
  <si>
    <t xml:space="preserve">Raspberry   </t>
  </si>
  <si>
    <t xml:space="preserve">50/Ct   </t>
  </si>
  <si>
    <t>HOMDIA</t>
  </si>
  <si>
    <t>P1HO1RS-50</t>
  </si>
  <si>
    <t>5700337</t>
  </si>
  <si>
    <t xml:space="preserve">Needle Disposable Safety      </t>
  </si>
  <si>
    <t xml:space="preserve">18gX1       </t>
  </si>
  <si>
    <t>SOLMIL</t>
  </si>
  <si>
    <t>SN1810</t>
  </si>
  <si>
    <t>1181555</t>
  </si>
  <si>
    <t>231-61-1111</t>
  </si>
  <si>
    <t xml:space="preserve">Hand Sanitizer OD Aloe Pump   </t>
  </si>
  <si>
    <t xml:space="preserve">8 Oz        </t>
  </si>
  <si>
    <t>667858</t>
  </si>
  <si>
    <t>8905193</t>
  </si>
  <si>
    <t xml:space="preserve">Curity AMD Sponge Sterile     </t>
  </si>
  <si>
    <t xml:space="preserve">2x2         </t>
  </si>
  <si>
    <t>2506-</t>
  </si>
  <si>
    <t>1049659</t>
  </si>
  <si>
    <t xml:space="preserve">Lidocaine W/EPI Inj MDV 20mL  </t>
  </si>
  <si>
    <t xml:space="preserve">1% 1:100m   </t>
  </si>
  <si>
    <t>00409317801</t>
  </si>
  <si>
    <t>1259100</t>
  </si>
  <si>
    <t xml:space="preserve">Ondansetron HCL Inj SDV 2mL   </t>
  </si>
  <si>
    <t xml:space="preserve">2mg/mL      </t>
  </si>
  <si>
    <t>APOTEX</t>
  </si>
  <si>
    <t>60505613005</t>
  </si>
  <si>
    <t>1237372</t>
  </si>
  <si>
    <t xml:space="preserve">Cape Exam APEX TPT 30X21IN    </t>
  </si>
  <si>
    <t xml:space="preserve">White       </t>
  </si>
  <si>
    <t>44504</t>
  </si>
  <si>
    <t>1565251</t>
  </si>
  <si>
    <t xml:space="preserve">Xeroform Gauze Dressing       </t>
  </si>
  <si>
    <t>212</t>
  </si>
  <si>
    <t>1181499</t>
  </si>
  <si>
    <t xml:space="preserve">Short Thumb Spica             </t>
  </si>
  <si>
    <t>210-52-1111</t>
  </si>
  <si>
    <t>1048645</t>
  </si>
  <si>
    <t xml:space="preserve">Diphenhydramine Inj SDV 1ml   </t>
  </si>
  <si>
    <t xml:space="preserve">50mg/ml     </t>
  </si>
  <si>
    <t>63323066401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</si>
  <si>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</si>
  <si>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</si>
  <si>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</si>
  <si>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</si>
  <si>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</si>
  <si>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</si>
  <si>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>6300065</t>
  </si>
  <si>
    <t xml:space="preserve">Paper ECG Stress Red Grid     </t>
  </si>
  <si>
    <t>VYAIRE</t>
  </si>
  <si>
    <t>2009828-024</t>
  </si>
  <si>
    <t>80000</t>
  </si>
  <si>
    <t>9875994</t>
  </si>
  <si>
    <t xml:space="preserve">Syringes w/Needle LL Disp 3cc </t>
  </si>
  <si>
    <t xml:space="preserve">21gx1"      </t>
  </si>
  <si>
    <t>309575</t>
  </si>
  <si>
    <t xml:space="preserve">Removal Suture Skin           </t>
  </si>
  <si>
    <t xml:space="preserve">Set         </t>
  </si>
  <si>
    <t>66305</t>
  </si>
  <si>
    <t>6158667</t>
  </si>
  <si>
    <t>Gripper Pl Saf Needl w/o YSite</t>
  </si>
  <si>
    <t xml:space="preserve">22Gx3/4"    </t>
  </si>
  <si>
    <t xml:space="preserve">12/Bx   </t>
  </si>
  <si>
    <t>21-2766-24</t>
  </si>
  <si>
    <t xml:space="preserve">Cup Clt StoneScreen Collapse  </t>
  </si>
  <si>
    <t>22131485</t>
  </si>
  <si>
    <t xml:space="preserve">Eye Wash Ophthalmic Solution  </t>
  </si>
  <si>
    <t xml:space="preserve">Pk      </t>
  </si>
  <si>
    <t>451620</t>
  </si>
  <si>
    <t>1296728</t>
  </si>
  <si>
    <t xml:space="preserve">1/Pk    </t>
  </si>
  <si>
    <t>58160081912</t>
  </si>
  <si>
    <t>1197261</t>
  </si>
  <si>
    <t xml:space="preserve">2"x4Yd      </t>
  </si>
  <si>
    <t>7345885</t>
  </si>
  <si>
    <t>3724913</t>
  </si>
  <si>
    <t xml:space="preserve">Covaderm Dressing             </t>
  </si>
  <si>
    <t xml:space="preserve">4x8         </t>
  </si>
  <si>
    <t>46-003-1</t>
  </si>
  <si>
    <t>1222087</t>
  </si>
  <si>
    <t>Pneumovax-23 Prefilled Syringe</t>
  </si>
  <si>
    <t>00006483703</t>
  </si>
  <si>
    <t>1237392</t>
  </si>
  <si>
    <t xml:space="preserve">Apraclonidine Opthalmic 5mL   </t>
  </si>
  <si>
    <t xml:space="preserve">5mL/Bt  </t>
  </si>
  <si>
    <t>CARDGN</t>
  </si>
  <si>
    <t>4245478</t>
  </si>
  <si>
    <t>7777275</t>
  </si>
  <si>
    <t>Nexcare Tattoo Waterproof Bndg</t>
  </si>
  <si>
    <t>Cool Collect</t>
  </si>
  <si>
    <t xml:space="preserve">20/Bx   </t>
  </si>
  <si>
    <t>594-20</t>
  </si>
  <si>
    <t>1181554</t>
  </si>
  <si>
    <t xml:space="preserve">Long Thumb Spica w/Boa Right  </t>
  </si>
  <si>
    <t>231-52-1111</t>
  </si>
  <si>
    <t xml:space="preserve">Forceps Crile Curved          </t>
  </si>
  <si>
    <t xml:space="preserve">6.25"       </t>
  </si>
  <si>
    <t>BR12-26316</t>
  </si>
  <si>
    <t>1160447</t>
  </si>
  <si>
    <t xml:space="preserve">Infusion Set Low Sorb         </t>
  </si>
  <si>
    <t xml:space="preserve">0.2 Micron  </t>
  </si>
  <si>
    <t>10010454</t>
  </si>
  <si>
    <t>1229143</t>
  </si>
  <si>
    <t xml:space="preserve">Nova+ Ketorolac Inj SDV 1mL   </t>
  </si>
  <si>
    <t xml:space="preserve">30Mg/mL     </t>
  </si>
  <si>
    <t>63323016212</t>
  </si>
  <si>
    <t>9007648</t>
  </si>
  <si>
    <t xml:space="preserve">Syr/Ndl Combo Safety 1cc      </t>
  </si>
  <si>
    <t xml:space="preserve">27gX1/2     </t>
  </si>
  <si>
    <t>12705SN</t>
  </si>
  <si>
    <t>1181559</t>
  </si>
  <si>
    <t>231-62-1111</t>
  </si>
  <si>
    <t>3047575</t>
  </si>
  <si>
    <t xml:space="preserve">Catheter Tray W/o Catheter    </t>
  </si>
  <si>
    <t>782100</t>
  </si>
  <si>
    <t>1284850</t>
  </si>
  <si>
    <t xml:space="preserve">Betadine Solution 4oz         </t>
  </si>
  <si>
    <t>BSOL04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</si>
  <si>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</si>
  <si>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</si>
  <si>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</si>
  <si>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</si>
  <si>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</si>
  <si>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 xml:space="preserve">Splint Finger Comfor Foam     </t>
  </si>
  <si>
    <t xml:space="preserve">1/2x18      </t>
  </si>
  <si>
    <t xml:space="preserve">12/bx   </t>
  </si>
  <si>
    <t>0814-6002</t>
  </si>
  <si>
    <t>9796034</t>
  </si>
  <si>
    <t xml:space="preserve">Padded Strips Alum            </t>
  </si>
  <si>
    <t xml:space="preserve">1/2X18      </t>
  </si>
  <si>
    <t xml:space="preserve">12/PK   </t>
  </si>
  <si>
    <t>79-72163</t>
  </si>
  <si>
    <t xml:space="preserve">OrthoGlass Comfort Splint     </t>
  </si>
  <si>
    <t xml:space="preserve">2"x12"      </t>
  </si>
  <si>
    <t>7344202</t>
  </si>
  <si>
    <t>1187356</t>
  </si>
  <si>
    <t xml:space="preserve">LG Blk      </t>
  </si>
  <si>
    <t>312-61-1111</t>
  </si>
  <si>
    <t xml:space="preserve">Wipes Aloe Touch              </t>
  </si>
  <si>
    <t xml:space="preserve">12/Ca   </t>
  </si>
  <si>
    <t>MSC263701</t>
  </si>
  <si>
    <t>6812858</t>
  </si>
  <si>
    <t xml:space="preserve">Splint Cot Finger Padded      </t>
  </si>
  <si>
    <t>8146221</t>
  </si>
  <si>
    <t>1002570</t>
  </si>
  <si>
    <t xml:space="preserve">Needle Holder Mayo-Hegar 6"   </t>
  </si>
  <si>
    <t xml:space="preserve">Standard    </t>
  </si>
  <si>
    <t>JINSTR</t>
  </si>
  <si>
    <t>100-2570</t>
  </si>
  <si>
    <t>5455228</t>
  </si>
  <si>
    <t xml:space="preserve">Step-On Can Enamel White      </t>
  </si>
  <si>
    <t xml:space="preserve">32 Quart    </t>
  </si>
  <si>
    <t>DETECT</t>
  </si>
  <si>
    <t>P-32</t>
  </si>
  <si>
    <t>9290011</t>
  </si>
  <si>
    <t xml:space="preserve">Tweezer Point S/S             </t>
  </si>
  <si>
    <t xml:space="preserve">3/Pk    </t>
  </si>
  <si>
    <t>TWEEZE</t>
  </si>
  <si>
    <t>1240-R</t>
  </si>
  <si>
    <t xml:space="preserve">Flesh Stock Finger Kit        </t>
  </si>
  <si>
    <t>8142226</t>
  </si>
  <si>
    <t xml:space="preserve">Lysol Neutra Air Morning Dew  </t>
  </si>
  <si>
    <t xml:space="preserve">10oz/Cn     </t>
  </si>
  <si>
    <t>547730</t>
  </si>
  <si>
    <t xml:space="preserve">Sheath Probe Cover US LF ST   </t>
  </si>
  <si>
    <t xml:space="preserve">5x48"       </t>
  </si>
  <si>
    <t xml:space="preserve">30/Ca   </t>
  </si>
  <si>
    <t>50040-485</t>
  </si>
  <si>
    <t>5700122</t>
  </si>
  <si>
    <t xml:space="preserve">One Step+ Strep A Dipstick    </t>
  </si>
  <si>
    <t>ALENOR</t>
  </si>
  <si>
    <t>4588535009</t>
  </si>
  <si>
    <t>1115112</t>
  </si>
  <si>
    <t xml:space="preserve">Scale Clinical Stand-On       </t>
  </si>
  <si>
    <t>w/Hand Rails</t>
  </si>
  <si>
    <t>1100KL</t>
  </si>
  <si>
    <t>9539027</t>
  </si>
  <si>
    <t xml:space="preserve">Forcep Brown-Adson 7x7 Teeth  </t>
  </si>
  <si>
    <t xml:space="preserve">Econ 4-3/4" </t>
  </si>
  <si>
    <t>V96-124</t>
  </si>
  <si>
    <t>3750168</t>
  </si>
  <si>
    <t xml:space="preserve">Dexamethasone Sodphos SDV     </t>
  </si>
  <si>
    <t xml:space="preserve">4mg/ml      </t>
  </si>
  <si>
    <t>63323016501</t>
  </si>
  <si>
    <t>1181584</t>
  </si>
  <si>
    <t xml:space="preserve">Small Left  </t>
  </si>
  <si>
    <t>325-41-1111</t>
  </si>
  <si>
    <t xml:space="preserve">Pen Rt Gel G2 1.0mm Black     </t>
  </si>
  <si>
    <t>952733</t>
  </si>
  <si>
    <t>8262898</t>
  </si>
  <si>
    <t xml:space="preserve">Foley Cath Coude Tip 20fr     </t>
  </si>
  <si>
    <t xml:space="preserve">5cc         </t>
  </si>
  <si>
    <t xml:space="preserve">10/bx   </t>
  </si>
  <si>
    <t>318120</t>
  </si>
  <si>
    <t xml:space="preserve">Tuning Fork Weight Alum       </t>
  </si>
  <si>
    <t xml:space="preserve">C128        </t>
  </si>
  <si>
    <t>95-940</t>
  </si>
  <si>
    <t>1313282</t>
  </si>
  <si>
    <t xml:space="preserve">Heplisav-B Hep B SDV          </t>
  </si>
  <si>
    <t xml:space="preserve">20mcg/0.5ml </t>
  </si>
  <si>
    <t>DYNVAX</t>
  </si>
  <si>
    <t>43528000205</t>
  </si>
  <si>
    <t>7779624</t>
  </si>
  <si>
    <t xml:space="preserve">Reston Self-Adhering Foam Pad </t>
  </si>
  <si>
    <t xml:space="preserve">Light Supp  </t>
  </si>
  <si>
    <t xml:space="preserve">1Rl/Pkg </t>
  </si>
  <si>
    <t>1563L</t>
  </si>
  <si>
    <t>3950127</t>
  </si>
  <si>
    <t xml:space="preserve">Towel Enmotion 8.25"X700"     </t>
  </si>
  <si>
    <t xml:space="preserve">6Rl/Ca  </t>
  </si>
  <si>
    <t>GEOPAC</t>
  </si>
  <si>
    <t>89420</t>
  </si>
  <si>
    <t>1046883</t>
  </si>
  <si>
    <t>1199301</t>
  </si>
  <si>
    <t xml:space="preserve">Bardex Cath Foley Ltx Sil 5cc </t>
  </si>
  <si>
    <t xml:space="preserve">14fr        </t>
  </si>
  <si>
    <t>0165V14S</t>
  </si>
  <si>
    <t xml:space="preserve">Stand Instrument Mayo         </t>
  </si>
  <si>
    <t>13045</t>
  </si>
  <si>
    <t>5075000</t>
  </si>
  <si>
    <t xml:space="preserve">Sterile Water For Irrigation  </t>
  </si>
  <si>
    <t xml:space="preserve">Bottle      </t>
  </si>
  <si>
    <t xml:space="preserve">1000ml  </t>
  </si>
  <si>
    <t>MCGAW</t>
  </si>
  <si>
    <t>R5000-01</t>
  </si>
  <si>
    <t>1201432</t>
  </si>
  <si>
    <t xml:space="preserve">Sporview Self Contained BM    </t>
  </si>
  <si>
    <t xml:space="preserve">In Office   </t>
  </si>
  <si>
    <t>SCS-100</t>
  </si>
  <si>
    <t>2730036</t>
  </si>
  <si>
    <t>Biogel Neoderm Glove PF LF Stl</t>
  </si>
  <si>
    <t xml:space="preserve">Size 6.5    </t>
  </si>
  <si>
    <t>42965</t>
  </si>
  <si>
    <t>1235147</t>
  </si>
  <si>
    <t xml:space="preserve">Tampon Sanitary Tampax Orig   </t>
  </si>
  <si>
    <t xml:space="preserve">Reg         </t>
  </si>
  <si>
    <t xml:space="preserve">40/Bx   </t>
  </si>
  <si>
    <t>7301024751</t>
  </si>
  <si>
    <t xml:space="preserve">Soap Hand Dial Basics Liquid  </t>
  </si>
  <si>
    <t xml:space="preserve">7-1/2oz     </t>
  </si>
  <si>
    <t>570399</t>
  </si>
  <si>
    <t xml:space="preserve">Suture Sofsilk Black C-12     </t>
  </si>
  <si>
    <t xml:space="preserve">4-0 18"     </t>
  </si>
  <si>
    <t xml:space="preserve">12/BX   </t>
  </si>
  <si>
    <t>SS686</t>
  </si>
  <si>
    <t>1160674</t>
  </si>
  <si>
    <t xml:space="preserve">Stethoscope Adscope 22"       </t>
  </si>
  <si>
    <t xml:space="preserve">Turquoise   </t>
  </si>
  <si>
    <t>609TQ</t>
  </si>
  <si>
    <t>1175576</t>
  </si>
  <si>
    <t xml:space="preserve">Tuning Fork Aluminum Alloy    </t>
  </si>
  <si>
    <t>67-7128</t>
  </si>
  <si>
    <t>1047771</t>
  </si>
  <si>
    <t xml:space="preserve">Iris Mini Stacking Bin Sm     </t>
  </si>
  <si>
    <t xml:space="preserve">Clear       </t>
  </si>
  <si>
    <t>497392</t>
  </si>
  <si>
    <t>1311067</t>
  </si>
  <si>
    <t xml:space="preserve">Clorox Odor Defense Aerosol   </t>
  </si>
  <si>
    <t xml:space="preserve">14oz        </t>
  </si>
  <si>
    <t>31711</t>
  </si>
  <si>
    <t>1181587</t>
  </si>
  <si>
    <t>Medium Right</t>
  </si>
  <si>
    <t>325-52-1111</t>
  </si>
  <si>
    <t>1197434</t>
  </si>
  <si>
    <t xml:space="preserve">Leg Straps Deluxe Fabric 24"  </t>
  </si>
  <si>
    <t>150507</t>
  </si>
  <si>
    <t>6812859</t>
  </si>
  <si>
    <t xml:space="preserve">2"          </t>
  </si>
  <si>
    <t>8146231</t>
  </si>
  <si>
    <t>1237371</t>
  </si>
  <si>
    <t xml:space="preserve">Print Paper VD Graphic        </t>
  </si>
  <si>
    <t xml:space="preserve">UPP-110HG   </t>
  </si>
  <si>
    <t xml:space="preserve">1/Rl    </t>
  </si>
  <si>
    <t>UPP-110HG-</t>
  </si>
  <si>
    <t>1316915</t>
  </si>
  <si>
    <t>Tray Basic Pain F/TMHPO Neuros</t>
  </si>
  <si>
    <t xml:space="preserve">Custom      </t>
  </si>
  <si>
    <t>9363</t>
  </si>
  <si>
    <t xml:space="preserve">Slippers Patient White        </t>
  </si>
  <si>
    <t>46012-DAY</t>
  </si>
  <si>
    <t>1134956</t>
  </si>
  <si>
    <t xml:space="preserve">IV Admin Set 20 Drop          </t>
  </si>
  <si>
    <t xml:space="preserve">0.2Filter   </t>
  </si>
  <si>
    <t>2130-0500</t>
  </si>
  <si>
    <t>3721942</t>
  </si>
  <si>
    <t xml:space="preserve">6x5yd       </t>
  </si>
  <si>
    <t>9811-65</t>
  </si>
  <si>
    <t xml:space="preserve">Scissor Metzenbaum Vant-      </t>
  </si>
  <si>
    <t xml:space="preserve">AGE 7" C    </t>
  </si>
  <si>
    <t xml:space="preserve">EA      </t>
  </si>
  <si>
    <t>V95-182</t>
  </si>
  <si>
    <t>3950018</t>
  </si>
  <si>
    <t xml:space="preserve">Roll Towel                    </t>
  </si>
  <si>
    <t xml:space="preserve">400 Ft      </t>
  </si>
  <si>
    <t>26610</t>
  </si>
  <si>
    <t xml:space="preserve">Cleaner Cautery Tip Elongated </t>
  </si>
  <si>
    <t xml:space="preserve">Ltemp       </t>
  </si>
  <si>
    <t>65410-025</t>
  </si>
  <si>
    <t>4067616</t>
  </si>
  <si>
    <t xml:space="preserve">Dexamethasone Pres Fr SDV 1mL </t>
  </si>
  <si>
    <t xml:space="preserve">10mg/1mL    </t>
  </si>
  <si>
    <t>63323050601</t>
  </si>
  <si>
    <t xml:space="preserve">Lysol Citrus Sanit Wipes/110  </t>
  </si>
  <si>
    <t>406019</t>
  </si>
  <si>
    <t>8667770</t>
  </si>
  <si>
    <t xml:space="preserve">Pouch Autoclave Nylon         </t>
  </si>
  <si>
    <t xml:space="preserve">7x10.5      </t>
  </si>
  <si>
    <t>NSP-420</t>
  </si>
  <si>
    <t>5906019</t>
  </si>
  <si>
    <t xml:space="preserve">Purell Foam TFX Refill        </t>
  </si>
  <si>
    <t xml:space="preserve">1200mL      </t>
  </si>
  <si>
    <t>5392-02</t>
  </si>
  <si>
    <t>2349458</t>
  </si>
  <si>
    <t xml:space="preserve">Pad Heel Medial               </t>
  </si>
  <si>
    <t>LW2</t>
  </si>
  <si>
    <t xml:space="preserve">Strap Plantar Fascia          </t>
  </si>
  <si>
    <t xml:space="preserve">2"x9"       </t>
  </si>
  <si>
    <t xml:space="preserve">100/Pk  </t>
  </si>
  <si>
    <t>59099</t>
  </si>
  <si>
    <t>2881137</t>
  </si>
  <si>
    <t xml:space="preserve">Gel Ultrasound 5L             </t>
  </si>
  <si>
    <t>USG-5L</t>
  </si>
  <si>
    <t>1049843</t>
  </si>
  <si>
    <t>00409427702</t>
  </si>
  <si>
    <t>7887759</t>
  </si>
  <si>
    <t xml:space="preserve">Kit         </t>
  </si>
  <si>
    <t>718</t>
  </si>
  <si>
    <t>2483556</t>
  </si>
  <si>
    <t>Lidocaine w/Epi MDV Non-Return</t>
  </si>
  <si>
    <t xml:space="preserve">30mL/Vl </t>
  </si>
  <si>
    <t>00409317802</t>
  </si>
  <si>
    <t>6329516</t>
  </si>
  <si>
    <t xml:space="preserve">Q-Trace Electrode Tabs        </t>
  </si>
  <si>
    <t xml:space="preserve">5400        </t>
  </si>
  <si>
    <t>31433538--</t>
  </si>
  <si>
    <t xml:space="preserve">Stethoscope Adscope Lvn 2Hd   </t>
  </si>
  <si>
    <t xml:space="preserve">22" Adlt    </t>
  </si>
  <si>
    <t>609LV</t>
  </si>
  <si>
    <t>3750006</t>
  </si>
  <si>
    <t xml:space="preserve">Phenergan Injection Amps 1mL  </t>
  </si>
  <si>
    <t xml:space="preserve">50Mg/mL     </t>
  </si>
  <si>
    <t>00641608325</t>
  </si>
  <si>
    <t>5453427</t>
  </si>
  <si>
    <t xml:space="preserve">Step-On Can Enamel Red        </t>
  </si>
  <si>
    <t>P-32R</t>
  </si>
  <si>
    <t xml:space="preserve">Label Printer Zebra Z Thermal </t>
  </si>
  <si>
    <t>10015341</t>
  </si>
  <si>
    <t>6858405</t>
  </si>
  <si>
    <t>Acclaim Latex PF Glove Sterile</t>
  </si>
  <si>
    <t xml:space="preserve">Size 6      </t>
  </si>
  <si>
    <t>ANSELL</t>
  </si>
  <si>
    <t>5795001</t>
  </si>
  <si>
    <t xml:space="preserve">Tray Instrument SS            </t>
  </si>
  <si>
    <t>13-5/8X9-3/4</t>
  </si>
  <si>
    <t>3261</t>
  </si>
  <si>
    <t>1214083</t>
  </si>
  <si>
    <t xml:space="preserve">Bupivacaine Hcl SDV 30mL PF   </t>
  </si>
  <si>
    <t>55150017030</t>
  </si>
  <si>
    <t>1101289</t>
  </si>
  <si>
    <t xml:space="preserve">Endometrial Sampling Kit      </t>
  </si>
  <si>
    <t xml:space="preserve">3Ml         </t>
  </si>
  <si>
    <t>96-4160</t>
  </si>
  <si>
    <t xml:space="preserve">Warmer Infant Heel Snuggler   </t>
  </si>
  <si>
    <t xml:space="preserve">Purple      </t>
  </si>
  <si>
    <t xml:space="preserve">24/Pk   </t>
  </si>
  <si>
    <t>3142</t>
  </si>
  <si>
    <t xml:space="preserve">Pocket Chamber w/Valve        </t>
  </si>
  <si>
    <t>621-250</t>
  </si>
  <si>
    <t xml:space="preserve">Forcep Sponge Bozeman         </t>
  </si>
  <si>
    <t xml:space="preserve">10-1/2"     </t>
  </si>
  <si>
    <t>FG16-23126</t>
  </si>
  <si>
    <t>6605104</t>
  </si>
  <si>
    <t xml:space="preserve">Marquette Paper EKG           </t>
  </si>
  <si>
    <t xml:space="preserve">#9902-024   </t>
  </si>
  <si>
    <t xml:space="preserve">8/Ca    </t>
  </si>
  <si>
    <t>31131306</t>
  </si>
  <si>
    <t>9900638</t>
  </si>
  <si>
    <t xml:space="preserve">Sterile OR Towel Blue Disp.   </t>
  </si>
  <si>
    <t xml:space="preserve">Sterile     </t>
  </si>
  <si>
    <t>MEDCI</t>
  </si>
  <si>
    <t>80-2002</t>
  </si>
  <si>
    <t>1249471</t>
  </si>
  <si>
    <t xml:space="preserve">Rt Md       </t>
  </si>
  <si>
    <t>7623802</t>
  </si>
  <si>
    <t>6813754</t>
  </si>
  <si>
    <t xml:space="preserve">Underpad Basic Care TissFill  </t>
  </si>
  <si>
    <t xml:space="preserve">17"X24"     </t>
  </si>
  <si>
    <t xml:space="preserve">100/Bg  </t>
  </si>
  <si>
    <t>81724</t>
  </si>
  <si>
    <t>2990154</t>
  </si>
  <si>
    <t>Anoscope Sltd ANOSPEC Lght Clr</t>
  </si>
  <si>
    <t xml:space="preserve">96mmx23mm   </t>
  </si>
  <si>
    <t xml:space="preserve">16/Bx   </t>
  </si>
  <si>
    <t>OBPMED</t>
  </si>
  <si>
    <t>C060110</t>
  </si>
  <si>
    <t>1257081</t>
  </si>
  <si>
    <t xml:space="preserve">Isopropyl Alcohol             </t>
  </si>
  <si>
    <t xml:space="preserve">70%         </t>
  </si>
  <si>
    <t xml:space="preserve">4oz/Ea  </t>
  </si>
  <si>
    <t>AS-IPAL4</t>
  </si>
  <si>
    <t xml:space="preserve">Suture Surg Gut Chrom Bge FS1 </t>
  </si>
  <si>
    <t xml:space="preserve">2-0 27"     </t>
  </si>
  <si>
    <t xml:space="preserve">36/Bx   </t>
  </si>
  <si>
    <t>637H</t>
  </si>
  <si>
    <t>1135301</t>
  </si>
  <si>
    <t xml:space="preserve">Dermacea Bandage Sterile      </t>
  </si>
  <si>
    <t xml:space="preserve">3" Roll     </t>
  </si>
  <si>
    <t xml:space="preserve">96/Ca   </t>
  </si>
  <si>
    <t>441505</t>
  </si>
  <si>
    <t xml:space="preserve">Pulmonary Function Kit        </t>
  </si>
  <si>
    <t>K022465</t>
  </si>
  <si>
    <t>7630018</t>
  </si>
  <si>
    <t xml:space="preserve">Basin Wash Rectang Dusty Rose </t>
  </si>
  <si>
    <t xml:space="preserve">3.5qt       </t>
  </si>
  <si>
    <t>H361-10</t>
  </si>
  <si>
    <t xml:space="preserve">Cracker Cheese/Pntbtr         </t>
  </si>
  <si>
    <t xml:space="preserve">8/Pk    </t>
  </si>
  <si>
    <t>111488</t>
  </si>
  <si>
    <t>1325501</t>
  </si>
  <si>
    <t xml:space="preserve">Furosemide Inj SDV 4mL        </t>
  </si>
  <si>
    <t xml:space="preserve">10mg/mL     </t>
  </si>
  <si>
    <t>BAXTER</t>
  </si>
  <si>
    <t>36000028325</t>
  </si>
  <si>
    <t>5823126</t>
  </si>
  <si>
    <t xml:space="preserve">Astound Gown Surgical         </t>
  </si>
  <si>
    <t>C9515</t>
  </si>
  <si>
    <t>1249469</t>
  </si>
  <si>
    <t xml:space="preserve">Rt Sm       </t>
  </si>
  <si>
    <t>7623800</t>
  </si>
  <si>
    <t xml:space="preserve">Kleenex 3-ply Facial Tis      </t>
  </si>
  <si>
    <t xml:space="preserve">Cold Care   </t>
  </si>
  <si>
    <t xml:space="preserve">80/Pk   </t>
  </si>
  <si>
    <t>143240</t>
  </si>
  <si>
    <t>1181589</t>
  </si>
  <si>
    <t xml:space="preserve">Large Right </t>
  </si>
  <si>
    <t>325-62-1111</t>
  </si>
  <si>
    <t>1164640</t>
  </si>
  <si>
    <t xml:space="preserve">Dressing Adaptic Touch        </t>
  </si>
  <si>
    <t xml:space="preserve">3x4.25"     </t>
  </si>
  <si>
    <t>SYSTAG</t>
  </si>
  <si>
    <t>500502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</si>
  <si>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</si>
  <si>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</si>
  <si>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</si>
  <si>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</si>
  <si>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</si>
  <si>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</si>
  <si>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1025228</t>
  </si>
  <si>
    <t xml:space="preserve">Ear Wick 9mm X 15mm           </t>
  </si>
  <si>
    <t xml:space="preserve">9X15mm      </t>
  </si>
  <si>
    <t>FABCO</t>
  </si>
  <si>
    <t>Q605200</t>
  </si>
  <si>
    <t>9330109</t>
  </si>
  <si>
    <t xml:space="preserve">Applicator Cotton Tip NS      </t>
  </si>
  <si>
    <t>9006</t>
  </si>
  <si>
    <t>2540030</t>
  </si>
  <si>
    <t xml:space="preserve">Twinrix Hep A/B Adt Pfs TL    </t>
  </si>
  <si>
    <t xml:space="preserve">1mL         </t>
  </si>
  <si>
    <t>58160081552</t>
  </si>
  <si>
    <t xml:space="preserve">6" Sterile  </t>
  </si>
  <si>
    <t>2554</t>
  </si>
  <si>
    <t xml:space="preserve">Transparent </t>
  </si>
  <si>
    <t>15521</t>
  </si>
  <si>
    <t>5550484</t>
  </si>
  <si>
    <t xml:space="preserve">Biogel PI Pro-Fit Surg Glove  </t>
  </si>
  <si>
    <t xml:space="preserve">Sz 6.5      </t>
  </si>
  <si>
    <t>47965</t>
  </si>
  <si>
    <t>8404326</t>
  </si>
  <si>
    <t>Cath Dover Foley Silicone 18fr</t>
  </si>
  <si>
    <t xml:space="preserve">5cc2way     </t>
  </si>
  <si>
    <t xml:space="preserve">10/Crtn </t>
  </si>
  <si>
    <t>8887605189</t>
  </si>
  <si>
    <t xml:space="preserve">64/Ca   </t>
  </si>
  <si>
    <t>72232</t>
  </si>
  <si>
    <t xml:space="preserve">Spinal Needle                 </t>
  </si>
  <si>
    <t xml:space="preserve">22GX3.5     </t>
  </si>
  <si>
    <t>PISN2235</t>
  </si>
  <si>
    <t>2483041</t>
  </si>
  <si>
    <t xml:space="preserve">Lidocaine HCL Inj Non-Ret MDV </t>
  </si>
  <si>
    <t>6023287</t>
  </si>
  <si>
    <t>Bupivacaine HCL MDV Non-Return</t>
  </si>
  <si>
    <t>6781056</t>
  </si>
  <si>
    <t xml:space="preserve">Urethral Cath Tray W/PVP      </t>
  </si>
  <si>
    <t xml:space="preserve">14FR        </t>
  </si>
  <si>
    <t>DYNC1820</t>
  </si>
  <si>
    <t>1193164</t>
  </si>
  <si>
    <t xml:space="preserve">Test Bio Indic Duo Spore      </t>
  </si>
  <si>
    <t xml:space="preserve">w/Envelope  </t>
  </si>
  <si>
    <t>PROPER</t>
  </si>
  <si>
    <t>26909400</t>
  </si>
  <si>
    <t>1149045</t>
  </si>
  <si>
    <t xml:space="preserve">Omnipaque Media 100mL PlusPak </t>
  </si>
  <si>
    <t xml:space="preserve">300mg/mL    </t>
  </si>
  <si>
    <t xml:space="preserve">10Bt/Bx </t>
  </si>
  <si>
    <t>NYCOMD</t>
  </si>
  <si>
    <t>Y532</t>
  </si>
  <si>
    <t xml:space="preserve">T-Piece Non-Rebreathing       </t>
  </si>
  <si>
    <t xml:space="preserve">Nif-Tee     </t>
  </si>
  <si>
    <t>33-3500</t>
  </si>
  <si>
    <t>1046465</t>
  </si>
  <si>
    <t>Methylprednisolone Acetate SDV</t>
  </si>
  <si>
    <t>TEVA</t>
  </si>
  <si>
    <t>00703003104</t>
  </si>
  <si>
    <t>7778077</t>
  </si>
  <si>
    <t xml:space="preserve">2"X4Yds     </t>
  </si>
  <si>
    <t>82002A</t>
  </si>
  <si>
    <t>1080404</t>
  </si>
  <si>
    <t xml:space="preserve">Insole Protech M7-7.5 W9-9.5  </t>
  </si>
  <si>
    <t xml:space="preserve">Full Lgth   </t>
  </si>
  <si>
    <t>STABST</t>
  </si>
  <si>
    <t>1005-01D</t>
  </si>
  <si>
    <t>9007646</t>
  </si>
  <si>
    <t>Syringe/Needle Combo Safety3cc</t>
  </si>
  <si>
    <t xml:space="preserve">25gX5/8     </t>
  </si>
  <si>
    <t>32558SN</t>
  </si>
  <si>
    <t>6813801</t>
  </si>
  <si>
    <t>Conforming Stretch Gauze Steri</t>
  </si>
  <si>
    <t>8513</t>
  </si>
  <si>
    <t>8900026</t>
  </si>
  <si>
    <t xml:space="preserve">Saline Sterile SOL            </t>
  </si>
  <si>
    <t xml:space="preserve">100mL       </t>
  </si>
  <si>
    <t xml:space="preserve">6/Pk    </t>
  </si>
  <si>
    <t>1020</t>
  </si>
  <si>
    <t xml:space="preserve">Sitzmarks O-Ring Marker Caps  </t>
  </si>
  <si>
    <t>8100F</t>
  </si>
  <si>
    <t xml:space="preserve">Solution Wound Vashe          </t>
  </si>
  <si>
    <t xml:space="preserve">8.5oz       </t>
  </si>
  <si>
    <t>00313</t>
  </si>
  <si>
    <t>1537462</t>
  </si>
  <si>
    <t xml:space="preserve">Strip Shur-Strip Closure      </t>
  </si>
  <si>
    <t>1/4"x3" Skin</t>
  </si>
  <si>
    <t>DERM</t>
  </si>
  <si>
    <t>DKC81118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</si>
  <si>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</si>
  <si>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</si>
  <si>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</si>
  <si>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</si>
  <si>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</si>
  <si>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Elite Doppler 9vlt Batt       </t>
  </si>
  <si>
    <t>ED30</t>
  </si>
  <si>
    <t>6940026</t>
  </si>
  <si>
    <t xml:space="preserve">Magellan Safety Needle        </t>
  </si>
  <si>
    <t xml:space="preserve">25X1        </t>
  </si>
  <si>
    <t>8881850510-</t>
  </si>
  <si>
    <t>1249470</t>
  </si>
  <si>
    <t xml:space="preserve">Lt Sm       </t>
  </si>
  <si>
    <t>7623801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</si>
  <si>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</si>
  <si>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</si>
  <si>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</si>
  <si>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</si>
  <si>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</si>
  <si>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6430374</t>
  </si>
  <si>
    <t>Gown Surg Aero Blue Perf Steri</t>
  </si>
  <si>
    <t>Sm/Med Steri</t>
  </si>
  <si>
    <t>HALYAR</t>
  </si>
  <si>
    <t>41732</t>
  </si>
  <si>
    <t xml:space="preserve">Nestle Pure-Life Water Purifd </t>
  </si>
  <si>
    <t xml:space="preserve">16.9oz/Bt   </t>
  </si>
  <si>
    <t xml:space="preserve">24Bt/Ca </t>
  </si>
  <si>
    <t>620007</t>
  </si>
  <si>
    <t>1227502</t>
  </si>
  <si>
    <t xml:space="preserve">Brush Clean Nylon Toothbrush  </t>
  </si>
  <si>
    <t xml:space="preserve">13mm        </t>
  </si>
  <si>
    <t xml:space="preserve">2/Bg    </t>
  </si>
  <si>
    <t>243001BBG</t>
  </si>
  <si>
    <t>9875736</t>
  </si>
  <si>
    <t xml:space="preserve">25gx1"      </t>
  </si>
  <si>
    <t>309581</t>
  </si>
  <si>
    <t>1924467</t>
  </si>
  <si>
    <t xml:space="preserve">Tubegauz Elastic Net 25 Yd    </t>
  </si>
  <si>
    <t xml:space="preserve">SZ 7        </t>
  </si>
  <si>
    <t xml:space="preserve">Bx      </t>
  </si>
  <si>
    <t>58079</t>
  </si>
  <si>
    <t>6857533</t>
  </si>
  <si>
    <t xml:space="preserve">Radiation Glove PF Latex Surg </t>
  </si>
  <si>
    <t xml:space="preserve">Size 7.5 Pr </t>
  </si>
  <si>
    <t xml:space="preserve">1Pr/Pk  </t>
  </si>
  <si>
    <t>20873075</t>
  </si>
  <si>
    <t>1252489</t>
  </si>
  <si>
    <t xml:space="preserve">5"x9"       </t>
  </si>
  <si>
    <t>213</t>
  </si>
  <si>
    <t xml:space="preserve">Electrode Monitoring Foam Sq  </t>
  </si>
  <si>
    <t xml:space="preserve">1.57x1.3"   </t>
  </si>
  <si>
    <t xml:space="preserve">1000/Ca </t>
  </si>
  <si>
    <t>2244</t>
  </si>
  <si>
    <t>2822688</t>
  </si>
  <si>
    <t xml:space="preserve">Alpha Air Earloop Mask        </t>
  </si>
  <si>
    <t xml:space="preserve">Yellow      </t>
  </si>
  <si>
    <t>ALFA</t>
  </si>
  <si>
    <t>YL-5005</t>
  </si>
  <si>
    <t>1093041</t>
  </si>
  <si>
    <t xml:space="preserve">Sodium Chloride .9% Irr       </t>
  </si>
  <si>
    <t xml:space="preserve">1000ml      </t>
  </si>
  <si>
    <t>0713809</t>
  </si>
  <si>
    <t xml:space="preserve">Spray Disinfect. Lysol Orig   </t>
  </si>
  <si>
    <t>794751</t>
  </si>
  <si>
    <t xml:space="preserve">25/Pad      </t>
  </si>
  <si>
    <t xml:space="preserve">250/Pk  </t>
  </si>
  <si>
    <t>MER1000</t>
  </si>
  <si>
    <t>1142586</t>
  </si>
  <si>
    <t xml:space="preserve">Drape Towel Sterile Adhesive  </t>
  </si>
  <si>
    <t xml:space="preserve">19x30in 2pk </t>
  </si>
  <si>
    <t xml:space="preserve">120/Ca  </t>
  </si>
  <si>
    <t>7554</t>
  </si>
  <si>
    <t>1193736</t>
  </si>
  <si>
    <t>Sony Paper High Gloss/High Res</t>
  </si>
  <si>
    <t xml:space="preserve">Media Print </t>
  </si>
  <si>
    <t xml:space="preserve">10Rl/Bx </t>
  </si>
  <si>
    <t>UPP-110HG/10</t>
  </si>
  <si>
    <t>8989747</t>
  </si>
  <si>
    <t xml:space="preserve">Clip Hemoclip Applicator      </t>
  </si>
  <si>
    <t xml:space="preserve">6" Medium   </t>
  </si>
  <si>
    <t>523109</t>
  </si>
  <si>
    <t>9533640</t>
  </si>
  <si>
    <t xml:space="preserve">Crile Forcep Curved           </t>
  </si>
  <si>
    <t xml:space="preserve">6-1/4"      </t>
  </si>
  <si>
    <t>7-48</t>
  </si>
  <si>
    <t>5553753</t>
  </si>
  <si>
    <t xml:space="preserve">Adaptic Dressing Sterile      </t>
  </si>
  <si>
    <t xml:space="preserve">3"x8"       </t>
  </si>
  <si>
    <t xml:space="preserve">36/Cr   </t>
  </si>
  <si>
    <t>2013</t>
  </si>
  <si>
    <t>1164386</t>
  </si>
  <si>
    <t xml:space="preserve">Scissor Bandage/Utility       </t>
  </si>
  <si>
    <t>BR08-95015</t>
  </si>
  <si>
    <t xml:space="preserve">Ruler Clear Plastic 6"        </t>
  </si>
  <si>
    <t>590668</t>
  </si>
  <si>
    <t>3308945</t>
  </si>
  <si>
    <t xml:space="preserve">Gown Ample Wear Blue          </t>
  </si>
  <si>
    <t xml:space="preserve">3XL         </t>
  </si>
  <si>
    <t xml:space="preserve">25/Ca   </t>
  </si>
  <si>
    <t>50756</t>
  </si>
  <si>
    <t xml:space="preserve">Diaphragm/Rim Adscope Steth   </t>
  </si>
  <si>
    <t xml:space="preserve">Large Adult </t>
  </si>
  <si>
    <t>604-02G</t>
  </si>
  <si>
    <t xml:space="preserve">7.5 oz      </t>
  </si>
  <si>
    <t>723138</t>
  </si>
  <si>
    <t xml:space="preserve">Wipes Adhesive Remover Brava  </t>
  </si>
  <si>
    <t>120115</t>
  </si>
  <si>
    <t>8065066</t>
  </si>
  <si>
    <t xml:space="preserve">Strap Catheter Tube Holder    </t>
  </si>
  <si>
    <t>JTPOSE</t>
  </si>
  <si>
    <t>8143</t>
  </si>
  <si>
    <t>1106609</t>
  </si>
  <si>
    <t xml:space="preserve">Gown Eclipse 2XL              </t>
  </si>
  <si>
    <t xml:space="preserve">18/Ca   </t>
  </si>
  <si>
    <t>DYNJP2003</t>
  </si>
  <si>
    <t>9572931</t>
  </si>
  <si>
    <t>Tubegauze Elastic Net Size 1 2</t>
  </si>
  <si>
    <t xml:space="preserve">Sz 1        </t>
  </si>
  <si>
    <t xml:space="preserve">1/Bx    </t>
  </si>
  <si>
    <t>58073</t>
  </si>
  <si>
    <t>8908412</t>
  </si>
  <si>
    <t>66300</t>
  </si>
  <si>
    <t>4195510</t>
  </si>
  <si>
    <t xml:space="preserve">Honeycomb Bandage Elas        </t>
  </si>
  <si>
    <t xml:space="preserve">6"x550"     </t>
  </si>
  <si>
    <t>AVCOR</t>
  </si>
  <si>
    <t>960</t>
  </si>
  <si>
    <t>6672098</t>
  </si>
  <si>
    <t xml:space="preserve">Cysto Pack Ster Surgical      </t>
  </si>
  <si>
    <t>88618</t>
  </si>
  <si>
    <t>6230237</t>
  </si>
  <si>
    <t>Rhogam Plus Syr Safety Shld NR</t>
  </si>
  <si>
    <t xml:space="preserve">300mcg      </t>
  </si>
  <si>
    <t xml:space="preserve">5/Pk    </t>
  </si>
  <si>
    <t>KEDBIO</t>
  </si>
  <si>
    <t>00562780505</t>
  </si>
  <si>
    <t xml:space="preserve">Xpect Flu A&amp;B Test            </t>
  </si>
  <si>
    <t xml:space="preserve">20Tests     </t>
  </si>
  <si>
    <t>R24600</t>
  </si>
  <si>
    <t>1314501</t>
  </si>
  <si>
    <t xml:space="preserve">Ketorolac Inj IM/IV SDV 1mL   </t>
  </si>
  <si>
    <t xml:space="preserve">30mg/mL     </t>
  </si>
  <si>
    <t>47781058468</t>
  </si>
  <si>
    <t>2480687</t>
  </si>
  <si>
    <t xml:space="preserve">Diphenhydramine IJ SDV NR     </t>
  </si>
  <si>
    <t xml:space="preserve">1ml/Vl  </t>
  </si>
  <si>
    <t>1146404</t>
  </si>
  <si>
    <t xml:space="preserve">Sleeve Bunion Gel             </t>
  </si>
  <si>
    <t>LAPINT</t>
  </si>
  <si>
    <t>6741L</t>
  </si>
  <si>
    <t xml:space="preserve">Forcep Uterine Tenaculum      </t>
  </si>
  <si>
    <t xml:space="preserve">10"         </t>
  </si>
  <si>
    <t>MH30-966</t>
  </si>
  <si>
    <t xml:space="preserve">Lacrimal Dilator Wilder       </t>
  </si>
  <si>
    <t xml:space="preserve">Fine 4"     </t>
  </si>
  <si>
    <t>18-694</t>
  </si>
  <si>
    <t xml:space="preserve">Scissors Fskrs Bent 8 Rcy Gry </t>
  </si>
  <si>
    <t>942990</t>
  </si>
  <si>
    <t>1103839</t>
  </si>
  <si>
    <t>Lidocaine Inj SDV Pr Free 30mL</t>
  </si>
  <si>
    <t xml:space="preserve">25/Pk   </t>
  </si>
  <si>
    <t>00409427902</t>
  </si>
  <si>
    <t>1249474</t>
  </si>
  <si>
    <t xml:space="preserve">Lt Lg       </t>
  </si>
  <si>
    <t>7623805</t>
  </si>
  <si>
    <t>1206418</t>
  </si>
  <si>
    <t xml:space="preserve">Cica-Care Silicone Adhes Gel  </t>
  </si>
  <si>
    <t xml:space="preserve">5"x6"       </t>
  </si>
  <si>
    <t>66250707</t>
  </si>
  <si>
    <t>6111052</t>
  </si>
  <si>
    <t xml:space="preserve">Serum Hcg Control             </t>
  </si>
  <si>
    <t xml:space="preserve">1/ST    </t>
  </si>
  <si>
    <t>WYNTEK</t>
  </si>
  <si>
    <t>138</t>
  </si>
  <si>
    <t>5668627</t>
  </si>
  <si>
    <t>Solid State Portable Headlight</t>
  </si>
  <si>
    <t>46070</t>
  </si>
  <si>
    <t>3786328</t>
  </si>
  <si>
    <t xml:space="preserve">Lister Bandage Scissors SS    </t>
  </si>
  <si>
    <t xml:space="preserve">4-1/2"      </t>
  </si>
  <si>
    <t>CHANBY</t>
  </si>
  <si>
    <t>CH 143S</t>
  </si>
  <si>
    <t xml:space="preserve">Men 5.5-7   </t>
  </si>
  <si>
    <t>11-2015-2</t>
  </si>
  <si>
    <t>2882098</t>
  </si>
  <si>
    <t xml:space="preserve">Protexis PI NeuThera Glove PF </t>
  </si>
  <si>
    <t xml:space="preserve">Sz 7.5 Blue </t>
  </si>
  <si>
    <t>2D73TE75</t>
  </si>
  <si>
    <t>6870007</t>
  </si>
  <si>
    <t xml:space="preserve">Sensory Test Monofilament     </t>
  </si>
  <si>
    <t xml:space="preserve">w/Handle    </t>
  </si>
  <si>
    <t>MEDMON</t>
  </si>
  <si>
    <t>40Blank</t>
  </si>
  <si>
    <t xml:space="preserve">Fork Plstc Med Wt We          </t>
  </si>
  <si>
    <t xml:space="preserve">1000/Pk </t>
  </si>
  <si>
    <t>592427</t>
  </si>
  <si>
    <t xml:space="preserve">Paper Copy 20Lb White 3-Hole  </t>
  </si>
  <si>
    <t xml:space="preserve">8.5"x11"    </t>
  </si>
  <si>
    <t xml:space="preserve">5000/Ca </t>
  </si>
  <si>
    <t>495200</t>
  </si>
  <si>
    <t>8339218</t>
  </si>
  <si>
    <t xml:space="preserve">Urinal Pe 1Qt NS Tran         </t>
  </si>
  <si>
    <t xml:space="preserve">1 Qt        </t>
  </si>
  <si>
    <t>3201</t>
  </si>
  <si>
    <t xml:space="preserve">Forcep Tissue Merit 4-3/4"    </t>
  </si>
  <si>
    <t xml:space="preserve">SS          </t>
  </si>
  <si>
    <t>97-775</t>
  </si>
  <si>
    <t>1101930</t>
  </si>
  <si>
    <t xml:space="preserve">Urethral Catheter Tray        </t>
  </si>
  <si>
    <t>AS870</t>
  </si>
  <si>
    <t xml:space="preserve">SteriCoil Pouch Divider       </t>
  </si>
  <si>
    <t xml:space="preserve">2.5"x 6"    </t>
  </si>
  <si>
    <t>SCD-012</t>
  </si>
  <si>
    <t>5550141</t>
  </si>
  <si>
    <t>Biogel PF Ltx Glove Ortho Strl</t>
  </si>
  <si>
    <t xml:space="preserve">Size 7.5    </t>
  </si>
  <si>
    <t xml:space="preserve">40Pr/Bx </t>
  </si>
  <si>
    <t>31075</t>
  </si>
  <si>
    <t>7777548</t>
  </si>
  <si>
    <t xml:space="preserve">Attest Biological Monitor     </t>
  </si>
  <si>
    <t>THREEM</t>
  </si>
  <si>
    <t>116K</t>
  </si>
  <si>
    <t>6213022</t>
  </si>
  <si>
    <t xml:space="preserve">Identification Tape 1/4"      </t>
  </si>
  <si>
    <t xml:space="preserve">PURPLE      </t>
  </si>
  <si>
    <t>151006EEA</t>
  </si>
  <si>
    <t xml:space="preserve">Ear Curette Loop Disposable   </t>
  </si>
  <si>
    <t>96-1005</t>
  </si>
  <si>
    <t xml:space="preserve">Rubber O-Ring                 </t>
  </si>
  <si>
    <t>80-1912</t>
  </si>
  <si>
    <t>1027116</t>
  </si>
  <si>
    <t xml:space="preserve">15mg/mL     </t>
  </si>
  <si>
    <t>63323016101</t>
  </si>
  <si>
    <t>1184502</t>
  </si>
  <si>
    <t xml:space="preserve">Curette Ear Lighted Handle    </t>
  </si>
  <si>
    <t xml:space="preserve">w/Suction   </t>
  </si>
  <si>
    <t>BIONX</t>
  </si>
  <si>
    <t>2625</t>
  </si>
  <si>
    <t>4996025</t>
  </si>
  <si>
    <t xml:space="preserve">Gauze Conforming Sterile      </t>
  </si>
  <si>
    <t xml:space="preserve">4"          </t>
  </si>
  <si>
    <t>MDSRCE</t>
  </si>
  <si>
    <t>MS-GZCS4</t>
  </si>
  <si>
    <t>1248949</t>
  </si>
  <si>
    <t>Dressing Oil Emulsion NonAdher</t>
  </si>
  <si>
    <t xml:space="preserve">3X8         </t>
  </si>
  <si>
    <t>221</t>
  </si>
  <si>
    <t>1181585</t>
  </si>
  <si>
    <t xml:space="preserve">Small Right </t>
  </si>
  <si>
    <t>325-42-1111</t>
  </si>
  <si>
    <t>1181532</t>
  </si>
  <si>
    <t xml:space="preserve">Wrist Brace w/Boa Black Right </t>
  </si>
  <si>
    <t>221-52-1111</t>
  </si>
  <si>
    <t>1105696</t>
  </si>
  <si>
    <t xml:space="preserve">GelSmart 1x6" Mesh Tubing     </t>
  </si>
  <si>
    <t>PODPRO</t>
  </si>
  <si>
    <t>1207</t>
  </si>
  <si>
    <t xml:space="preserve">Label Dot 3/4 See-Thru A      </t>
  </si>
  <si>
    <t>943910</t>
  </si>
  <si>
    <t xml:space="preserve">Wipes Clorox5ct Lavendar      </t>
  </si>
  <si>
    <t>405475</t>
  </si>
  <si>
    <t>4x5" Sterile</t>
  </si>
  <si>
    <t>1111</t>
  </si>
  <si>
    <t>1261875</t>
  </si>
  <si>
    <t xml:space="preserve">Povidone Iodine Prep          </t>
  </si>
  <si>
    <t xml:space="preserve">10% 8oz     </t>
  </si>
  <si>
    <t>AS-PVPLP8</t>
  </si>
  <si>
    <t>6075956</t>
  </si>
  <si>
    <t xml:space="preserve">Curette ControLoop Orange     </t>
  </si>
  <si>
    <t xml:space="preserve">4mm         </t>
  </si>
  <si>
    <t xml:space="preserve">50/CA   </t>
  </si>
  <si>
    <t>2999</t>
  </si>
  <si>
    <t>4995477</t>
  </si>
  <si>
    <t xml:space="preserve">Glasses Clear Sidewinder      </t>
  </si>
  <si>
    <t>SASSAF</t>
  </si>
  <si>
    <t>541-0000</t>
  </si>
  <si>
    <t xml:space="preserve">Cutter Cast Blade             </t>
  </si>
  <si>
    <t xml:space="preserve">2-1/2"      </t>
  </si>
  <si>
    <t>0940-023-000</t>
  </si>
  <si>
    <t>1209665</t>
  </si>
  <si>
    <t xml:space="preserve">Spencer Stitch Scissor        </t>
  </si>
  <si>
    <t>22-2835</t>
  </si>
  <si>
    <t xml:space="preserve">Freshener Air Febreze         </t>
  </si>
  <si>
    <t xml:space="preserve">Linen &amp; Sky </t>
  </si>
  <si>
    <t>510493</t>
  </si>
  <si>
    <t xml:space="preserve">Mixter Scissors Cvd Blunt Tip </t>
  </si>
  <si>
    <t>5-114</t>
  </si>
  <si>
    <t>1108964</t>
  </si>
  <si>
    <t xml:space="preserve">Acetaminophen Gelcaps         </t>
  </si>
  <si>
    <t>GERIP</t>
  </si>
  <si>
    <t>57896025101</t>
  </si>
  <si>
    <t>5550364</t>
  </si>
  <si>
    <t>Disk BioPatch Protective w/CHG</t>
  </si>
  <si>
    <t xml:space="preserve">1" 7mm      </t>
  </si>
  <si>
    <t>4152</t>
  </si>
  <si>
    <t>1081367</t>
  </si>
  <si>
    <t xml:space="preserve">Pro-Ez Enzymatic Detergent    </t>
  </si>
  <si>
    <t xml:space="preserve">Autowash    </t>
  </si>
  <si>
    <t xml:space="preserve">4Ga/Ca  </t>
  </si>
  <si>
    <t>COTREL</t>
  </si>
  <si>
    <t>PREZAW128</t>
  </si>
  <si>
    <t>1261873</t>
  </si>
  <si>
    <t>Povidone Iodine Prep Swab Trip</t>
  </si>
  <si>
    <t xml:space="preserve">10% Triple  </t>
  </si>
  <si>
    <t>AS-PVPSBPT</t>
  </si>
  <si>
    <t>1530112</t>
  </si>
  <si>
    <t xml:space="preserve">Splint Finger Staxx Sz 7 Skin </t>
  </si>
  <si>
    <t xml:space="preserve">2.47"       </t>
  </si>
  <si>
    <t>79-72248</t>
  </si>
  <si>
    <t>1047765</t>
  </si>
  <si>
    <t xml:space="preserve">Water F/Inj Bacterio Vl 30ml  </t>
  </si>
  <si>
    <t>30ml Sterile</t>
  </si>
  <si>
    <t xml:space="preserve">Forcep Foerster Strt          </t>
  </si>
  <si>
    <t xml:space="preserve">9.5"        </t>
  </si>
  <si>
    <t>WG16-17225</t>
  </si>
  <si>
    <t>1145986</t>
  </si>
  <si>
    <t xml:space="preserve">Shorts Exam Blue Disp         </t>
  </si>
  <si>
    <t xml:space="preserve">2XL         </t>
  </si>
  <si>
    <t>NON27209XXL</t>
  </si>
  <si>
    <t>9880117</t>
  </si>
  <si>
    <t xml:space="preserve">Sponge Non-Woven LF St 4Ply   </t>
  </si>
  <si>
    <t xml:space="preserve">4x4" 2/pk   </t>
  </si>
  <si>
    <t>50 Pk/Bx</t>
  </si>
  <si>
    <t>C-NWS444S</t>
  </si>
  <si>
    <t xml:space="preserve">Dressing WoundGard Brdr Gze   </t>
  </si>
  <si>
    <t xml:space="preserve">4x4"        </t>
  </si>
  <si>
    <t xml:space="preserve">30/Bg   </t>
  </si>
  <si>
    <t>MP00092C</t>
  </si>
  <si>
    <t xml:space="preserve">C-256       </t>
  </si>
  <si>
    <t>BR44-06002</t>
  </si>
  <si>
    <t>1315443</t>
  </si>
  <si>
    <t xml:space="preserve">Basin Emesis Plastic 16 Oz    </t>
  </si>
  <si>
    <t xml:space="preserve">8.5" Rose   </t>
  </si>
  <si>
    <t xml:space="preserve">250/Ca  </t>
  </si>
  <si>
    <t>H300-10</t>
  </si>
  <si>
    <t>9874275</t>
  </si>
  <si>
    <t xml:space="preserve">Syringes w/Needle LL Disp 5cc </t>
  </si>
  <si>
    <t xml:space="preserve">21gx1-1/2"  </t>
  </si>
  <si>
    <t>309633</t>
  </si>
  <si>
    <t>1183165</t>
  </si>
  <si>
    <t xml:space="preserve">Stockinette Dltnt LF Blk      </t>
  </si>
  <si>
    <t xml:space="preserve">3"x25Yd     </t>
  </si>
  <si>
    <t>7272302</t>
  </si>
  <si>
    <t xml:space="preserve">3"x12"      </t>
  </si>
  <si>
    <t>7344203</t>
  </si>
  <si>
    <t xml:space="preserve">Note Post-It Pop-Up Ss 1 Yw   </t>
  </si>
  <si>
    <t>428468</t>
  </si>
  <si>
    <t xml:space="preserve">Adapter Plug f/Probp          </t>
  </si>
  <si>
    <t xml:space="preserve">5-Watt/US   </t>
  </si>
  <si>
    <t>713263</t>
  </si>
  <si>
    <t>6290003</t>
  </si>
  <si>
    <t xml:space="preserve">Phenergan Injection SDV 1mL   </t>
  </si>
  <si>
    <t xml:space="preserve">25Mg/mL     </t>
  </si>
  <si>
    <t>00641608425</t>
  </si>
  <si>
    <t>8401682</t>
  </si>
  <si>
    <t xml:space="preserve">Leg Bag Urinary Medium        </t>
  </si>
  <si>
    <t xml:space="preserve">600ml       </t>
  </si>
  <si>
    <t xml:space="preserve">4X12    </t>
  </si>
  <si>
    <t>4281</t>
  </si>
  <si>
    <t>6003193</t>
  </si>
  <si>
    <t xml:space="preserve">Mask Oxygen 7' Tubing         </t>
  </si>
  <si>
    <t>001210</t>
  </si>
  <si>
    <t>8291907</t>
  </si>
  <si>
    <t xml:space="preserve">Gauze Bandage Sterile         </t>
  </si>
  <si>
    <t xml:space="preserve">2"x4.1yd    </t>
  </si>
  <si>
    <t xml:space="preserve">12rl/Bg </t>
  </si>
  <si>
    <t>81200000</t>
  </si>
  <si>
    <t xml:space="preserve">Bandage Jobst Compri2 2 Layer </t>
  </si>
  <si>
    <t xml:space="preserve">18-25cm     </t>
  </si>
  <si>
    <t>7627100</t>
  </si>
  <si>
    <t>9301920</t>
  </si>
  <si>
    <t xml:space="preserve">ORANGE      </t>
  </si>
  <si>
    <t xml:space="preserve">RL      </t>
  </si>
  <si>
    <t>151007EEA</t>
  </si>
  <si>
    <t xml:space="preserve">Tape Measure Cloth            </t>
  </si>
  <si>
    <t xml:space="preserve">72"         </t>
  </si>
  <si>
    <t>4417</t>
  </si>
  <si>
    <t>2500201</t>
  </si>
  <si>
    <t xml:space="preserve">Clorox Anywhere Hard Surface  </t>
  </si>
  <si>
    <t xml:space="preserve">Spray 32oz  </t>
  </si>
  <si>
    <t>CLO01698</t>
  </si>
  <si>
    <t>6150016</t>
  </si>
  <si>
    <t>Gripper Plus Sfty Needle YSite</t>
  </si>
  <si>
    <t xml:space="preserve">22gx1       </t>
  </si>
  <si>
    <t>21-2862-24</t>
  </si>
  <si>
    <t>1300550</t>
  </si>
  <si>
    <t xml:space="preserve">Lidocaine HCL Inj MDV 10ml    </t>
  </si>
  <si>
    <t>63323020110</t>
  </si>
  <si>
    <t>5824901</t>
  </si>
  <si>
    <t xml:space="preserve">Towel OR Green Sterile        </t>
  </si>
  <si>
    <t>17x24in 4/Pk</t>
  </si>
  <si>
    <t>28200-004</t>
  </si>
  <si>
    <t>1146403</t>
  </si>
  <si>
    <t>6741M</t>
  </si>
  <si>
    <t>9875028</t>
  </si>
  <si>
    <t>Safetyglide Syringe 3cc Steril</t>
  </si>
  <si>
    <t xml:space="preserve">25x1        </t>
  </si>
  <si>
    <t>305924</t>
  </si>
  <si>
    <t xml:space="preserve">Lacrimal Probe French Pattern </t>
  </si>
  <si>
    <t xml:space="preserve">Sz.2 5"     </t>
  </si>
  <si>
    <t>18-716</t>
  </si>
  <si>
    <t xml:space="preserve">SureVue Color Mono Test Kit   </t>
  </si>
  <si>
    <t xml:space="preserve">50/Pk   </t>
  </si>
  <si>
    <t>23038017</t>
  </si>
  <si>
    <t>9007645</t>
  </si>
  <si>
    <t>Syringe/Needle Combo Safety1cc</t>
  </si>
  <si>
    <t>12558SN</t>
  </si>
  <si>
    <t>6545598</t>
  </si>
  <si>
    <t xml:space="preserve">Suture Surg Gut Chrom Bge FS2 </t>
  </si>
  <si>
    <t xml:space="preserve">3-0 27"     </t>
  </si>
  <si>
    <t>636H</t>
  </si>
  <si>
    <t>7199927</t>
  </si>
  <si>
    <t xml:space="preserve">Battery Duracell Blister Pack </t>
  </si>
  <si>
    <t xml:space="preserve">D           </t>
  </si>
  <si>
    <t xml:space="preserve">4/Pk    </t>
  </si>
  <si>
    <t>MN1300R4Z</t>
  </si>
  <si>
    <t xml:space="preserve">10-1/5"     </t>
  </si>
  <si>
    <t xml:space="preserve">15/Ca   </t>
  </si>
  <si>
    <t>472802</t>
  </si>
  <si>
    <t>2500278</t>
  </si>
  <si>
    <t xml:space="preserve">Clorox Urine Remover Spray    </t>
  </si>
  <si>
    <t xml:space="preserve">32 oz       </t>
  </si>
  <si>
    <t>CLO31036CT</t>
  </si>
  <si>
    <t>1187357</t>
  </si>
  <si>
    <t>312-62-1111</t>
  </si>
  <si>
    <t>6780328</t>
  </si>
  <si>
    <t xml:space="preserve">Unna Boot w/Calamine          </t>
  </si>
  <si>
    <t xml:space="preserve">4x10Yd      </t>
  </si>
  <si>
    <t>NONUNNA4</t>
  </si>
  <si>
    <t>1245979</t>
  </si>
  <si>
    <t xml:space="preserve">Solution Lens BioTrue MP      </t>
  </si>
  <si>
    <t>4286860</t>
  </si>
  <si>
    <t>1202516</t>
  </si>
  <si>
    <t xml:space="preserve">Sporview Steam Bio Monitor    </t>
  </si>
  <si>
    <t>SCS-025</t>
  </si>
  <si>
    <t>Disp Sterile</t>
  </si>
  <si>
    <t>ESP1T</t>
  </si>
  <si>
    <t>2730069</t>
  </si>
  <si>
    <t xml:space="preserve">Barrier Ext-Protect Shld Msk  </t>
  </si>
  <si>
    <t xml:space="preserve">Surg-Blue   </t>
  </si>
  <si>
    <t>42671-01</t>
  </si>
  <si>
    <t>8904154</t>
  </si>
  <si>
    <t xml:space="preserve">Cath Ultramer Latex 16FR 5cc  </t>
  </si>
  <si>
    <t xml:space="preserve">2-Way       </t>
  </si>
  <si>
    <t xml:space="preserve">12/Crtn </t>
  </si>
  <si>
    <t>1616</t>
  </si>
  <si>
    <t>8401437</t>
  </si>
  <si>
    <t xml:space="preserve">Purellinst.handsanitizer      </t>
  </si>
  <si>
    <t>GOJO</t>
  </si>
  <si>
    <t>2156-04</t>
  </si>
  <si>
    <t>9536455</t>
  </si>
  <si>
    <t>Crile Hemostat Forcep Straight</t>
  </si>
  <si>
    <t xml:space="preserve">5-1/2"      </t>
  </si>
  <si>
    <t>7-42</t>
  </si>
  <si>
    <t xml:space="preserve">Paper BP GE f/ GE Critikon    </t>
  </si>
  <si>
    <t xml:space="preserve">No Grid     </t>
  </si>
  <si>
    <t>089100</t>
  </si>
  <si>
    <t>3950231</t>
  </si>
  <si>
    <t xml:space="preserve">Cape Tissue/Poly/Tissue       </t>
  </si>
  <si>
    <t xml:space="preserve">30x21" Blue </t>
  </si>
  <si>
    <t>44505</t>
  </si>
  <si>
    <t>6812501</t>
  </si>
  <si>
    <t>Gauze Sponge TypeVII Strl 12pl</t>
  </si>
  <si>
    <t xml:space="preserve">4"x4"       </t>
  </si>
  <si>
    <t>C5139</t>
  </si>
  <si>
    <t>4406551</t>
  </si>
  <si>
    <t xml:space="preserve">Cast Boot Slimline Black      </t>
  </si>
  <si>
    <t>DARBY</t>
  </si>
  <si>
    <t>SLQ2B</t>
  </si>
  <si>
    <t xml:space="preserve">Model Rectum Life Size 1-1/2  </t>
  </si>
  <si>
    <t>SB35433U</t>
  </si>
  <si>
    <t>7886668</t>
  </si>
  <si>
    <t xml:space="preserve">Removal Staple Skin           </t>
  </si>
  <si>
    <t>770</t>
  </si>
  <si>
    <t xml:space="preserve">Catheter Foley 30CC           </t>
  </si>
  <si>
    <t xml:space="preserve">10/Cr   </t>
  </si>
  <si>
    <t>8887624149</t>
  </si>
  <si>
    <t xml:space="preserve">Post-It Pad 1 1.5x2 A         </t>
  </si>
  <si>
    <t>809939</t>
  </si>
  <si>
    <t xml:space="preserve">Accutest IFOBT Single         </t>
  </si>
  <si>
    <t>CS605</t>
  </si>
  <si>
    <t>8907796</t>
  </si>
  <si>
    <t xml:space="preserve">Removal Staple Skin Kit       </t>
  </si>
  <si>
    <t>66700</t>
  </si>
  <si>
    <t xml:space="preserve">Sensor SpO Masimo Adult       </t>
  </si>
  <si>
    <t>2-200-0032</t>
  </si>
  <si>
    <t>1485548</t>
  </si>
  <si>
    <t xml:space="preserve">Immuno/HCG Detector           </t>
  </si>
  <si>
    <t>IMMUNO</t>
  </si>
  <si>
    <t>IHD/P-50</t>
  </si>
  <si>
    <t>5555187</t>
  </si>
  <si>
    <t xml:space="preserve">Elastikon Elastic Tape        </t>
  </si>
  <si>
    <t xml:space="preserve">2"x2.5Yds   </t>
  </si>
  <si>
    <t xml:space="preserve">6/Bx    </t>
  </si>
  <si>
    <t>J&amp;JATH</t>
  </si>
  <si>
    <t>700517400</t>
  </si>
  <si>
    <t>1195382</t>
  </si>
  <si>
    <t xml:space="preserve">Needle Hypo TW Bevel          </t>
  </si>
  <si>
    <t>1188825100</t>
  </si>
  <si>
    <t>1251632</t>
  </si>
  <si>
    <t xml:space="preserve">Dressing Xeroform Petrolatum  </t>
  </si>
  <si>
    <t xml:space="preserve">5x9"        </t>
  </si>
  <si>
    <t>DKC20068</t>
  </si>
  <si>
    <t xml:space="preserve">Edsal 5Tier Steel Shelf       </t>
  </si>
  <si>
    <t>413979</t>
  </si>
  <si>
    <t xml:space="preserve">Baseline Taylor Hammer LF     </t>
  </si>
  <si>
    <t xml:space="preserve">Black       </t>
  </si>
  <si>
    <t>12-1574</t>
  </si>
  <si>
    <t>7144473</t>
  </si>
  <si>
    <t xml:space="preserve">Tubigrip Med Arm Sm Ank       </t>
  </si>
  <si>
    <t xml:space="preserve">C Beige     </t>
  </si>
  <si>
    <t>1450</t>
  </si>
  <si>
    <t>1226580</t>
  </si>
  <si>
    <t>KleenSpec Speculum Vaginal LED</t>
  </si>
  <si>
    <t xml:space="preserve">Small Disp  </t>
  </si>
  <si>
    <t>1146402</t>
  </si>
  <si>
    <t>6741S</t>
  </si>
  <si>
    <t>1224991</t>
  </si>
  <si>
    <t xml:space="preserve">Ropivacaine Hcl Inj 10mL PF   </t>
  </si>
  <si>
    <t>00409930010</t>
  </si>
  <si>
    <t xml:space="preserve">Forcep Biop Baby-Tisch 2x4mm  </t>
  </si>
  <si>
    <t>32-700</t>
  </si>
  <si>
    <t xml:space="preserve">Tympanic Thermom Ear Digital  </t>
  </si>
  <si>
    <t xml:space="preserve">w/Release   </t>
  </si>
  <si>
    <t>MDS9700</t>
  </si>
  <si>
    <t>1257079</t>
  </si>
  <si>
    <t xml:space="preserve">Hydrogen Peroxide 3% 8oz      </t>
  </si>
  <si>
    <t xml:space="preserve">8oz Bottle  </t>
  </si>
  <si>
    <t>AS-HPL8</t>
  </si>
  <si>
    <t>1500069</t>
  </si>
  <si>
    <t xml:space="preserve">Xylocaine MPF 5mL SDV         </t>
  </si>
  <si>
    <t>ABRAX</t>
  </si>
  <si>
    <t>63323049257</t>
  </si>
  <si>
    <t xml:space="preserve">Adscope Steth 609 Series      </t>
  </si>
  <si>
    <t xml:space="preserve">Burgandy    </t>
  </si>
  <si>
    <t>609BD</t>
  </si>
  <si>
    <t xml:space="preserve">Wipes Disinfecting Oxiver     </t>
  </si>
  <si>
    <t>53JX16</t>
  </si>
  <si>
    <t>4870938</t>
  </si>
  <si>
    <t xml:space="preserve">Biopsy Punch Disposable       </t>
  </si>
  <si>
    <t xml:space="preserve">4.0mm       </t>
  </si>
  <si>
    <t>BP40</t>
  </si>
  <si>
    <t xml:space="preserve">Spare Parts Kit Ltmn Card3    </t>
  </si>
  <si>
    <t>40003</t>
  </si>
  <si>
    <t>3150022</t>
  </si>
  <si>
    <t xml:space="preserve">27gX1.25    </t>
  </si>
  <si>
    <t>TERUMO</t>
  </si>
  <si>
    <t>NN2732R</t>
  </si>
  <si>
    <t>5700338</t>
  </si>
  <si>
    <t xml:space="preserve">20gX1       </t>
  </si>
  <si>
    <t>SN2010</t>
  </si>
  <si>
    <t>1160301</t>
  </si>
  <si>
    <t xml:space="preserve">Stand Mobile w/Cable          </t>
  </si>
  <si>
    <t xml:space="preserve">Management  </t>
  </si>
  <si>
    <t>4800-60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</si>
  <si>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</si>
  <si>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</si>
  <si>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</si>
  <si>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</si>
  <si>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</si>
  <si>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</si>
  <si>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Skin Marker Fine Tip          </t>
  </si>
  <si>
    <t>26-004</t>
  </si>
  <si>
    <t>1304986</t>
  </si>
  <si>
    <t xml:space="preserve">Gown Non-reinforced w/Towel   </t>
  </si>
  <si>
    <t xml:space="preserve">XL          </t>
  </si>
  <si>
    <t>DYNJP2002</t>
  </si>
  <si>
    <t xml:space="preserve">Suture Prolene Mono Blu Sm1   </t>
  </si>
  <si>
    <t xml:space="preserve">5-0 12"     </t>
  </si>
  <si>
    <t>7740G</t>
  </si>
  <si>
    <t>7198632</t>
  </si>
  <si>
    <t xml:space="preserve">Silvadene Cream               </t>
  </si>
  <si>
    <t xml:space="preserve">50gm/Jr </t>
  </si>
  <si>
    <t>61570013150</t>
  </si>
  <si>
    <t xml:space="preserve">Battery Lithium Ion 9Cell f/  </t>
  </si>
  <si>
    <t xml:space="preserve">6300/6500   </t>
  </si>
  <si>
    <t>BATT99</t>
  </si>
  <si>
    <t>5440451</t>
  </si>
  <si>
    <t>Lancet ReadyLance Nova+ Yellow</t>
  </si>
  <si>
    <t xml:space="preserve">26gx1.8mm   </t>
  </si>
  <si>
    <t>MEDCOR</t>
  </si>
  <si>
    <t>8041</t>
  </si>
  <si>
    <t>9539509</t>
  </si>
  <si>
    <t xml:space="preserve">Hemostat Vasectomy            </t>
  </si>
  <si>
    <t xml:space="preserve">W/O SCP     </t>
  </si>
  <si>
    <t xml:space="preserve">ea      </t>
  </si>
  <si>
    <t>29-850</t>
  </si>
  <si>
    <t>7773440</t>
  </si>
  <si>
    <t>Scotchcast Synthetic Stockinet</t>
  </si>
  <si>
    <t xml:space="preserve">6"x25yds    </t>
  </si>
  <si>
    <t>MS06</t>
  </si>
  <si>
    <t>1271330</t>
  </si>
  <si>
    <t>Bandage Action Strip Adh Fm LF</t>
  </si>
  <si>
    <t xml:space="preserve">1"x3"       </t>
  </si>
  <si>
    <t>1770033</t>
  </si>
  <si>
    <t>2580177</t>
  </si>
  <si>
    <t xml:space="preserve">Naropin Inj SDV N-R PF        </t>
  </si>
  <si>
    <t xml:space="preserve">5Mg/mL      </t>
  </si>
  <si>
    <t>63323028635</t>
  </si>
  <si>
    <t xml:space="preserve">Scissors Littauer             </t>
  </si>
  <si>
    <t>56247</t>
  </si>
  <si>
    <t>1047420</t>
  </si>
  <si>
    <t xml:space="preserve">Needle Holder Halsey Serr     </t>
  </si>
  <si>
    <t xml:space="preserve">5 1/4"      </t>
  </si>
  <si>
    <t>104-7420</t>
  </si>
  <si>
    <t>9004686</t>
  </si>
  <si>
    <t xml:space="preserve">Drape Non-Fenestrated Sterile </t>
  </si>
  <si>
    <t xml:space="preserve">18x26"      </t>
  </si>
  <si>
    <t>DUKALD</t>
  </si>
  <si>
    <t>1180101</t>
  </si>
  <si>
    <t xml:space="preserve">Protech Control M6-6.5        </t>
  </si>
  <si>
    <t xml:space="preserve">W 8-8.5     </t>
  </si>
  <si>
    <t>1015-01C</t>
  </si>
  <si>
    <t xml:space="preserve">Oximeter Pulse Finger Tip     </t>
  </si>
  <si>
    <t>456-BLK</t>
  </si>
  <si>
    <t xml:space="preserve">Stethoscope Littmann          </t>
  </si>
  <si>
    <t xml:space="preserve">Plum        </t>
  </si>
  <si>
    <t>5831</t>
  </si>
  <si>
    <t>1145367</t>
  </si>
  <si>
    <t>Nebulizer Disposable Vicks One</t>
  </si>
  <si>
    <t>3655D-621</t>
  </si>
  <si>
    <t xml:space="preserve">Joy Dish Washing Soap 38oz    </t>
  </si>
  <si>
    <t xml:space="preserve">Lemon       </t>
  </si>
  <si>
    <t>801072</t>
  </si>
  <si>
    <t>4709369</t>
  </si>
  <si>
    <t xml:space="preserve">Catheter Foley 16Fr 5cc       </t>
  </si>
  <si>
    <t>8887605163</t>
  </si>
  <si>
    <t>1184111</t>
  </si>
  <si>
    <t xml:space="preserve">4"x11Yd     </t>
  </si>
  <si>
    <t>7456403</t>
  </si>
  <si>
    <t xml:space="preserve">Clinitek Status + Analyzer    </t>
  </si>
  <si>
    <t>1780</t>
  </si>
  <si>
    <t xml:space="preserve">Wheelchair STD20ECDDAHDSF     </t>
  </si>
  <si>
    <t xml:space="preserve">H/D 20"     </t>
  </si>
  <si>
    <t>STD20ECDDAHD-SF</t>
  </si>
  <si>
    <t xml:space="preserve">Coffee Ground Folgers 30.5oz  </t>
  </si>
  <si>
    <t xml:space="preserve">Classic     </t>
  </si>
  <si>
    <t>765737</t>
  </si>
  <si>
    <t xml:space="preserve">Hammer Percussion Taylor      </t>
  </si>
  <si>
    <t xml:space="preserve">7.5" Large  </t>
  </si>
  <si>
    <t>06-3175</t>
  </si>
  <si>
    <t>9148924</t>
  </si>
  <si>
    <t xml:space="preserve">Bars Metatarsal 5/16"         </t>
  </si>
  <si>
    <t>MBM</t>
  </si>
  <si>
    <t xml:space="preserve">CSM WiFi BP Masimo SureTemp   </t>
  </si>
  <si>
    <t>75MT-B</t>
  </si>
  <si>
    <t xml:space="preserve">Earscan 3 Audiometer Manual   </t>
  </si>
  <si>
    <t>06.001</t>
  </si>
  <si>
    <t>1233443</t>
  </si>
  <si>
    <t xml:space="preserve">LUBRICATING JELLY CarePac     </t>
  </si>
  <si>
    <t xml:space="preserve">3gm         </t>
  </si>
  <si>
    <t xml:space="preserve">30/Pk   </t>
  </si>
  <si>
    <t>HRPHAR</t>
  </si>
  <si>
    <t>208</t>
  </si>
  <si>
    <t xml:space="preserve">Coffee-Mate French Vanilla    </t>
  </si>
  <si>
    <t xml:space="preserve">0.38oz      </t>
  </si>
  <si>
    <t xml:space="preserve">180/Bx  </t>
  </si>
  <si>
    <t>761003</t>
  </si>
  <si>
    <t>8549625</t>
  </si>
  <si>
    <t xml:space="preserve">Catheter Foley Securement &amp;   </t>
  </si>
  <si>
    <t xml:space="preserve">Tricot      </t>
  </si>
  <si>
    <t>FOL0102</t>
  </si>
  <si>
    <t>1015222</t>
  </si>
  <si>
    <t>Clip Hemoclip Titanium 6 Count</t>
  </si>
  <si>
    <t xml:space="preserve">6X30/Bx </t>
  </si>
  <si>
    <t>002200</t>
  </si>
  <si>
    <t xml:space="preserve">Tray Mayo 16-1/4"x21-1/8"     </t>
  </si>
  <si>
    <t xml:space="preserve">S/S         </t>
  </si>
  <si>
    <t>20</t>
  </si>
  <si>
    <t xml:space="preserve">Eyeglass Lens Cloth 100/P     </t>
  </si>
  <si>
    <t>752831</t>
  </si>
  <si>
    <t xml:space="preserve">Table Top Overbed Medium      </t>
  </si>
  <si>
    <t xml:space="preserve">Oak         </t>
  </si>
  <si>
    <t>A48201</t>
  </si>
  <si>
    <t>2480160</t>
  </si>
  <si>
    <t xml:space="preserve">Dexamethasone Sod MDV N-R     </t>
  </si>
  <si>
    <t xml:space="preserve">4mg/mL      </t>
  </si>
  <si>
    <t>67457042130</t>
  </si>
  <si>
    <t>1530105</t>
  </si>
  <si>
    <t xml:space="preserve">Splint Finger Staxx Sz 2 Skin </t>
  </si>
  <si>
    <t xml:space="preserve">2.04"       </t>
  </si>
  <si>
    <t>79-72242</t>
  </si>
  <si>
    <t>7887647</t>
  </si>
  <si>
    <t xml:space="preserve">Fluidshield Procedure Mask    </t>
  </si>
  <si>
    <t xml:space="preserve">w/Shield    </t>
  </si>
  <si>
    <t>373</t>
  </si>
  <si>
    <t xml:space="preserve">Glove Box Dispenser Dbl Clear </t>
  </si>
  <si>
    <t xml:space="preserve">Plastic     </t>
  </si>
  <si>
    <t>GP-320</t>
  </si>
  <si>
    <t>1200912</t>
  </si>
  <si>
    <t xml:space="preserve">SureComfort Pen Needles 31G   </t>
  </si>
  <si>
    <t xml:space="preserve">x 3/16"     </t>
  </si>
  <si>
    <t>ALLISO</t>
  </si>
  <si>
    <t>24-1210</t>
  </si>
  <si>
    <t>6184324</t>
  </si>
  <si>
    <t xml:space="preserve">Eze-Band Bandage Elastic ST   </t>
  </si>
  <si>
    <t xml:space="preserve">3X5yd       </t>
  </si>
  <si>
    <t xml:space="preserve">36/Ca   </t>
  </si>
  <si>
    <t>59730000</t>
  </si>
  <si>
    <t>7510008</t>
  </si>
  <si>
    <t xml:space="preserve">Acetic Acid 3%                </t>
  </si>
  <si>
    <t xml:space="preserve">16oz        </t>
  </si>
  <si>
    <t>RICCA</t>
  </si>
  <si>
    <t>120-16</t>
  </si>
  <si>
    <t>4868840</t>
  </si>
  <si>
    <t xml:space="preserve">Gauze Sterile Plastic Tray    </t>
  </si>
  <si>
    <t xml:space="preserve">4x4 12 Ply  </t>
  </si>
  <si>
    <t>412-10</t>
  </si>
  <si>
    <t>2771297</t>
  </si>
  <si>
    <t xml:space="preserve">Picc Line Drsg Chg Tray       </t>
  </si>
  <si>
    <t>DT7095</t>
  </si>
  <si>
    <t>9870364</t>
  </si>
  <si>
    <t xml:space="preserve">Syringe Only Slip-Tip 30cc    </t>
  </si>
  <si>
    <t xml:space="preserve">56/Bx   </t>
  </si>
  <si>
    <t>302833</t>
  </si>
  <si>
    <t xml:space="preserve">Kit Wound Closure Suture      </t>
  </si>
  <si>
    <t>56773</t>
  </si>
  <si>
    <t>1165823</t>
  </si>
  <si>
    <t xml:space="preserve">Safety Scalpel #15            </t>
  </si>
  <si>
    <t>D4515</t>
  </si>
  <si>
    <t>6855512</t>
  </si>
  <si>
    <t xml:space="preserve">Size 8      </t>
  </si>
  <si>
    <t>5795005</t>
  </si>
  <si>
    <t>5666158</t>
  </si>
  <si>
    <t xml:space="preserve">Rectal Fiber Optic Light Head </t>
  </si>
  <si>
    <t>36019</t>
  </si>
  <si>
    <t>1080252</t>
  </si>
  <si>
    <t>806-WCXL</t>
  </si>
  <si>
    <t xml:space="preserve">Quickpack Paper 8.5"x11" 20Lb </t>
  </si>
  <si>
    <t xml:space="preserve">2500/Bx </t>
  </si>
  <si>
    <t>748851</t>
  </si>
  <si>
    <t xml:space="preserve">Electrodes ECG Resting        </t>
  </si>
  <si>
    <t>MDS616101A</t>
  </si>
  <si>
    <t>5823496</t>
  </si>
  <si>
    <t>Adhesive Liqibnd Butl Tpl Skin</t>
  </si>
  <si>
    <t>LQB003T</t>
  </si>
  <si>
    <t xml:space="preserve">LYSOL SPRAY,FRESH SCENT,1     </t>
  </si>
  <si>
    <t>422469</t>
  </si>
  <si>
    <t>4710030</t>
  </si>
  <si>
    <t xml:space="preserve">Lubricating Jelly Pap Test    </t>
  </si>
  <si>
    <t>024-4OZ</t>
  </si>
  <si>
    <t xml:space="preserve">Arch Rival Insole Wmn 4.5-6   </t>
  </si>
  <si>
    <t xml:space="preserve">Size A      </t>
  </si>
  <si>
    <t>11-2015-1</t>
  </si>
  <si>
    <t>9007658</t>
  </si>
  <si>
    <t xml:space="preserve">30gX1/2     </t>
  </si>
  <si>
    <t>SN3012</t>
  </si>
  <si>
    <t xml:space="preserve">Crackers Club/Cheddar         </t>
  </si>
  <si>
    <t>397552</t>
  </si>
  <si>
    <t>9533066</t>
  </si>
  <si>
    <t xml:space="preserve">Adson Tissue Forcep 4-3/4"    </t>
  </si>
  <si>
    <t xml:space="preserve">Tips 0.5mm  </t>
  </si>
  <si>
    <t>17-2500</t>
  </si>
  <si>
    <t xml:space="preserve">CP150 Non-Interpretive Ecg    </t>
  </si>
  <si>
    <t>CP150-1ENB</t>
  </si>
  <si>
    <t>8887521</t>
  </si>
  <si>
    <t xml:space="preserve">Silipos Pad Achilles Heel     </t>
  </si>
  <si>
    <t xml:space="preserve">LG/XL       </t>
  </si>
  <si>
    <t>SILINC</t>
  </si>
  <si>
    <t>10395</t>
  </si>
  <si>
    <t xml:space="preserve">Scale Infant/Baby             </t>
  </si>
  <si>
    <t xml:space="preserve">44lb        </t>
  </si>
  <si>
    <t>DS4050</t>
  </si>
  <si>
    <t xml:space="preserve">Poly-red 13-17gl Haz Wast     </t>
  </si>
  <si>
    <t xml:space="preserve">500/Ca  </t>
  </si>
  <si>
    <t>F124</t>
  </si>
  <si>
    <t xml:space="preserve">Plates Paper Pathways         </t>
  </si>
  <si>
    <t xml:space="preserve">125/Pk  </t>
  </si>
  <si>
    <t>249252</t>
  </si>
  <si>
    <t>Unisex-Large</t>
  </si>
  <si>
    <t>72332</t>
  </si>
  <si>
    <t xml:space="preserve">Ligator Hemorrhoid Suction    </t>
  </si>
  <si>
    <t>80-1970</t>
  </si>
  <si>
    <t>5730572</t>
  </si>
  <si>
    <t xml:space="preserve">Underpad Regular 23"X36"      </t>
  </si>
  <si>
    <t xml:space="preserve">150s        </t>
  </si>
  <si>
    <t xml:space="preserve">CA      </t>
  </si>
  <si>
    <t>352</t>
  </si>
  <si>
    <t xml:space="preserve">Extractor IUD                 </t>
  </si>
  <si>
    <t>BR70-63526</t>
  </si>
  <si>
    <t>8702636</t>
  </si>
  <si>
    <t xml:space="preserve">Electrodes Neon               </t>
  </si>
  <si>
    <t xml:space="preserve">100/Pk      </t>
  </si>
  <si>
    <t xml:space="preserve">10Pk/Bx </t>
  </si>
  <si>
    <t>BECKL</t>
  </si>
  <si>
    <t>63667</t>
  </si>
  <si>
    <t>9057855</t>
  </si>
  <si>
    <t xml:space="preserve">Cuff BP LF Reusable Adult     </t>
  </si>
  <si>
    <t xml:space="preserve">Regular     </t>
  </si>
  <si>
    <t>MINDRY</t>
  </si>
  <si>
    <t>11502771500</t>
  </si>
  <si>
    <t>7190000</t>
  </si>
  <si>
    <t xml:space="preserve">Provon Foam Handwash w/Mstrzr </t>
  </si>
  <si>
    <t xml:space="preserve">1250ml      </t>
  </si>
  <si>
    <t xml:space="preserve">3/Ca    </t>
  </si>
  <si>
    <t>5185-03</t>
  </si>
  <si>
    <t xml:space="preserve">Cast Saw Blade 2.5" Round     </t>
  </si>
  <si>
    <t>0295-220</t>
  </si>
  <si>
    <t>9120005</t>
  </si>
  <si>
    <t xml:space="preserve">Syringe w/Needle 3cc          </t>
  </si>
  <si>
    <t xml:space="preserve">23Gx1"      </t>
  </si>
  <si>
    <t>NIPMED</t>
  </si>
  <si>
    <t>JD+03L2325</t>
  </si>
  <si>
    <t>1472815</t>
  </si>
  <si>
    <t xml:space="preserve">Cath Foley Ic 5cc 2-way 1     </t>
  </si>
  <si>
    <t xml:space="preserve">6FR COUD    </t>
  </si>
  <si>
    <t>0168SI16</t>
  </si>
  <si>
    <t>5900030</t>
  </si>
  <si>
    <t xml:space="preserve">Provon Hand Wash Foam w/Moist </t>
  </si>
  <si>
    <t xml:space="preserve">TFX 1200mL  </t>
  </si>
  <si>
    <t>5385-02</t>
  </si>
  <si>
    <t>8358340</t>
  </si>
  <si>
    <t xml:space="preserve">Pad Metatarsal 3/8            </t>
  </si>
  <si>
    <t>ML</t>
  </si>
  <si>
    <t xml:space="preserve">Foam Biopsy Oad               </t>
  </si>
  <si>
    <t xml:space="preserve">1"x1-1/4"   </t>
  </si>
  <si>
    <t xml:space="preserve">1000/Bg </t>
  </si>
  <si>
    <t>190195</t>
  </si>
  <si>
    <t>1226780</t>
  </si>
  <si>
    <t xml:space="preserve">Liner Tray Absorbent          </t>
  </si>
  <si>
    <t xml:space="preserve">400/Ca  </t>
  </si>
  <si>
    <t>AT31019B</t>
  </si>
  <si>
    <t>6945927</t>
  </si>
  <si>
    <t xml:space="preserve">Tuohy Needle Epidural         </t>
  </si>
  <si>
    <t xml:space="preserve">20G         </t>
  </si>
  <si>
    <t>MYCMED</t>
  </si>
  <si>
    <t>TU20G351</t>
  </si>
  <si>
    <t>1109915</t>
  </si>
  <si>
    <t xml:space="preserve">Mepilex Foam Dressing Pre-Op  </t>
  </si>
  <si>
    <t xml:space="preserve">Border 4x12 </t>
  </si>
  <si>
    <t>295900</t>
  </si>
  <si>
    <t>8908978</t>
  </si>
  <si>
    <t>Monoject 1CC Insulin LL Syrnge</t>
  </si>
  <si>
    <t xml:space="preserve">w/Tip       </t>
  </si>
  <si>
    <t xml:space="preserve">60/Bx   </t>
  </si>
  <si>
    <t>1188100777</t>
  </si>
  <si>
    <t>1108640</t>
  </si>
  <si>
    <t xml:space="preserve">Tubing 7' f/Opti Mist Neb     </t>
  </si>
  <si>
    <t>5604</t>
  </si>
  <si>
    <t xml:space="preserve">Receptacle Slim Jim SS        </t>
  </si>
  <si>
    <t xml:space="preserve">8gal        </t>
  </si>
  <si>
    <t>1901985</t>
  </si>
  <si>
    <t>9081177</t>
  </si>
  <si>
    <t xml:space="preserve">Depo-Medrol Inj MDV 10ml      </t>
  </si>
  <si>
    <t>00009028052</t>
  </si>
  <si>
    <t>1213941</t>
  </si>
  <si>
    <t>Tape Cast Delta-Cast Poly Camo</t>
  </si>
  <si>
    <t>7227306</t>
  </si>
  <si>
    <t>1145527</t>
  </si>
  <si>
    <t xml:space="preserve">Insufflation Bulb Filter      </t>
  </si>
  <si>
    <t>30210</t>
  </si>
  <si>
    <t>1206259</t>
  </si>
  <si>
    <t xml:space="preserve">Strip Wound Closure           </t>
  </si>
  <si>
    <t xml:space="preserve">3X50/Bx </t>
  </si>
  <si>
    <t>5151</t>
  </si>
  <si>
    <t>9457080</t>
  </si>
  <si>
    <t xml:space="preserve">Tensogrip                     </t>
  </si>
  <si>
    <t xml:space="preserve">Size E      </t>
  </si>
  <si>
    <t>7583</t>
  </si>
  <si>
    <t>7310448</t>
  </si>
  <si>
    <t xml:space="preserve">Surgeon Blade SS              </t>
  </si>
  <si>
    <t xml:space="preserve">#15C        </t>
  </si>
  <si>
    <t>3001T-15C</t>
  </si>
  <si>
    <t>1196681</t>
  </si>
  <si>
    <t xml:space="preserve">Delta-Dry Nylon Softliner     </t>
  </si>
  <si>
    <t xml:space="preserve">3"x11yd     </t>
  </si>
  <si>
    <t xml:space="preserve">1Rl     </t>
  </si>
  <si>
    <t>7277903</t>
  </si>
  <si>
    <t xml:space="preserve">#9 Env 3 7/8x8 7/8 White      </t>
  </si>
  <si>
    <t xml:space="preserve">500/Bx  </t>
  </si>
  <si>
    <t>475683</t>
  </si>
  <si>
    <t>2882362</t>
  </si>
  <si>
    <t>Drape Towel Non Absorb Sterile</t>
  </si>
  <si>
    <t xml:space="preserve">15x26in 2pk </t>
  </si>
  <si>
    <t>7553</t>
  </si>
  <si>
    <t xml:space="preserve">Base Overbed Table Standard   </t>
  </si>
  <si>
    <t>A793000</t>
  </si>
  <si>
    <t xml:space="preserve">Cape Exam X-Wide              </t>
  </si>
  <si>
    <t xml:space="preserve">72-23"      </t>
  </si>
  <si>
    <t>2372</t>
  </si>
  <si>
    <t>8580134</t>
  </si>
  <si>
    <t xml:space="preserve">Catheter Foley LTX Councl 5cc </t>
  </si>
  <si>
    <t xml:space="preserve">16fr Red    </t>
  </si>
  <si>
    <t>0196L16</t>
  </si>
  <si>
    <t>1964195</t>
  </si>
  <si>
    <t xml:space="preserve">DuoDerm Dressing              </t>
  </si>
  <si>
    <t>187658</t>
  </si>
  <si>
    <t>1185973</t>
  </si>
  <si>
    <t xml:space="preserve">Dressing Aquacel Ag Surgical  </t>
  </si>
  <si>
    <t xml:space="preserve">3-1/2x12"   </t>
  </si>
  <si>
    <t>420670</t>
  </si>
  <si>
    <t>3720157</t>
  </si>
  <si>
    <t xml:space="preserve">Remover Skin Stapler          </t>
  </si>
  <si>
    <t>TSR-1</t>
  </si>
  <si>
    <t>1263996</t>
  </si>
  <si>
    <t xml:space="preserve">Keri Original Moisture Lotion </t>
  </si>
  <si>
    <t xml:space="preserve">Pump        </t>
  </si>
  <si>
    <t xml:space="preserve">15oz/Bt </t>
  </si>
  <si>
    <t>GSKCON</t>
  </si>
  <si>
    <t>44062218</t>
  </si>
  <si>
    <t>3150038</t>
  </si>
  <si>
    <t xml:space="preserve">Surguard3 Safety Needle       </t>
  </si>
  <si>
    <t xml:space="preserve">22gx1.5     </t>
  </si>
  <si>
    <t>SG3-2238</t>
  </si>
  <si>
    <t>3750007</t>
  </si>
  <si>
    <t>00641608225</t>
  </si>
  <si>
    <t>8952462</t>
  </si>
  <si>
    <t xml:space="preserve">Gown Exam Deluxe Peach        </t>
  </si>
  <si>
    <t xml:space="preserve">30x42       </t>
  </si>
  <si>
    <t>910542</t>
  </si>
  <si>
    <t>9533756</t>
  </si>
  <si>
    <t xml:space="preserve">Lister Bandage Scissors Ring  </t>
  </si>
  <si>
    <t xml:space="preserve">8"          </t>
  </si>
  <si>
    <t>5-550</t>
  </si>
  <si>
    <t xml:space="preserve">Container Graduated Clear     </t>
  </si>
  <si>
    <t>Plastic 32oz</t>
  </si>
  <si>
    <t>DYND80416</t>
  </si>
  <si>
    <t xml:space="preserve">90x152mm    </t>
  </si>
  <si>
    <t>M25R-75111</t>
  </si>
  <si>
    <t>6549751</t>
  </si>
  <si>
    <t xml:space="preserve">Suture Prolene Mono Blu P1    </t>
  </si>
  <si>
    <t xml:space="preserve">7-0 18"     </t>
  </si>
  <si>
    <t>8696G</t>
  </si>
  <si>
    <t>9870646</t>
  </si>
  <si>
    <t xml:space="preserve">TB Syringes w/Needle Slip 1cc </t>
  </si>
  <si>
    <t xml:space="preserve">26gx3/8"    </t>
  </si>
  <si>
    <t>309625</t>
  </si>
  <si>
    <t>4150069</t>
  </si>
  <si>
    <t>Dispenser Provon TFX Touchless</t>
  </si>
  <si>
    <t xml:space="preserve">Grey        </t>
  </si>
  <si>
    <t>2745-12</t>
  </si>
  <si>
    <t>1228755</t>
  </si>
  <si>
    <t>Cover f/Indocvty Trndcr1x11.8"</t>
  </si>
  <si>
    <t xml:space="preserve">Latex       </t>
  </si>
  <si>
    <t>610-101</t>
  </si>
  <si>
    <t>1297691</t>
  </si>
  <si>
    <t xml:space="preserve">Silver Nitrate Applicators 6" </t>
  </si>
  <si>
    <t xml:space="preserve">100/Vl  </t>
  </si>
  <si>
    <t>7482</t>
  </si>
  <si>
    <t>6220022</t>
  </si>
  <si>
    <t xml:space="preserve">MaxION Winged Maxi Pad Super  </t>
  </si>
  <si>
    <t xml:space="preserve">w/Silver    </t>
  </si>
  <si>
    <t>MAXHYG</t>
  </si>
  <si>
    <t>1-231210-1</t>
  </si>
  <si>
    <t>1165585</t>
  </si>
  <si>
    <t xml:space="preserve">Towel f/Enmotion Premium      </t>
  </si>
  <si>
    <t>89410</t>
  </si>
  <si>
    <t xml:space="preserve">Wheelchair Non-Magnetic MRI   </t>
  </si>
  <si>
    <t xml:space="preserve">24"         </t>
  </si>
  <si>
    <t>WC24</t>
  </si>
  <si>
    <t>1284493</t>
  </si>
  <si>
    <t xml:space="preserve">Celestone Soluspan Inj MDV    </t>
  </si>
  <si>
    <t xml:space="preserve">6mg/ml      </t>
  </si>
  <si>
    <t xml:space="preserve">5ml/Vl  </t>
  </si>
  <si>
    <t>00085432001</t>
  </si>
  <si>
    <t>1081313</t>
  </si>
  <si>
    <t>Insole Protech M8-8.5 W10-10.5</t>
  </si>
  <si>
    <t>1005-01E</t>
  </si>
  <si>
    <t xml:space="preserve">Folder Hang Ltr 5th Cut A     </t>
  </si>
  <si>
    <t>938340</t>
  </si>
  <si>
    <t xml:space="preserve">Sling Breast Echocardiography </t>
  </si>
  <si>
    <t xml:space="preserve">Universal   </t>
  </si>
  <si>
    <t>941531</t>
  </si>
  <si>
    <t>4118402</t>
  </si>
  <si>
    <t>RIKITWRD</t>
  </si>
  <si>
    <t>1003697</t>
  </si>
  <si>
    <t xml:space="preserve">Mirror U-C All Hand           </t>
  </si>
  <si>
    <t xml:space="preserve">4 1/2"      </t>
  </si>
  <si>
    <t>MIRTEC</t>
  </si>
  <si>
    <t>UC41/2</t>
  </si>
  <si>
    <t>2481961</t>
  </si>
  <si>
    <t>Lidocaine/Epi MDV Non-Returnbl</t>
  </si>
  <si>
    <t>00409318203</t>
  </si>
  <si>
    <t xml:space="preserve">Bag Drain W/Spout LL          </t>
  </si>
  <si>
    <t xml:space="preserve">2000mL      </t>
  </si>
  <si>
    <t>6308LL</t>
  </si>
  <si>
    <t>1292239</t>
  </si>
  <si>
    <t>Tropicamide Ophthalmc Sol 0.5%</t>
  </si>
  <si>
    <t xml:space="preserve">15mL/Bt </t>
  </si>
  <si>
    <t>1168913</t>
  </si>
  <si>
    <t>7774536</t>
  </si>
  <si>
    <t xml:space="preserve">Tape Scotchcast Plus Fbgl Wh  </t>
  </si>
  <si>
    <t xml:space="preserve">1"X2Yds     </t>
  </si>
  <si>
    <t>82001</t>
  </si>
  <si>
    <t>1086669</t>
  </si>
  <si>
    <t xml:space="preserve">Monopothy Needle 20cm         </t>
  </si>
  <si>
    <t xml:space="preserve">18g         </t>
  </si>
  <si>
    <t>BARDR</t>
  </si>
  <si>
    <t>121820</t>
  </si>
  <si>
    <t>1080213</t>
  </si>
  <si>
    <t xml:space="preserve">Tube Ventilation 1.14mm       </t>
  </si>
  <si>
    <t xml:space="preserve">Paparella   </t>
  </si>
  <si>
    <t>VT-0300-01</t>
  </si>
  <si>
    <t>1479303</t>
  </si>
  <si>
    <t xml:space="preserve">Contour Bld Gl Strp Test      </t>
  </si>
  <si>
    <t xml:space="preserve">Strips      </t>
  </si>
  <si>
    <t>ASCCIA</t>
  </si>
  <si>
    <t>7099</t>
  </si>
  <si>
    <t>1265617</t>
  </si>
  <si>
    <t xml:space="preserve">Orthosis Knuckle Left         </t>
  </si>
  <si>
    <t>3848-LT</t>
  </si>
  <si>
    <t xml:space="preserve">Men 9.5-11  </t>
  </si>
  <si>
    <t>11-2015-4</t>
  </si>
  <si>
    <t>5701309</t>
  </si>
  <si>
    <t>Urispec+ UA Reader Starter Kit</t>
  </si>
  <si>
    <t xml:space="preserve">12boxes     </t>
  </si>
  <si>
    <t>MACNAG</t>
  </si>
  <si>
    <t>93088.2X6.8</t>
  </si>
  <si>
    <t>8909612</t>
  </si>
  <si>
    <t>Curity Iodoform Pk Strp Steril</t>
  </si>
  <si>
    <t xml:space="preserve">1/2"x5yd    </t>
  </si>
  <si>
    <t>7832</t>
  </si>
  <si>
    <t xml:space="preserve">Electrode Resting Tab         </t>
  </si>
  <si>
    <t xml:space="preserve">Accusensor  </t>
  </si>
  <si>
    <t>950-100</t>
  </si>
  <si>
    <t xml:space="preserve">Traveler HD Series Wheelchair </t>
  </si>
  <si>
    <t xml:space="preserve">22" Seat    </t>
  </si>
  <si>
    <t>3G010440</t>
  </si>
  <si>
    <t xml:space="preserve">Probe Lacrimal Bayonet        </t>
  </si>
  <si>
    <t xml:space="preserve">Size 3      </t>
  </si>
  <si>
    <t>18-718</t>
  </si>
  <si>
    <t>3722873</t>
  </si>
  <si>
    <t xml:space="preserve">Eye Wash Station Single Empty </t>
  </si>
  <si>
    <t xml:space="preserve">32oz        </t>
  </si>
  <si>
    <t>F248660000</t>
  </si>
  <si>
    <t>1177109</t>
  </si>
  <si>
    <t xml:space="preserve">Glute-Out Neutralizer Powder  </t>
  </si>
  <si>
    <t xml:space="preserve">2oz/Bt      </t>
  </si>
  <si>
    <t>610-1045</t>
  </si>
  <si>
    <t>6007792</t>
  </si>
  <si>
    <t xml:space="preserve">M9/ M11 Easyclave Printer     </t>
  </si>
  <si>
    <t xml:space="preserve">( M.D.)     </t>
  </si>
  <si>
    <t>9A259001</t>
  </si>
  <si>
    <t>1500133</t>
  </si>
  <si>
    <t xml:space="preserve">Naropin Inj SDV PF 30mL       </t>
  </si>
  <si>
    <t>1249864</t>
  </si>
  <si>
    <t xml:space="preserve">Dexamethasone Sod Inj 1mL     </t>
  </si>
  <si>
    <t>55150023701</t>
  </si>
  <si>
    <t>7000699</t>
  </si>
  <si>
    <t xml:space="preserve">Sodium Chloride IV Flush 0.9% </t>
  </si>
  <si>
    <t xml:space="preserve">5mL         </t>
  </si>
  <si>
    <t>AMUSAI</t>
  </si>
  <si>
    <t>2T0805</t>
  </si>
  <si>
    <t>9879475</t>
  </si>
  <si>
    <t xml:space="preserve">Safety-Lok Syringe 3cc        </t>
  </si>
  <si>
    <t xml:space="preserve">23gx1"      </t>
  </si>
  <si>
    <t>309594</t>
  </si>
  <si>
    <t xml:space="preserve">Alumafoam Finger Coat         </t>
  </si>
  <si>
    <t xml:space="preserve">1"          </t>
  </si>
  <si>
    <t>68110000</t>
  </si>
  <si>
    <t>5550571</t>
  </si>
  <si>
    <t xml:space="preserve">Skinsense Underglove PF Blue  </t>
  </si>
  <si>
    <t xml:space="preserve">Sz 7.5      </t>
  </si>
  <si>
    <t>40675</t>
  </si>
  <si>
    <t xml:space="preserve">Stethoscope Littmann Card IV  </t>
  </si>
  <si>
    <t xml:space="preserve">Plum 27"    </t>
  </si>
  <si>
    <t>6156</t>
  </si>
  <si>
    <t>7880079</t>
  </si>
  <si>
    <t xml:space="preserve">Lancet ErgoLance High Flow    </t>
  </si>
  <si>
    <t xml:space="preserve">21gx2.0mm   </t>
  </si>
  <si>
    <t>8483</t>
  </si>
  <si>
    <t xml:space="preserve">Iris Mini Stacking Bin Lg     </t>
  </si>
  <si>
    <t>497448</t>
  </si>
  <si>
    <t>1081316</t>
  </si>
  <si>
    <t xml:space="preserve">Protech FL M 9-9.5, W 11-11.5 </t>
  </si>
  <si>
    <t>1005-01F</t>
  </si>
  <si>
    <t xml:space="preserve">Model Functional Knee Joint   </t>
  </si>
  <si>
    <t>12-4511</t>
  </si>
  <si>
    <t>8310042</t>
  </si>
  <si>
    <t xml:space="preserve">Sensicare Synth PF Surg Glove </t>
  </si>
  <si>
    <t xml:space="preserve">Sng Large   </t>
  </si>
  <si>
    <t>484403</t>
  </si>
  <si>
    <t xml:space="preserve">6/Cr    </t>
  </si>
  <si>
    <t>140578</t>
  </si>
  <si>
    <t xml:space="preserve">Juice Apple Welch's Liquid    </t>
  </si>
  <si>
    <t xml:space="preserve">5.5oz       </t>
  </si>
  <si>
    <t>987203</t>
  </si>
  <si>
    <t xml:space="preserve">Exam Light Kit LED f/253 Tbl  </t>
  </si>
  <si>
    <t>253-012</t>
  </si>
  <si>
    <t>7003475</t>
  </si>
  <si>
    <t xml:space="preserve">Paper Tape 1/2"               </t>
  </si>
  <si>
    <t>MS-15400</t>
  </si>
  <si>
    <t>1132083</t>
  </si>
  <si>
    <t xml:space="preserve">Forcep Kelly Hemostatic       </t>
  </si>
  <si>
    <t xml:space="preserve">Strt 5.5"   </t>
  </si>
  <si>
    <t>WG12-24014</t>
  </si>
  <si>
    <t>1179755</t>
  </si>
  <si>
    <t xml:space="preserve">Underpad Incnt Air Dri 30x36" </t>
  </si>
  <si>
    <t xml:space="preserve">Hvy Abs     </t>
  </si>
  <si>
    <t xml:space="preserve">60/Ca   </t>
  </si>
  <si>
    <t>PAPPK</t>
  </si>
  <si>
    <t>FCPP-3036</t>
  </si>
  <si>
    <t xml:space="preserve">Loop Finger Buddy             </t>
  </si>
  <si>
    <t xml:space="preserve">3/4"        </t>
  </si>
  <si>
    <t>P1003-100</t>
  </si>
  <si>
    <t xml:space="preserve">Reducer Fitting Sterile       </t>
  </si>
  <si>
    <t>SERFS</t>
  </si>
  <si>
    <t>2883057</t>
  </si>
  <si>
    <t xml:space="preserve">Packing Strip Plain LF        </t>
  </si>
  <si>
    <t xml:space="preserve">1"x5yd      </t>
  </si>
  <si>
    <t>C-PG15P</t>
  </si>
  <si>
    <t>1208851</t>
  </si>
  <si>
    <t xml:space="preserve">IMAK Elbow Wrap Universal     </t>
  </si>
  <si>
    <t>79-81190</t>
  </si>
  <si>
    <t>1681014</t>
  </si>
  <si>
    <t xml:space="preserve">Identification Tape Roll      </t>
  </si>
  <si>
    <t xml:space="preserve">Red         </t>
  </si>
  <si>
    <t>151004EEA</t>
  </si>
  <si>
    <t>1105966</t>
  </si>
  <si>
    <t xml:space="preserve">Brush f/Cleaning Instruments  </t>
  </si>
  <si>
    <t xml:space="preserve">Nylon       </t>
  </si>
  <si>
    <t>HEALMK</t>
  </si>
  <si>
    <t>869903N</t>
  </si>
  <si>
    <t xml:space="preserve">Ultralife Battery Lithium     </t>
  </si>
  <si>
    <t xml:space="preserve">9V          </t>
  </si>
  <si>
    <t>06F2126</t>
  </si>
  <si>
    <t xml:space="preserve">Cleaning Duster 10oz          </t>
  </si>
  <si>
    <t xml:space="preserve">3/Pk        </t>
  </si>
  <si>
    <t>911245</t>
  </si>
  <si>
    <t>1171950</t>
  </si>
  <si>
    <t xml:space="preserve">Trichloracetic Acid 85%       </t>
  </si>
  <si>
    <t>WAVE</t>
  </si>
  <si>
    <t>3565A-4OZ</t>
  </si>
  <si>
    <t>2891369</t>
  </si>
  <si>
    <t>Splint Cast Orthoglass Fbgl Wh</t>
  </si>
  <si>
    <t xml:space="preserve">4X15"       </t>
  </si>
  <si>
    <t>OG-4PC</t>
  </si>
  <si>
    <t>4996024</t>
  </si>
  <si>
    <t>MS-GZCS3</t>
  </si>
  <si>
    <t>1178414</t>
  </si>
  <si>
    <t xml:space="preserve">Sheaths f/Exam Light Disp     </t>
  </si>
  <si>
    <t xml:space="preserve">125/Ca  </t>
  </si>
  <si>
    <t>9A459001</t>
  </si>
  <si>
    <t xml:space="preserve">Clarity Urocheck 120 10SG     </t>
  </si>
  <si>
    <t>Strip Waived</t>
  </si>
  <si>
    <t>DTG-UAPROMO5</t>
  </si>
  <si>
    <t xml:space="preserve">O-Ring Latex f/Ligator        </t>
  </si>
  <si>
    <t>BR68-43001</t>
  </si>
  <si>
    <t>3869995</t>
  </si>
  <si>
    <t xml:space="preserve">Extension Tubing Latex        </t>
  </si>
  <si>
    <t xml:space="preserve">FREE        </t>
  </si>
  <si>
    <t xml:space="preserve">10/BX   </t>
  </si>
  <si>
    <t>HOLLIS</t>
  </si>
  <si>
    <t>9345</t>
  </si>
  <si>
    <t>6126953</t>
  </si>
  <si>
    <t>Bag Patient Belongngs w/Handle</t>
  </si>
  <si>
    <t xml:space="preserve">20X18.5     </t>
  </si>
  <si>
    <t>PB01</t>
  </si>
  <si>
    <t>2480409</t>
  </si>
  <si>
    <t xml:space="preserve">Xylocaine Plain MDV N-R       </t>
  </si>
  <si>
    <t>63323048557</t>
  </si>
  <si>
    <t>1272677</t>
  </si>
  <si>
    <t xml:space="preserve">Epinephrine Adult Auto-Inject </t>
  </si>
  <si>
    <t xml:space="preserve">0.3mg       </t>
  </si>
  <si>
    <t>DEY</t>
  </si>
  <si>
    <t>49502010202</t>
  </si>
  <si>
    <t>1103604</t>
  </si>
  <si>
    <t xml:space="preserve">Cuff Reus Thigh 2-Tube BV     </t>
  </si>
  <si>
    <t xml:space="preserve">40-55cm     </t>
  </si>
  <si>
    <t>REUSE-13-2BV</t>
  </si>
  <si>
    <t>7000140</t>
  </si>
  <si>
    <t>High Concentration Oxygen Mask</t>
  </si>
  <si>
    <t xml:space="preserve">PEDI        </t>
  </si>
  <si>
    <t>MS-25073</t>
  </si>
  <si>
    <t xml:space="preserve">Needle Inoject 38mmx26g       </t>
  </si>
  <si>
    <t>74438-45/10</t>
  </si>
  <si>
    <t>3451926</t>
  </si>
  <si>
    <t xml:space="preserve">Epipen Adult Twin Pack        </t>
  </si>
  <si>
    <t>49502050002</t>
  </si>
  <si>
    <t xml:space="preserve">ASSORTED PARTY MIX,5LB BA     </t>
  </si>
  <si>
    <t>823609</t>
  </si>
  <si>
    <t>1538555</t>
  </si>
  <si>
    <t>Infectious Waste Bag Red 5-Gal</t>
  </si>
  <si>
    <t xml:space="preserve">16"x24"     </t>
  </si>
  <si>
    <t xml:space="preserve">20/Rl   </t>
  </si>
  <si>
    <t>RD650</t>
  </si>
  <si>
    <t>2730038</t>
  </si>
  <si>
    <t>42975</t>
  </si>
  <si>
    <t xml:space="preserve">Cuff 2-Tube Adult LG Long     </t>
  </si>
  <si>
    <t xml:space="preserve">Reuseable   </t>
  </si>
  <si>
    <t>REUSE-12L-2SC</t>
  </si>
  <si>
    <t>3867260</t>
  </si>
  <si>
    <t xml:space="preserve">EZ Electrodes-Disposable      </t>
  </si>
  <si>
    <t>2-100-0205</t>
  </si>
  <si>
    <t>5824226</t>
  </si>
  <si>
    <t>Underpad Stand Max Absrb Green</t>
  </si>
  <si>
    <t xml:space="preserve">36X36IN     </t>
  </si>
  <si>
    <t>UPSMX3636</t>
  </si>
  <si>
    <t>8917593</t>
  </si>
  <si>
    <t xml:space="preserve">Coaguchek XS Test Strips      </t>
  </si>
  <si>
    <t xml:space="preserve">Vials       </t>
  </si>
  <si>
    <t xml:space="preserve">2x24/Bx </t>
  </si>
  <si>
    <t>BIODYN</t>
  </si>
  <si>
    <t>04625315160</t>
  </si>
  <si>
    <t>1216446</t>
  </si>
  <si>
    <t xml:space="preserve">Paper Toil f/Roll Master      </t>
  </si>
  <si>
    <t xml:space="preserve">1 Ply       </t>
  </si>
  <si>
    <t>19020</t>
  </si>
  <si>
    <t xml:space="preserve">LED Lamp Upgrade Kit          </t>
  </si>
  <si>
    <t>06500-LED10</t>
  </si>
  <si>
    <t xml:space="preserve">Foerster Sponge Forcep Serr   </t>
  </si>
  <si>
    <t xml:space="preserve">9-1/2"      </t>
  </si>
  <si>
    <t>87-2195</t>
  </si>
  <si>
    <t xml:space="preserve">Size 4      </t>
  </si>
  <si>
    <t>18-720</t>
  </si>
  <si>
    <t xml:space="preserve">Disc Verbatim Slim White      </t>
  </si>
  <si>
    <t xml:space="preserve">CD-R        </t>
  </si>
  <si>
    <t>283861</t>
  </si>
  <si>
    <t>1182153</t>
  </si>
  <si>
    <t xml:space="preserve">Lidocaine Jelly Urojet 5mL    </t>
  </si>
  <si>
    <t>IMSCO</t>
  </si>
  <si>
    <t>76329301205</t>
  </si>
  <si>
    <t>ESCT003</t>
  </si>
  <si>
    <t>9332817</t>
  </si>
  <si>
    <t xml:space="preserve">Strip Wound Closure .25x1.5   </t>
  </si>
  <si>
    <t xml:space="preserve">6/Pk        </t>
  </si>
  <si>
    <t xml:space="preserve">6x50/Bx </t>
  </si>
  <si>
    <t>5152</t>
  </si>
  <si>
    <t>1185133</t>
  </si>
  <si>
    <t>Provon Antibct Hndwsh Foam Ref</t>
  </si>
  <si>
    <t xml:space="preserve">1200mL Plum </t>
  </si>
  <si>
    <t>1946-02</t>
  </si>
  <si>
    <t xml:space="preserve">10oz Spray  </t>
  </si>
  <si>
    <t>F17080-0200</t>
  </si>
  <si>
    <t>7777265</t>
  </si>
  <si>
    <t>Coban Self Adhere Wrap Asst Co</t>
  </si>
  <si>
    <t xml:space="preserve">3"x5yd      </t>
  </si>
  <si>
    <t>1583A</t>
  </si>
  <si>
    <t>2480400</t>
  </si>
  <si>
    <t xml:space="preserve">Xylocaine w/EPI MDV N-R       </t>
  </si>
  <si>
    <t xml:space="preserve">20mL/Vl </t>
  </si>
  <si>
    <t>6332348327</t>
  </si>
  <si>
    <t>7778667</t>
  </si>
  <si>
    <t xml:space="preserve">Tape Scotchcast Plus Fbgl Red </t>
  </si>
  <si>
    <t>82003R</t>
  </si>
  <si>
    <t xml:space="preserve">Mayo Hegar Needle Holder 8"   </t>
  </si>
  <si>
    <t>20-2480</t>
  </si>
  <si>
    <t>3680307</t>
  </si>
  <si>
    <t xml:space="preserve">Coffee GMT Breakfast Blend    </t>
  </si>
  <si>
    <t xml:space="preserve">K-Cup       </t>
  </si>
  <si>
    <t>KEURIG</t>
  </si>
  <si>
    <t>5000202670</t>
  </si>
  <si>
    <t>1313651</t>
  </si>
  <si>
    <t xml:space="preserve">Depends Briefs Adj Max        </t>
  </si>
  <si>
    <t xml:space="preserve">SM/MED      </t>
  </si>
  <si>
    <t xml:space="preserve">18/Pk   </t>
  </si>
  <si>
    <t>KIMBER</t>
  </si>
  <si>
    <t>49174</t>
  </si>
  <si>
    <t xml:space="preserve">Forcep Hemstatic Strght       </t>
  </si>
  <si>
    <t xml:space="preserve">5 1/2"      </t>
  </si>
  <si>
    <t>17-3455</t>
  </si>
  <si>
    <t xml:space="preserve">Sleeve CD/DVD 2-Sided Wht     </t>
  </si>
  <si>
    <t>947050</t>
  </si>
  <si>
    <t>5660560</t>
  </si>
  <si>
    <t>Speculum Vaginal KleenSpec LED</t>
  </si>
  <si>
    <t>59001-LED</t>
  </si>
  <si>
    <t>6408482</t>
  </si>
  <si>
    <t xml:space="preserve">CaviWipes Towelettes          </t>
  </si>
  <si>
    <t xml:space="preserve">XLarge      </t>
  </si>
  <si>
    <t xml:space="preserve">65/Cn   </t>
  </si>
  <si>
    <t>METREX</t>
  </si>
  <si>
    <t>13-1150</t>
  </si>
  <si>
    <t xml:space="preserve">Syringe Saline Flld Flush     </t>
  </si>
  <si>
    <t xml:space="preserve">3ml         </t>
  </si>
  <si>
    <t>306549</t>
  </si>
  <si>
    <t>8290051</t>
  </si>
  <si>
    <t xml:space="preserve">Applicator Cotton Tip Sterile </t>
  </si>
  <si>
    <t>25-803 2WC</t>
  </si>
  <si>
    <t xml:space="preserve">Sampler Endometrial II        </t>
  </si>
  <si>
    <t>022722</t>
  </si>
  <si>
    <t>2883176</t>
  </si>
  <si>
    <t xml:space="preserve">Laceration Tray 1 Compartment </t>
  </si>
  <si>
    <t>CARDSP</t>
  </si>
  <si>
    <t>ACS-S-SAF2</t>
  </si>
  <si>
    <t xml:space="preserve">Id Tape Roll Blue             </t>
  </si>
  <si>
    <t>151002EEA</t>
  </si>
  <si>
    <t>6707122</t>
  </si>
  <si>
    <t xml:space="preserve">Mini Wright Peak              </t>
  </si>
  <si>
    <t>SUNMD</t>
  </si>
  <si>
    <t>8-3548-10</t>
  </si>
  <si>
    <t>2883053</t>
  </si>
  <si>
    <t xml:space="preserve">Packig Strip Iodoform LF      </t>
  </si>
  <si>
    <t xml:space="preserve">.5"x5yd     </t>
  </si>
  <si>
    <t>C-PG125I</t>
  </si>
  <si>
    <t>8909598</t>
  </si>
  <si>
    <t xml:space="preserve">Catheter Foley 30cc           </t>
  </si>
  <si>
    <t xml:space="preserve">20Fr        </t>
  </si>
  <si>
    <t>3611-</t>
  </si>
  <si>
    <t>1187546</t>
  </si>
  <si>
    <t xml:space="preserve">Medroxyprogest Ace PF Syr 1mL </t>
  </si>
  <si>
    <t xml:space="preserve">150Mg/mL    </t>
  </si>
  <si>
    <t>GRNSTN</t>
  </si>
  <si>
    <t>59762453802</t>
  </si>
  <si>
    <t>9879426</t>
  </si>
  <si>
    <t xml:space="preserve">21gx2"      </t>
  </si>
  <si>
    <t>305129</t>
  </si>
  <si>
    <t xml:space="preserve">Long Thumb Spica              </t>
  </si>
  <si>
    <t>230-41-1111</t>
  </si>
  <si>
    <t>9533177</t>
  </si>
  <si>
    <t>Hammer Percussion Rflx Tromner</t>
  </si>
  <si>
    <t xml:space="preserve">9.75" Sm/Lg </t>
  </si>
  <si>
    <t>1-211</t>
  </si>
  <si>
    <t>8900023</t>
  </si>
  <si>
    <t xml:space="preserve">Tenderskin Hypoallergenic     </t>
  </si>
  <si>
    <t xml:space="preserve">2"x10Yds    </t>
  </si>
  <si>
    <t>2419C</t>
  </si>
  <si>
    <t>1271248</t>
  </si>
  <si>
    <t>Softflex Bandage Patch Adhesiv</t>
  </si>
  <si>
    <t xml:space="preserve">1.5x2"      </t>
  </si>
  <si>
    <t>PVJ2D</t>
  </si>
  <si>
    <t>1125809</t>
  </si>
  <si>
    <t xml:space="preserve">Emesis Basin Mauve 16oz       </t>
  </si>
  <si>
    <t xml:space="preserve">8.5"        </t>
  </si>
  <si>
    <t>6543466</t>
  </si>
  <si>
    <t xml:space="preserve">Suture Vicryl Violet S-14     </t>
  </si>
  <si>
    <t xml:space="preserve">5-0 18"     </t>
  </si>
  <si>
    <t>J571G</t>
  </si>
  <si>
    <t xml:space="preserve">Varivax Chickenpox All Sdv    </t>
  </si>
  <si>
    <t xml:space="preserve">.5ml        </t>
  </si>
  <si>
    <t>482700</t>
  </si>
  <si>
    <t>1127199</t>
  </si>
  <si>
    <t xml:space="preserve">Proparacaine HCL Ophth Sol    </t>
  </si>
  <si>
    <t xml:space="preserve">15ml/Bt </t>
  </si>
  <si>
    <t>AKORN</t>
  </si>
  <si>
    <t>00404719901</t>
  </si>
  <si>
    <t>1023436</t>
  </si>
  <si>
    <t xml:space="preserve">Forcep Swiss Cilia &amp; Suture   </t>
  </si>
  <si>
    <t xml:space="preserve">3 3/4"      </t>
  </si>
  <si>
    <t>102-3436</t>
  </si>
  <si>
    <t>1223399</t>
  </si>
  <si>
    <t xml:space="preserve">Lidocaine HCl Inj 5mL PF SDV  </t>
  </si>
  <si>
    <t>55150016505</t>
  </si>
  <si>
    <t xml:space="preserve">Warmer Gel Thermasonic        </t>
  </si>
  <si>
    <t>Multi-Bottle</t>
  </si>
  <si>
    <t>83-03</t>
  </si>
  <si>
    <t>8264166</t>
  </si>
  <si>
    <t xml:space="preserve">Foley Cath Coude Tip 22fr     </t>
  </si>
  <si>
    <t>318122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</si>
  <si>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</si>
  <si>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</si>
  <si>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</si>
  <si>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</si>
  <si>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</si>
  <si>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 xml:space="preserve">Candy M&amp;M Peanut 42oz         </t>
  </si>
  <si>
    <t>572166</t>
  </si>
  <si>
    <t>1209449</t>
  </si>
  <si>
    <t xml:space="preserve">Ultra 3-in-1 Earloop Mask     </t>
  </si>
  <si>
    <t>VALUMX</t>
  </si>
  <si>
    <t>5630E-PP</t>
  </si>
  <si>
    <t>6541737</t>
  </si>
  <si>
    <t xml:space="preserve">Suture Monocryl Mono Ud Sh    </t>
  </si>
  <si>
    <t>Y417H</t>
  </si>
  <si>
    <t>5700475</t>
  </si>
  <si>
    <t xml:space="preserve">Suture Chromic Gut Dsm-13     </t>
  </si>
  <si>
    <t>1039008</t>
  </si>
  <si>
    <t xml:space="preserve">Sheathes Ultrasound N/S       </t>
  </si>
  <si>
    <t xml:space="preserve">Indiv Wrap  </t>
  </si>
  <si>
    <t>10080</t>
  </si>
  <si>
    <t xml:space="preserve">CVSM 6400-NIBP Suretemp       </t>
  </si>
  <si>
    <t xml:space="preserve">Masimo      </t>
  </si>
  <si>
    <t>64MTXX-B</t>
  </si>
  <si>
    <t>1022865</t>
  </si>
  <si>
    <t xml:space="preserve">Maxicide Plus w/Activator     </t>
  </si>
  <si>
    <t xml:space="preserve">3.4%        </t>
  </si>
  <si>
    <t xml:space="preserve">Gallon  </t>
  </si>
  <si>
    <t>10-6860</t>
  </si>
  <si>
    <t>8908977</t>
  </si>
  <si>
    <t xml:space="preserve">Kerlix Roll Sterile 3.4"X3.6' </t>
  </si>
  <si>
    <t xml:space="preserve">3.4X3.6Yd   </t>
  </si>
  <si>
    <t>6725</t>
  </si>
  <si>
    <t xml:space="preserve">Container Slim Jim Step On    </t>
  </si>
  <si>
    <t>1901988</t>
  </si>
  <si>
    <t>6542824</t>
  </si>
  <si>
    <t xml:space="preserve">Suture Vicryl Rapide Ud PS2   </t>
  </si>
  <si>
    <t xml:space="preserve">3-0 18"     </t>
  </si>
  <si>
    <t>VR497</t>
  </si>
  <si>
    <t>1226856</t>
  </si>
  <si>
    <t>Brief Incnt Xl/Hvy Absrb Beige</t>
  </si>
  <si>
    <t xml:space="preserve">58-64       </t>
  </si>
  <si>
    <t xml:space="preserve">20/Bg   </t>
  </si>
  <si>
    <t>BVHXL230</t>
  </si>
  <si>
    <t xml:space="preserve">Stethoscope Littman Elec      </t>
  </si>
  <si>
    <t xml:space="preserve">Blk 27"     </t>
  </si>
  <si>
    <t>3200BK27</t>
  </si>
  <si>
    <t xml:space="preserve">Drape Minor Procedure 24"x26" </t>
  </si>
  <si>
    <t>DYNJSD1092</t>
  </si>
  <si>
    <t xml:space="preserve">Bag Urine Drainage Belly Bag  </t>
  </si>
  <si>
    <t xml:space="preserve">1000mL      </t>
  </si>
  <si>
    <t>B1000P</t>
  </si>
  <si>
    <t>1212276</t>
  </si>
  <si>
    <t>Eliminator Odor HexOn 2oz Spry</t>
  </si>
  <si>
    <t xml:space="preserve">Fresh Linen </t>
  </si>
  <si>
    <t xml:space="preserve">Cover Slip                    </t>
  </si>
  <si>
    <t>J336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</si>
  <si>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</si>
  <si>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</si>
  <si>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</si>
  <si>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</si>
  <si>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</si>
  <si>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Scent       </t>
  </si>
  <si>
    <t xml:space="preserve">70/Pk   </t>
  </si>
  <si>
    <t>939760</t>
  </si>
  <si>
    <t>5700728</t>
  </si>
  <si>
    <t>Table Paper Poly-Perf 18"X125'</t>
  </si>
  <si>
    <t xml:space="preserve">9/Ca    </t>
  </si>
  <si>
    <t>80822</t>
  </si>
  <si>
    <t>1218712</t>
  </si>
  <si>
    <t xml:space="preserve">Exerciser Vol Voldyne 2500    </t>
  </si>
  <si>
    <t xml:space="preserve">2500mL      </t>
  </si>
  <si>
    <t>8884719025</t>
  </si>
  <si>
    <t>1184874</t>
  </si>
  <si>
    <t xml:space="preserve">Wipes Baby Econ 5-1/2x7-1/4"  </t>
  </si>
  <si>
    <t xml:space="preserve">Unscented   </t>
  </si>
  <si>
    <t>80x24/Ca</t>
  </si>
  <si>
    <t>MSC263153</t>
  </si>
  <si>
    <t xml:space="preserve">Probe Lacrimal Fr Pattern     </t>
  </si>
  <si>
    <t xml:space="preserve">Sz00        </t>
  </si>
  <si>
    <t>18-710</t>
  </si>
  <si>
    <t>1261878</t>
  </si>
  <si>
    <t xml:space="preserve">10% 2oz     </t>
  </si>
  <si>
    <t>AS-PVPLP2</t>
  </si>
  <si>
    <t>6120590</t>
  </si>
  <si>
    <t xml:space="preserve">Medipore Tape                 </t>
  </si>
  <si>
    <t>2963</t>
  </si>
  <si>
    <t>5700618</t>
  </si>
  <si>
    <t xml:space="preserve">Suture Removal Kit w/ PVP     </t>
  </si>
  <si>
    <t>PROSTE</t>
  </si>
  <si>
    <t>2403640</t>
  </si>
  <si>
    <t xml:space="preserve">Steth Adscope Blue 2Hd Lt     </t>
  </si>
  <si>
    <t>609RB</t>
  </si>
  <si>
    <t>9880156</t>
  </si>
  <si>
    <t>Gown Isloation Trilayer Sms Bl</t>
  </si>
  <si>
    <t>2201PG</t>
  </si>
  <si>
    <t>9872386</t>
  </si>
  <si>
    <t xml:space="preserve">Syringes IM Luer Lok Thin 3cc </t>
  </si>
  <si>
    <t xml:space="preserve">23gx1.5     </t>
  </si>
  <si>
    <t>309589</t>
  </si>
  <si>
    <t xml:space="preserve">Transformer Wall 5 Volt       </t>
  </si>
  <si>
    <t>104996</t>
  </si>
  <si>
    <t xml:space="preserve">Nebulizer w/Mask Adult NS     </t>
  </si>
  <si>
    <t>8924-7-50</t>
  </si>
  <si>
    <t>8877957</t>
  </si>
  <si>
    <t xml:space="preserve">Medipore H Soft Cloth Tape    </t>
  </si>
  <si>
    <t xml:space="preserve">1"x10yd     </t>
  </si>
  <si>
    <t>2861</t>
  </si>
  <si>
    <t>1292524</t>
  </si>
  <si>
    <t xml:space="preserve">Tropicamide Ophth Solution 1% </t>
  </si>
  <si>
    <t>1168129</t>
  </si>
  <si>
    <t xml:space="preserve">Rod Height Wall Mount Strong  </t>
  </si>
  <si>
    <t>205HR</t>
  </si>
  <si>
    <t xml:space="preserve">Tice BCG Live                 </t>
  </si>
  <si>
    <t xml:space="preserve">2mL/SDV     </t>
  </si>
  <si>
    <t>00052060202</t>
  </si>
  <si>
    <t>4733891</t>
  </si>
  <si>
    <t xml:space="preserve">Needle Spinal                 </t>
  </si>
  <si>
    <t xml:space="preserve">25Gx2-1/2   </t>
  </si>
  <si>
    <t>AVAMED</t>
  </si>
  <si>
    <t>18366</t>
  </si>
  <si>
    <t xml:space="preserve">Guidewire Teflon Fixcore .035 </t>
  </si>
  <si>
    <t xml:space="preserve">Moveable    </t>
  </si>
  <si>
    <t>082235</t>
  </si>
  <si>
    <t>1943810</t>
  </si>
  <si>
    <t xml:space="preserve">Probe Cover for Genius 2      </t>
  </si>
  <si>
    <t xml:space="preserve">96/Bx   </t>
  </si>
  <si>
    <t>303030-</t>
  </si>
  <si>
    <t>4775315</t>
  </si>
  <si>
    <t xml:space="preserve">Cookie Metatarsal Men         </t>
  </si>
  <si>
    <t>COOK</t>
  </si>
  <si>
    <t>2883064</t>
  </si>
  <si>
    <t xml:space="preserve">Suctur Remov Kt W/Iris Scssr  </t>
  </si>
  <si>
    <t xml:space="preserve">AdsonForcep </t>
  </si>
  <si>
    <t>06-7000</t>
  </si>
  <si>
    <t xml:space="preserve">Log Book 8-1/4x8 1/2 120Pages </t>
  </si>
  <si>
    <t>699488</t>
  </si>
  <si>
    <t xml:space="preserve">Walker X-Wide 5" Wheels       </t>
  </si>
  <si>
    <t xml:space="preserve">1Ea/Ca  </t>
  </si>
  <si>
    <t>MDS86410XWW</t>
  </si>
  <si>
    <t>7270045</t>
  </si>
  <si>
    <t xml:space="preserve">Suture Nylon Ds24/C-7         </t>
  </si>
  <si>
    <t xml:space="preserve">3-0         </t>
  </si>
  <si>
    <t>A663N</t>
  </si>
  <si>
    <t>1002267</t>
  </si>
  <si>
    <t xml:space="preserve">Tape Measure Metric/English   </t>
  </si>
  <si>
    <t xml:space="preserve">72" Long    </t>
  </si>
  <si>
    <t>4414</t>
  </si>
  <si>
    <t>1272565</t>
  </si>
  <si>
    <t xml:space="preserve">Lubriderm Lotion Senstve Skin </t>
  </si>
  <si>
    <t>WARNLB</t>
  </si>
  <si>
    <t>514830400</t>
  </si>
  <si>
    <t xml:space="preserve">Clorox Disinfect Wipes        </t>
  </si>
  <si>
    <t xml:space="preserve">Fresh Scent </t>
  </si>
  <si>
    <t>821808</t>
  </si>
  <si>
    <t xml:space="preserve">Q1 COOKIES,BUTTER ASSORTM     </t>
  </si>
  <si>
    <t>813972</t>
  </si>
  <si>
    <t>1047972</t>
  </si>
  <si>
    <t xml:space="preserve">Orthosis Knuckle Right        </t>
  </si>
  <si>
    <t>3848-RT</t>
  </si>
  <si>
    <t>1319861</t>
  </si>
  <si>
    <t xml:space="preserve">Naproxen Sodium Tablets       </t>
  </si>
  <si>
    <t xml:space="preserve">220mg       </t>
  </si>
  <si>
    <t>951-01</t>
  </si>
  <si>
    <t>2728758</t>
  </si>
  <si>
    <t xml:space="preserve">Belt Abdom f/Fetal Mon 1.5x40 </t>
  </si>
  <si>
    <t xml:space="preserve">Pink/Blue   </t>
  </si>
  <si>
    <t>30950169</t>
  </si>
  <si>
    <t>1004641</t>
  </si>
  <si>
    <t xml:space="preserve">Glass Sundry Jar Clear        </t>
  </si>
  <si>
    <t>Blue Imprint</t>
  </si>
  <si>
    <t>4010</t>
  </si>
  <si>
    <t xml:space="preserve">Stethoscope Cardiology IV     </t>
  </si>
  <si>
    <t xml:space="preserve">Navy        </t>
  </si>
  <si>
    <t>6154</t>
  </si>
  <si>
    <t xml:space="preserve">Lacrimal Dilator Wilder 4"    </t>
  </si>
  <si>
    <t>18-696</t>
  </si>
  <si>
    <t>1099747</t>
  </si>
  <si>
    <t xml:space="preserve">Hamper Laundry Medline 4Whl   </t>
  </si>
  <si>
    <t xml:space="preserve">Aluminum    </t>
  </si>
  <si>
    <t>MDS80529</t>
  </si>
  <si>
    <t>2540025</t>
  </si>
  <si>
    <t xml:space="preserve">Kinrix DTaP/Polio Ped PFS TL  </t>
  </si>
  <si>
    <t>58160081252</t>
  </si>
  <si>
    <t>9007506</t>
  </si>
  <si>
    <t xml:space="preserve">1x4"        </t>
  </si>
  <si>
    <t xml:space="preserve">Brace Arm Fracture Short Blk  </t>
  </si>
  <si>
    <t xml:space="preserve">XL Left     </t>
  </si>
  <si>
    <t>312-71-1111</t>
  </si>
  <si>
    <t xml:space="preserve">Lysol Sanitizing Wipes        </t>
  </si>
  <si>
    <t xml:space="preserve">Citrus      </t>
  </si>
  <si>
    <t>512112</t>
  </si>
  <si>
    <t xml:space="preserve">AlumaFoam Finger Cot Alum/pad </t>
  </si>
  <si>
    <t xml:space="preserve">3"/Lg       </t>
  </si>
  <si>
    <t xml:space="preserve">6/bx    </t>
  </si>
  <si>
    <t>68330000</t>
  </si>
  <si>
    <t>6781069</t>
  </si>
  <si>
    <t xml:space="preserve">Bowl Medium Platic Sterile    </t>
  </si>
  <si>
    <t>DYND50315</t>
  </si>
  <si>
    <t>1228863</t>
  </si>
  <si>
    <t xml:space="preserve">Towel Paper C-Fold            </t>
  </si>
  <si>
    <t xml:space="preserve">2400/Ca </t>
  </si>
  <si>
    <t>20603</t>
  </si>
  <si>
    <t>2410076</t>
  </si>
  <si>
    <t>Needle Electrode Teca Monopolr</t>
  </si>
  <si>
    <t xml:space="preserve">37mm 28G    </t>
  </si>
  <si>
    <t xml:space="preserve">48/Bx   </t>
  </si>
  <si>
    <t>902-DMF37-TP</t>
  </si>
  <si>
    <t>4549001</t>
  </si>
  <si>
    <t xml:space="preserve">Steam Indicator               </t>
  </si>
  <si>
    <t xml:space="preserve">250/BX  </t>
  </si>
  <si>
    <t>MDS200100</t>
  </si>
  <si>
    <t>3645760</t>
  </si>
  <si>
    <t xml:space="preserve">Felt Adhesive Backed Roll     </t>
  </si>
  <si>
    <t xml:space="preserve">1/4x6x2.5yd </t>
  </si>
  <si>
    <t>MUESPO</t>
  </si>
  <si>
    <t>060152</t>
  </si>
  <si>
    <t>7773972</t>
  </si>
  <si>
    <t xml:space="preserve">Electrode Soft Cloth Adlt     </t>
  </si>
  <si>
    <t xml:space="preserve">Red Dot     </t>
  </si>
  <si>
    <t xml:space="preserve">50/Bg   </t>
  </si>
  <si>
    <t>2238</t>
  </si>
  <si>
    <t>1293648</t>
  </si>
  <si>
    <t xml:space="preserve">Dressing Mepilex Border AG Fm </t>
  </si>
  <si>
    <t xml:space="preserve">4x10"       </t>
  </si>
  <si>
    <t>395790</t>
  </si>
  <si>
    <t>1177407</t>
  </si>
  <si>
    <t xml:space="preserve">Bib Towel 3 Ply Tissue/ Poly  </t>
  </si>
  <si>
    <t>13x18" White</t>
  </si>
  <si>
    <t>MEDICM</t>
  </si>
  <si>
    <t>8383</t>
  </si>
  <si>
    <t>7650702</t>
  </si>
  <si>
    <t xml:space="preserve">Electrode Biotac              </t>
  </si>
  <si>
    <t xml:space="preserve">600/Ca  </t>
  </si>
  <si>
    <t>50007365-</t>
  </si>
  <si>
    <t xml:space="preserve">BP Port Fitting 2-Tube        </t>
  </si>
  <si>
    <t xml:space="preserve">Tri-Purp    </t>
  </si>
  <si>
    <t>2-TP</t>
  </si>
  <si>
    <t>6069721</t>
  </si>
  <si>
    <t xml:space="preserve">Pad Heel 2-1/2x1/2"           </t>
  </si>
  <si>
    <t>HP2-1</t>
  </si>
  <si>
    <t>5550768</t>
  </si>
  <si>
    <t>Biogel PI UltraTouchG Glv Surg</t>
  </si>
  <si>
    <t>42165</t>
  </si>
  <si>
    <t xml:space="preserve">16fr        </t>
  </si>
  <si>
    <t>0166V16S</t>
  </si>
  <si>
    <t xml:space="preserve">Pro Towel 3ply Tissue White   </t>
  </si>
  <si>
    <t xml:space="preserve">13"x18"     </t>
  </si>
  <si>
    <t>NON24357W</t>
  </si>
  <si>
    <t>1198201</t>
  </si>
  <si>
    <t xml:space="preserve">Bardex Lubricath Catheter     </t>
  </si>
  <si>
    <t xml:space="preserve">22fr        </t>
  </si>
  <si>
    <t xml:space="preserve">5cc/Ea  </t>
  </si>
  <si>
    <t>0165L22</t>
  </si>
  <si>
    <t xml:space="preserve">Wheelchair Traveler HD        </t>
  </si>
  <si>
    <t xml:space="preserve">22"x18"     </t>
  </si>
  <si>
    <t>3G010420</t>
  </si>
  <si>
    <t xml:space="preserve">Pen Bp Atlantis Medium Dz     </t>
  </si>
  <si>
    <t>796611</t>
  </si>
  <si>
    <t xml:space="preserve">Sz.1 5"     </t>
  </si>
  <si>
    <t>18-714</t>
  </si>
  <si>
    <t>9537536</t>
  </si>
  <si>
    <t xml:space="preserve">Senn Retractor 6-3/8"         </t>
  </si>
  <si>
    <t xml:space="preserve">Blunt       </t>
  </si>
  <si>
    <t>11-76</t>
  </si>
  <si>
    <t xml:space="preserve">Forcep Adson Econo Serrated   </t>
  </si>
  <si>
    <t xml:space="preserve">4-3/4"      </t>
  </si>
  <si>
    <t xml:space="preserve">1/Dz    </t>
  </si>
  <si>
    <t>21-771</t>
  </si>
  <si>
    <t>1025206</t>
  </si>
  <si>
    <t xml:space="preserve">Unna Boot w/Calamine 4"       </t>
  </si>
  <si>
    <t xml:space="preserve">4"X10Yd     </t>
  </si>
  <si>
    <t>GL4001C</t>
  </si>
  <si>
    <t>5452730</t>
  </si>
  <si>
    <t xml:space="preserve">Infant Scale Digital          </t>
  </si>
  <si>
    <t>TANI</t>
  </si>
  <si>
    <t>BD-585</t>
  </si>
  <si>
    <t xml:space="preserve">Hamper Bag 18" Drawcord       </t>
  </si>
  <si>
    <t xml:space="preserve">Natural     </t>
  </si>
  <si>
    <t xml:space="preserve">2/Dz    </t>
  </si>
  <si>
    <t>MDT021340</t>
  </si>
  <si>
    <t xml:space="preserve">Catheter Insertion Tray       </t>
  </si>
  <si>
    <t xml:space="preserve">30cc        </t>
  </si>
  <si>
    <t>AS890</t>
  </si>
  <si>
    <t>1172181</t>
  </si>
  <si>
    <t xml:space="preserve">Pressure Connector MaxPlus    </t>
  </si>
  <si>
    <t xml:space="preserve">28mm        </t>
  </si>
  <si>
    <t>MP1000-C</t>
  </si>
  <si>
    <t>8230890</t>
  </si>
  <si>
    <t xml:space="preserve">Curette Ear Lighted           </t>
  </si>
  <si>
    <t xml:space="preserve">Variety     </t>
  </si>
  <si>
    <t>2245</t>
  </si>
  <si>
    <t xml:space="preserve">Bio-Rad Urine Control P/N     </t>
  </si>
  <si>
    <t xml:space="preserve">1x12mL      </t>
  </si>
  <si>
    <t>UC435</t>
  </si>
  <si>
    <t>1253673</t>
  </si>
  <si>
    <t xml:space="preserve">Catheter Intermittant 14fr    </t>
  </si>
  <si>
    <t>240</t>
  </si>
  <si>
    <t>8900474</t>
  </si>
  <si>
    <t xml:space="preserve">Gel Ultrasound Aquasonic Strl </t>
  </si>
  <si>
    <t xml:space="preserve">20g pouch   </t>
  </si>
  <si>
    <t xml:space="preserve">48/Cr   </t>
  </si>
  <si>
    <t>30936127</t>
  </si>
  <si>
    <t>1049355</t>
  </si>
  <si>
    <t xml:space="preserve">Speculum Vaginal Disp         </t>
  </si>
  <si>
    <t xml:space="preserve">SM          </t>
  </si>
  <si>
    <t>AS032S</t>
  </si>
  <si>
    <t>9532661</t>
  </si>
  <si>
    <t xml:space="preserve">Instrument Tray Cover 10      </t>
  </si>
  <si>
    <t xml:space="preserve">Flat        </t>
  </si>
  <si>
    <t>3-949</t>
  </si>
  <si>
    <t xml:space="preserve">Life-Trace Transdcer Belt LF  </t>
  </si>
  <si>
    <t xml:space="preserve">50x2/Ca </t>
  </si>
  <si>
    <t>56101</t>
  </si>
  <si>
    <t>9533372</t>
  </si>
  <si>
    <t xml:space="preserve">Hemostat Halsted Mosquito     </t>
  </si>
  <si>
    <t xml:space="preserve">Curved 5"   </t>
  </si>
  <si>
    <t>7-4</t>
  </si>
  <si>
    <t>6851584</t>
  </si>
  <si>
    <t>5795004</t>
  </si>
  <si>
    <t>1204840</t>
  </si>
  <si>
    <t xml:space="preserve">.5"x4" Skin </t>
  </si>
  <si>
    <t xml:space="preserve">6X50/Bx </t>
  </si>
  <si>
    <t>5157</t>
  </si>
  <si>
    <t xml:space="preserve">Gauze Packing Algidex AG Strl </t>
  </si>
  <si>
    <t xml:space="preserve">1/4"x5yd    </t>
  </si>
  <si>
    <t xml:space="preserve">12Bt/Ca </t>
  </si>
  <si>
    <t>46-PG14</t>
  </si>
  <si>
    <t xml:space="preserve">Jelly Lubricating             </t>
  </si>
  <si>
    <t xml:space="preserve">4oz Tube    </t>
  </si>
  <si>
    <t xml:space="preserve">72/Ca   </t>
  </si>
  <si>
    <t xml:space="preserve">Loading Cone f/Ligator        </t>
  </si>
  <si>
    <t>80-1970/1972</t>
  </si>
  <si>
    <t>80-1974</t>
  </si>
  <si>
    <t>1158527</t>
  </si>
  <si>
    <t xml:space="preserve">Scalpel Safety Medicut Disp   </t>
  </si>
  <si>
    <t xml:space="preserve">#11 ST      </t>
  </si>
  <si>
    <t>4161</t>
  </si>
  <si>
    <t>1172702</t>
  </si>
  <si>
    <t>Towel Prof Footprint 3Ply Blue</t>
  </si>
  <si>
    <t xml:space="preserve">13.5x18"    </t>
  </si>
  <si>
    <t>191</t>
  </si>
  <si>
    <t xml:space="preserve">Curette Endo Biopsy Kev-Young </t>
  </si>
  <si>
    <t xml:space="preserve">SS 12"      </t>
  </si>
  <si>
    <t>32-650</t>
  </si>
  <si>
    <t xml:space="preserve">Purell Springbloom Pink 8oz   </t>
  </si>
  <si>
    <t>514515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</si>
  <si>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</si>
  <si>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</si>
  <si>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</si>
  <si>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</si>
  <si>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</si>
  <si>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60cc        </t>
  </si>
  <si>
    <t>AS016</t>
  </si>
  <si>
    <t xml:space="preserve">Suture Accusuture Nyl Blk FS3 </t>
  </si>
  <si>
    <t xml:space="preserve">Needle      </t>
  </si>
  <si>
    <t>SUF3524</t>
  </si>
  <si>
    <t>525072</t>
  </si>
  <si>
    <t>1012796</t>
  </si>
  <si>
    <t>Biogel Sensor Glove PF Ltx Srg</t>
  </si>
  <si>
    <t xml:space="preserve">50Pr/Bx </t>
  </si>
  <si>
    <t>30675</t>
  </si>
  <si>
    <t>2883177</t>
  </si>
  <si>
    <t xml:space="preserve">Laceration Kit with Prep      </t>
  </si>
  <si>
    <t>25004-010</t>
  </si>
  <si>
    <t>6020156</t>
  </si>
  <si>
    <t xml:space="preserve">Dressing Island Gauze Sterile </t>
  </si>
  <si>
    <t xml:space="preserve">4x4         </t>
  </si>
  <si>
    <t>44258</t>
  </si>
  <si>
    <t xml:space="preserve">Split Ear Facial Band         </t>
  </si>
  <si>
    <t xml:space="preserve">Univ        </t>
  </si>
  <si>
    <t>V-210S</t>
  </si>
  <si>
    <t xml:space="preserve">Acetic Acid Solution 2%       </t>
  </si>
  <si>
    <t>400415</t>
  </si>
  <si>
    <t>1007328</t>
  </si>
  <si>
    <t xml:space="preserve">Forcep Alligator Economy      </t>
  </si>
  <si>
    <t xml:space="preserve">3-1/2"      </t>
  </si>
  <si>
    <t>100-7328</t>
  </si>
  <si>
    <t>9870092</t>
  </si>
  <si>
    <t xml:space="preserve">25gx1-1/2"  </t>
  </si>
  <si>
    <t>305127</t>
  </si>
  <si>
    <t>1117561</t>
  </si>
  <si>
    <t xml:space="preserve">Cuff SC Reuse Adult Long      </t>
  </si>
  <si>
    <t xml:space="preserve">2 Tube      </t>
  </si>
  <si>
    <t>REUSE-11L-2SC</t>
  </si>
  <si>
    <t>0166V14S</t>
  </si>
  <si>
    <t xml:space="preserve">7X4.25"     </t>
  </si>
  <si>
    <t>2682-1T</t>
  </si>
  <si>
    <t xml:space="preserve">Tube Connecting f/ Coiled BP  </t>
  </si>
  <si>
    <t xml:space="preserve">2.5"        </t>
  </si>
  <si>
    <t xml:space="preserve">10/Bg   </t>
  </si>
  <si>
    <t>5089-57</t>
  </si>
  <si>
    <t xml:space="preserve">Trophon Chem Indicator        </t>
  </si>
  <si>
    <t xml:space="preserve">300/Bx  </t>
  </si>
  <si>
    <t>E8350MB</t>
  </si>
  <si>
    <t>7776430</t>
  </si>
  <si>
    <t xml:space="preserve">Splint Scotchcast 1 Step Fbgl </t>
  </si>
  <si>
    <t xml:space="preserve">4X30"       </t>
  </si>
  <si>
    <t>76430</t>
  </si>
  <si>
    <t>230-42-1111</t>
  </si>
  <si>
    <t xml:space="preserve">Instrument Tray Cover         </t>
  </si>
  <si>
    <t>10-1724</t>
  </si>
  <si>
    <t>4620000</t>
  </si>
  <si>
    <t xml:space="preserve">Paper Thermal Z-Fold Red Grid </t>
  </si>
  <si>
    <t xml:space="preserve">300 Sheet   </t>
  </si>
  <si>
    <t>2009828-020</t>
  </si>
  <si>
    <t>8900149</t>
  </si>
  <si>
    <t>Tray Allergy TB Safety Syr 1ML</t>
  </si>
  <si>
    <t xml:space="preserve">28GX1/2     </t>
  </si>
  <si>
    <t xml:space="preserve">20/Pk   </t>
  </si>
  <si>
    <t>8881882812T</t>
  </si>
  <si>
    <t xml:space="preserve">Bandage Ace Elastic Velcro    </t>
  </si>
  <si>
    <t>207602</t>
  </si>
  <si>
    <t>9051324</t>
  </si>
  <si>
    <t>Leg Bag W/Tap Flip Drain Valve</t>
  </si>
  <si>
    <t>452932</t>
  </si>
  <si>
    <t>2429165</t>
  </si>
  <si>
    <t xml:space="preserve">Pedi Pad Felt Corn &amp; Callus   </t>
  </si>
  <si>
    <t xml:space="preserve">1/8"        </t>
  </si>
  <si>
    <t>05119</t>
  </si>
  <si>
    <t xml:space="preserve">Stethoscope Adscope Burg 2Hd  </t>
  </si>
  <si>
    <t>603BD</t>
  </si>
  <si>
    <t xml:space="preserve">Alumafoam Finger Cot Padded   </t>
  </si>
  <si>
    <t>68220000</t>
  </si>
  <si>
    <t>7286839</t>
  </si>
  <si>
    <t xml:space="preserve">Detachol                      </t>
  </si>
  <si>
    <t xml:space="preserve">2oz         </t>
  </si>
  <si>
    <t>FERNDL</t>
  </si>
  <si>
    <t>0513-06</t>
  </si>
  <si>
    <t>1145977</t>
  </si>
  <si>
    <t xml:space="preserve">Lubricant Jelly Packet        </t>
  </si>
  <si>
    <t xml:space="preserve">5g          </t>
  </si>
  <si>
    <t>MDS032280</t>
  </si>
  <si>
    <t>5558196</t>
  </si>
  <si>
    <t xml:space="preserve">Cidex Instrument Tray System  </t>
  </si>
  <si>
    <t xml:space="preserve">29x8.5x8    </t>
  </si>
  <si>
    <t>J&amp;JAS</t>
  </si>
  <si>
    <t>82027</t>
  </si>
  <si>
    <t xml:space="preserve">Thumb Spica Fracture Brace    </t>
  </si>
  <si>
    <t xml:space="preserve">Large Left  </t>
  </si>
  <si>
    <t>315-61-1111</t>
  </si>
  <si>
    <t>1009243</t>
  </si>
  <si>
    <t xml:space="preserve">Scissor Bandage Lister        </t>
  </si>
  <si>
    <t>100-9243</t>
  </si>
  <si>
    <t xml:space="preserve">Trichloracetic Acid 40%       </t>
  </si>
  <si>
    <t>3507-04</t>
  </si>
  <si>
    <t>7779065</t>
  </si>
  <si>
    <t xml:space="preserve">4"X4Yds     </t>
  </si>
  <si>
    <t>82004A</t>
  </si>
  <si>
    <t>9330128</t>
  </si>
  <si>
    <t xml:space="preserve">Gauze Sponge 8Ply Sterile     </t>
  </si>
  <si>
    <t xml:space="preserve">50x2/Bx </t>
  </si>
  <si>
    <t>C5189</t>
  </si>
  <si>
    <t>1016126</t>
  </si>
  <si>
    <t xml:space="preserve">Eakin Seal Cohesive Small     </t>
  </si>
  <si>
    <t>839002</t>
  </si>
  <si>
    <t>8900131</t>
  </si>
  <si>
    <t xml:space="preserve">Sheer Bandage                 </t>
  </si>
  <si>
    <t xml:space="preserve">3/4"x3"     </t>
  </si>
  <si>
    <t>44118</t>
  </si>
  <si>
    <t>8400998</t>
  </si>
  <si>
    <t>Suture Vicryl Plus Antib Ud Sh</t>
  </si>
  <si>
    <t>VCP416H</t>
  </si>
  <si>
    <t>1198788</t>
  </si>
  <si>
    <t xml:space="preserve">Afinion HbA1c Test Cartridges </t>
  </si>
  <si>
    <t xml:space="preserve">15/Bx   </t>
  </si>
  <si>
    <t>1115015</t>
  </si>
  <si>
    <t>2883173</t>
  </si>
  <si>
    <t xml:space="preserve">Tray Laceration Er            </t>
  </si>
  <si>
    <t>05-5200</t>
  </si>
  <si>
    <t xml:space="preserve">Clorox Disinfecting Spray     </t>
  </si>
  <si>
    <t xml:space="preserve">19-oz       </t>
  </si>
  <si>
    <t>776944</t>
  </si>
  <si>
    <t>1202917</t>
  </si>
  <si>
    <t xml:space="preserve">4"x11yd     </t>
  </si>
  <si>
    <t>7277904</t>
  </si>
  <si>
    <t>1131985</t>
  </si>
  <si>
    <t xml:space="preserve">Aluminum Chloride 25%         </t>
  </si>
  <si>
    <t xml:space="preserve">8oz/Bt      </t>
  </si>
  <si>
    <t>400465</t>
  </si>
  <si>
    <t>8954623</t>
  </si>
  <si>
    <t xml:space="preserve">Washcloth Disposable White    </t>
  </si>
  <si>
    <t xml:space="preserve">10"x13"     </t>
  </si>
  <si>
    <t>950753</t>
  </si>
  <si>
    <t xml:space="preserve">Suture Nylon Dgl-13           </t>
  </si>
  <si>
    <t xml:space="preserve">4-0         </t>
  </si>
  <si>
    <t>A699NS</t>
  </si>
  <si>
    <t>5590007</t>
  </si>
  <si>
    <t xml:space="preserve">Fabric Bandages               </t>
  </si>
  <si>
    <t>FRSTAD</t>
  </si>
  <si>
    <t>FAE-3001</t>
  </si>
  <si>
    <t>1161254</t>
  </si>
  <si>
    <t xml:space="preserve">Calmoseptine Pkt              </t>
  </si>
  <si>
    <t xml:space="preserve">3.5gm       </t>
  </si>
  <si>
    <t xml:space="preserve">144/Bx  </t>
  </si>
  <si>
    <t>CAM000105</t>
  </si>
  <si>
    <t xml:space="preserve">Pillow CareGuard Vinyl 21x27" </t>
  </si>
  <si>
    <t>TPF-8014</t>
  </si>
  <si>
    <t>1109104</t>
  </si>
  <si>
    <t xml:space="preserve">Spirobac Filter               </t>
  </si>
  <si>
    <t>500U30022</t>
  </si>
  <si>
    <t>3073069</t>
  </si>
  <si>
    <t xml:space="preserve">Tubing Penrose 1/4x12"        </t>
  </si>
  <si>
    <t>8888513002</t>
  </si>
  <si>
    <t xml:space="preserve">Bag Grocery Paper 4x6x12      </t>
  </si>
  <si>
    <t xml:space="preserve">500/Pk  </t>
  </si>
  <si>
    <t>BAGGW8-500</t>
  </si>
  <si>
    <t>1181588</t>
  </si>
  <si>
    <t>325-61-1111</t>
  </si>
  <si>
    <t>1197963</t>
  </si>
  <si>
    <t xml:space="preserve">XL Right    </t>
  </si>
  <si>
    <t>312-72-1111</t>
  </si>
  <si>
    <t xml:space="preserve">Pillow Medsoft 18x24          </t>
  </si>
  <si>
    <t>MDT219684</t>
  </si>
  <si>
    <t xml:space="preserve">Compress Cold Instant Disp    </t>
  </si>
  <si>
    <t xml:space="preserve">4.7x5.5"    </t>
  </si>
  <si>
    <t>19898630</t>
  </si>
  <si>
    <t xml:space="preserve">Cushion Gell Ball-Of-Foot     </t>
  </si>
  <si>
    <t xml:space="preserve">1/4"Thick   </t>
  </si>
  <si>
    <t xml:space="preserve">2/Bx    </t>
  </si>
  <si>
    <t>1007727</t>
  </si>
  <si>
    <t>1152682</t>
  </si>
  <si>
    <t xml:space="preserve">Suction Instrument            </t>
  </si>
  <si>
    <t>CONMD</t>
  </si>
  <si>
    <t>33040</t>
  </si>
  <si>
    <t>2140006</t>
  </si>
  <si>
    <t xml:space="preserve">Prolia 1mL Prefilled Syringe  </t>
  </si>
  <si>
    <t xml:space="preserve">60mg        </t>
  </si>
  <si>
    <t>AMGEN</t>
  </si>
  <si>
    <t>55513071001</t>
  </si>
  <si>
    <t>1171449</t>
  </si>
  <si>
    <t xml:space="preserve">Mask Oxygen Adult Med Concen  </t>
  </si>
  <si>
    <t xml:space="preserve">7'Tubing    </t>
  </si>
  <si>
    <t>HCS4600B</t>
  </si>
  <si>
    <t xml:space="preserve">4.75"       </t>
  </si>
  <si>
    <t>BR10-17012</t>
  </si>
  <si>
    <t>8400652</t>
  </si>
  <si>
    <t xml:space="preserve">Urinary Leg Bag Large         </t>
  </si>
  <si>
    <t>AS309N</t>
  </si>
  <si>
    <t>3190001</t>
  </si>
  <si>
    <t xml:space="preserve">Pillow Nylon Beige            </t>
  </si>
  <si>
    <t xml:space="preserve">20x26       </t>
  </si>
  <si>
    <t>TPF-0068</t>
  </si>
  <si>
    <t>1922640</t>
  </si>
  <si>
    <t xml:space="preserve">SZ 5        </t>
  </si>
  <si>
    <t>58077</t>
  </si>
  <si>
    <t>2075291</t>
  </si>
  <si>
    <t xml:space="preserve">Jar Sundry Plastic Clear      </t>
  </si>
  <si>
    <t xml:space="preserve">4-3/8X6-1/2 </t>
  </si>
  <si>
    <t>CLINT</t>
  </si>
  <si>
    <t>T-79</t>
  </si>
  <si>
    <t>5560037</t>
  </si>
  <si>
    <t xml:space="preserve">Advil Migraine Liquid Caps    </t>
  </si>
  <si>
    <t xml:space="preserve">200mg       </t>
  </si>
  <si>
    <t xml:space="preserve">20/Bt   </t>
  </si>
  <si>
    <t>WHITEH</t>
  </si>
  <si>
    <t>0573-0168-20</t>
  </si>
  <si>
    <t>6005689</t>
  </si>
  <si>
    <t xml:space="preserve">Cast Saw Blade 2.5" Teflon    </t>
  </si>
  <si>
    <t>67000430</t>
  </si>
  <si>
    <t xml:space="preserve">1ml         </t>
  </si>
  <si>
    <t>96501</t>
  </si>
  <si>
    <t>1101471</t>
  </si>
  <si>
    <t xml:space="preserve">Thermosonic Gel Warmer        </t>
  </si>
  <si>
    <t xml:space="preserve">3-Bt        </t>
  </si>
  <si>
    <t>82-03</t>
  </si>
  <si>
    <t xml:space="preserve">Paper Table 18"x225'Roll      </t>
  </si>
  <si>
    <t xml:space="preserve">Hygenic     </t>
  </si>
  <si>
    <t>056-612</t>
  </si>
  <si>
    <t>1001395</t>
  </si>
  <si>
    <t xml:space="preserve">Needle Holder Olsen-Hegar     </t>
  </si>
  <si>
    <t>100-1395</t>
  </si>
  <si>
    <t>6184325</t>
  </si>
  <si>
    <t xml:space="preserve">4X5yd       </t>
  </si>
  <si>
    <t>59740000</t>
  </si>
  <si>
    <t xml:space="preserve">Tiemann Catheter 2Way,5cc,16" </t>
  </si>
  <si>
    <t xml:space="preserve">14FR 40cm   </t>
  </si>
  <si>
    <t>171305140</t>
  </si>
  <si>
    <t>1166746</t>
  </si>
  <si>
    <t xml:space="preserve">Cushion Gel Ball-Of-Foot      </t>
  </si>
  <si>
    <t xml:space="preserve">1/8"Reg     </t>
  </si>
  <si>
    <t>1007726</t>
  </si>
  <si>
    <t>1319042</t>
  </si>
  <si>
    <t xml:space="preserve">Endoscopic Ligator Hemorrhoid </t>
  </si>
  <si>
    <t xml:space="preserve">4 Band      </t>
  </si>
  <si>
    <t>MICRTK</t>
  </si>
  <si>
    <t>HL32161</t>
  </si>
  <si>
    <t>1081304</t>
  </si>
  <si>
    <t xml:space="preserve">Insole Protech M4-4.5 W6-6.5  </t>
  </si>
  <si>
    <t>1005-01A</t>
  </si>
  <si>
    <t xml:space="preserve">Pillow Mid-Weight Disposable  </t>
  </si>
  <si>
    <t xml:space="preserve">18x24       </t>
  </si>
  <si>
    <t>PM1824-15</t>
  </si>
  <si>
    <t xml:space="preserve">Sz.0 5"     </t>
  </si>
  <si>
    <t>18-712</t>
  </si>
  <si>
    <t xml:space="preserve">Phlebotomy Grip Blue          </t>
  </si>
  <si>
    <t xml:space="preserve">3/pkg   </t>
  </si>
  <si>
    <t>4009</t>
  </si>
  <si>
    <t>6430035</t>
  </si>
  <si>
    <t xml:space="preserve">Multi Enzymatic Cleaner       </t>
  </si>
  <si>
    <t xml:space="preserve">1 Gal       </t>
  </si>
  <si>
    <t>65201</t>
  </si>
  <si>
    <t>9600210</t>
  </si>
  <si>
    <t xml:space="preserve">Accu-Chek Compact Plus        </t>
  </si>
  <si>
    <t xml:space="preserve">51/Bt   </t>
  </si>
  <si>
    <t>ROCHED</t>
  </si>
  <si>
    <t>05599415160</t>
  </si>
  <si>
    <t>1198813</t>
  </si>
  <si>
    <t xml:space="preserve">Universal Printer Paper       </t>
  </si>
  <si>
    <t xml:space="preserve">59MM        </t>
  </si>
  <si>
    <t>26333</t>
  </si>
  <si>
    <t>HOUSTON METHODIST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</si>
  <si>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</si>
  <si>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</si>
  <si>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</si>
  <si>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</si>
  <si>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</si>
  <si>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</si>
  <si>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</si>
  <si>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</si>
  <si>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</si>
  <si>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</si>
  <si>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</si>
  <si>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</si>
  <si>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</si>
  <si>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</si>
  <si>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</si>
  <si>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</si>
  <si>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Status</t>
  </si>
  <si>
    <t>Monthly Demand-Jax</t>
  </si>
  <si>
    <t>Manufacturers back order</t>
  </si>
  <si>
    <t>Drop-ship only</t>
  </si>
  <si>
    <t>Discontinued</t>
  </si>
  <si>
    <t>Low impact - only 1 or 2 line impact</t>
  </si>
  <si>
    <t>Demand increase - converted to stock</t>
  </si>
  <si>
    <t>Corporate non-stock - demand too low to convert</t>
  </si>
  <si>
    <t>Non-stock in the primary DC - demand too low to convert</t>
  </si>
  <si>
    <t>Division limited stocking</t>
  </si>
  <si>
    <t>Corporate non-stock – demand increase – Sales to convert to stock</t>
  </si>
  <si>
    <t>Demand increase – forecast adjusted</t>
  </si>
  <si>
    <t>Count of SKU</t>
  </si>
  <si>
    <t>Sum of LINES</t>
  </si>
  <si>
    <t xml:space="preserve">Large customer order depleted stock </t>
  </si>
  <si>
    <t>Item Status</t>
  </si>
  <si>
    <t>Stock Status</t>
  </si>
  <si>
    <t>Corporate Non-Stock</t>
  </si>
  <si>
    <t>Non-Stock in Primary DC</t>
  </si>
  <si>
    <t>Stocked in Primary DC</t>
  </si>
  <si>
    <t>HOUSTON METHODIST   Item Impact Summary -  Oct 2018 through 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</si>
</sst>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2" xfId="0" applyNumberFormat="1" applyBorder="1"/>
    <xf numFmtId="0" fontId="0" fillId="0" borderId="3" xfId="0" applyNumberFormat="1" applyBorder="1"/>
    <xf numFmtId="0" fontId="17" fillId="0" borderId="2" xfId="0" applyNumberFormat="1" applyFont="1" applyBorder="1"/>
    <xf numFmtId="0" fontId="17" fillId="0" borderId="3" xfId="0" applyNumberFormat="1" applyFont="1" applyBorder="1"/>
    <xf numFmtId="0" fontId="0" fillId="0" borderId="0" xfId="0"/>
    <xf numFmtId="0" fontId="11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12" fillId="0" borderId="2" xfId="0" applyFont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165" fontId="12" fillId="6" borderId="2" xfId="0" applyNumberFormat="1" applyFont="1" applyFill="1" applyBorder="1"/>
    <xf numFmtId="165" fontId="12" fillId="7" borderId="2" xfId="0" applyNumberFormat="1" applyFont="1" applyFill="1" applyBorder="1"/>
    <xf numFmtId="165" fontId="12" fillId="3" borderId="2" xfId="0" applyNumberFormat="1" applyFont="1" applyFill="1" applyBorder="1"/>
    <xf numFmtId="165" fontId="12" fillId="2" borderId="2" xfId="0" applyNumberFormat="1" applyFont="1" applyFill="1" applyBorder="1"/>
    <xf numFmtId="0" fontId="21" fillId="0" borderId="2" xfId="0" applyFont="1" applyBorder="1"/>
    <xf numFmtId="0" fontId="0" fillId="0" borderId="2" xfId="0" applyBorder="1"/>
    <xf numFmtId="0" fontId="0" fillId="0" borderId="2" xfId="0" applyFont="1" applyBorder="1"/>
    <xf numFmtId="0" fontId="19" fillId="0" borderId="2" xfId="0" applyFon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20" fillId="3" borderId="6" xfId="0" applyFont="1" applyFill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13" xfId="0" applyNumberFormat="1" applyBorder="1"/>
    <xf numFmtId="0" fontId="0" fillId="8" borderId="7" xfId="0" applyFill="1" applyBorder="1" applyAlignment="1">
      <alignment horizontal="left"/>
    </xf>
    <xf numFmtId="0" fontId="0" fillId="8" borderId="7" xfId="0" applyNumberFormat="1" applyFill="1" applyBorder="1"/>
    <xf numFmtId="0" fontId="22" fillId="0" borderId="9" xfId="0" applyFont="1" applyBorder="1" applyAlignment="1">
      <alignment horizontal="left"/>
    </xf>
    <xf numFmtId="0" fontId="22" fillId="0" borderId="9" xfId="0" applyNumberFormat="1" applyFont="1" applyBorder="1"/>
    <xf numFmtId="0" fontId="22" fillId="0" borderId="10" xfId="0" applyNumberFormat="1" applyFont="1" applyBorder="1"/>
    <xf numFmtId="0" fontId="22" fillId="0" borderId="7" xfId="0" applyFont="1" applyBorder="1" applyAlignment="1">
      <alignment horizontal="left"/>
    </xf>
    <xf numFmtId="0" fontId="22" fillId="0" borderId="7" xfId="0" applyNumberFormat="1" applyFont="1" applyBorder="1"/>
    <xf numFmtId="0" fontId="22" fillId="0" borderId="14" xfId="0" applyNumberFormat="1" applyFont="1" applyBorder="1"/>
    <xf numFmtId="0" fontId="17" fillId="0" borderId="2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1">
    <cellStyle name="Normal" xfId="0" builtinId="0"/>
  </cellStyles>
  <dxfs count="6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font>
        <color rgb="FF0070C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4320584926884139"/>
          <c:w val="0.49939916885389324"/>
          <c:h val="0.58840323530987215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0.86704604242110705</c:v>
                </c:pt>
                <c:pt idx="1">
                  <c:v>0.87337662337662336</c:v>
                </c:pt>
                <c:pt idx="2">
                  <c:v>0.87406216505894962</c:v>
                </c:pt>
                <c:pt idx="3">
                  <c:v>0.86696869851729819</c:v>
                </c:pt>
                <c:pt idx="4">
                  <c:v>0.87263943785682907</c:v>
                </c:pt>
                <c:pt idx="5">
                  <c:v>0.87449718423169753</c:v>
                </c:pt>
                <c:pt idx="6">
                  <c:v>0.89386094674556216</c:v>
                </c:pt>
                <c:pt idx="7">
                  <c:v>0.87385957953193172</c:v>
                </c:pt>
                <c:pt idx="8">
                  <c:v>0.85943396226415092</c:v>
                </c:pt>
                <c:pt idx="9">
                  <c:v>0.89172281039461021</c:v>
                </c:pt>
                <c:pt idx="10">
                  <c:v>0.87894073139974782</c:v>
                </c:pt>
                <c:pt idx="11">
                  <c:v>0.87731653076352856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0.95881006864988561</c:v>
                </c:pt>
                <c:pt idx="1">
                  <c:v>0.96712891628145869</c:v>
                </c:pt>
                <c:pt idx="2">
                  <c:v>0.96337861783815715</c:v>
                </c:pt>
                <c:pt idx="3">
                  <c:v>0.95681818181818168</c:v>
                </c:pt>
                <c:pt idx="4">
                  <c:v>0.9548294089380106</c:v>
                </c:pt>
                <c:pt idx="5">
                  <c:v>0.96067167476800708</c:v>
                </c:pt>
                <c:pt idx="6">
                  <c:v>0.96641343462614959</c:v>
                </c:pt>
                <c:pt idx="7">
                  <c:v>0.9569939183318853</c:v>
                </c:pt>
                <c:pt idx="8">
                  <c:v>0.95193312434691746</c:v>
                </c:pt>
                <c:pt idx="9">
                  <c:v>0.96010362694300522</c:v>
                </c:pt>
                <c:pt idx="10">
                  <c:v>0.96716003700277531</c:v>
                </c:pt>
                <c:pt idx="11">
                  <c:v>0.95985401459854014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70504"/>
        <c:axId val="661670112"/>
      </c:lineChart>
      <c:catAx>
        <c:axId val="66167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61670112"/>
        <c:crosses val="autoZero"/>
        <c:auto val="1"/>
        <c:lblAlgn val="ctr"/>
        <c:lblOffset val="100"/>
        <c:noMultiLvlLbl val="1"/>
      </c:catAx>
      <c:valAx>
        <c:axId val="66167011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616705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8593307086614172"/>
          <c:y val="0.12619904654775296"/>
          <c:w val="0.49939916885389324"/>
          <c:h val="0.60541003803096038"/>
        </c:manualLayout>
      </c:layout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0.80693307655272017</c:v>
                </c:pt>
                <c:pt idx="1">
                  <c:v>0.81905176163549376</c:v>
                </c:pt>
                <c:pt idx="2">
                  <c:v>0.82001005530417292</c:v>
                </c:pt>
                <c:pt idx="3">
                  <c:v>0.81368380363355242</c:v>
                </c:pt>
                <c:pt idx="4">
                  <c:v>0.81035889070146827</c:v>
                </c:pt>
                <c:pt idx="5">
                  <c:v>0.83744221879815095</c:v>
                </c:pt>
                <c:pt idx="6">
                  <c:v>0.84128089105464676</c:v>
                </c:pt>
                <c:pt idx="7">
                  <c:v>0.8165307635285397</c:v>
                </c:pt>
                <c:pt idx="8">
                  <c:v>0.81875374475733975</c:v>
                </c:pt>
                <c:pt idx="9">
                  <c:v>0.85470479704797053</c:v>
                </c:pt>
                <c:pt idx="10">
                  <c:v>0.82387706855791965</c:v>
                </c:pt>
                <c:pt idx="11">
                  <c:v>0.83110955056179781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0.89600385170919594</c:v>
                </c:pt>
                <c:pt idx="1">
                  <c:v>0.90996085254458459</c:v>
                </c:pt>
                <c:pt idx="2">
                  <c:v>0.9069884364002011</c:v>
                </c:pt>
                <c:pt idx="3">
                  <c:v>0.90181677618863565</c:v>
                </c:pt>
                <c:pt idx="4">
                  <c:v>0.89029363784665572</c:v>
                </c:pt>
                <c:pt idx="5">
                  <c:v>0.92334360554699524</c:v>
                </c:pt>
                <c:pt idx="6">
                  <c:v>0.91193873999303865</c:v>
                </c:pt>
                <c:pt idx="7">
                  <c:v>0.89770200148257973</c:v>
                </c:pt>
                <c:pt idx="8">
                  <c:v>0.91132414619532653</c:v>
                </c:pt>
                <c:pt idx="9">
                  <c:v>0.92297047970479706</c:v>
                </c:pt>
                <c:pt idx="10">
                  <c:v>0.90937746256895191</c:v>
                </c:pt>
                <c:pt idx="11">
                  <c:v>0.9125702247191011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72072"/>
        <c:axId val="661673640"/>
      </c:lineChart>
      <c:catAx>
        <c:axId val="6616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661673640"/>
        <c:crosses val="autoZero"/>
        <c:auto val="1"/>
        <c:lblAlgn val="ctr"/>
        <c:lblOffset val="100"/>
        <c:noMultiLvlLbl val="1"/>
      </c:catAx>
      <c:valAx>
        <c:axId val="661673640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661672072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11.557924768516" createdVersion="5" refreshedVersion="5" minRefreshableVersion="3" recordCount="805">
  <cacheSource type="worksheet">
    <worksheetSource ref="A2:N80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5"/>
    </cacheField>
    <cacheField name="QTY" numFmtId="0">
      <sharedItems containsSemiMixedTypes="0" containsString="0" containsNumber="1" containsInteger="1" minValue="1" maxValue="12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3">
        <s v="Manufacturers back order"/>
        <s v="Drop-ship only"/>
        <s v="Demand increase – forecast adjusted"/>
        <s v="Division limited stocking"/>
        <s v="Demand increase - converted to stock"/>
        <s v="Non-stock in the primary DC - demand too low to convert"/>
        <s v="Corporate non-stock - demand too low to convert"/>
        <s v="Corporate non-stock – demand increase – Sales to convert to stock"/>
        <s v="Discontinued"/>
        <s v="Large customer order depleted stock "/>
        <s v="Low impact - only 1 or 2 line impact"/>
        <s v="Corporate non-stock - demand too low to convert                          " u="1"/>
        <s v="Corporate non-stock - demand too low to convert                            " u="1"/>
      </sharedItems>
    </cacheField>
    <cacheField name="Monthly Demand-Jax" numFmtId="0">
      <sharedItems containsString="0" containsBlank="1" containsNumber="1" containsInteger="1" minValue="2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s v="1296729"/>
    <s v="Shingrix Shingles SDV w/Diluen"/>
    <s v="0.5mL       "/>
    <s v="10/Pk   "/>
    <s v="SKBEEC"/>
    <s v="58160082311"/>
    <n v="25"/>
    <n v="84"/>
    <n v="1"/>
    <n v="0"/>
    <n v="0"/>
    <n v="0"/>
    <x v="0"/>
    <m/>
  </r>
  <r>
    <s v="1296508"/>
    <s v="Lidocaine HCl MDV 50mL        "/>
    <s v="1%          "/>
    <s v="10/Pk   "/>
    <s v="W-WARD"/>
    <s v="00143957710"/>
    <n v="19"/>
    <n v="37"/>
    <n v="0.8421052631578948"/>
    <n v="0.15789473684210525"/>
    <n v="0"/>
    <n v="0"/>
    <x v="0"/>
    <m/>
  </r>
  <r>
    <s v="1315660"/>
    <s v="Alere Universl Printer Afinion"/>
    <s v="Placement   "/>
    <s v="Ea      "/>
    <s v="ALEAFI"/>
    <s v="14-716AFI"/>
    <n v="18"/>
    <n v="34"/>
    <n v="0"/>
    <n v="0"/>
    <n v="0"/>
    <n v="1"/>
    <x v="1"/>
    <m/>
  </r>
  <r>
    <s v="1317178"/>
    <s v="Afinion2 Analyzer Placement   "/>
    <s v="3Bx A1C     "/>
    <s v="Ea      "/>
    <s v="ALEAFI"/>
    <s v="1115175MPA"/>
    <n v="18"/>
    <n v="34"/>
    <n v="0"/>
    <n v="0"/>
    <n v="0"/>
    <n v="1"/>
    <x v="1"/>
    <m/>
  </r>
  <r>
    <s v="1276358"/>
    <s v="Veritor+ Rdr Combo 2 FLU      "/>
    <s v="Physician   "/>
    <s v="Ea      "/>
    <s v="B-DMIC"/>
    <s v="256074"/>
    <n v="14"/>
    <n v="22"/>
    <n v="0"/>
    <n v="0"/>
    <n v="0"/>
    <n v="1"/>
    <x v="1"/>
    <m/>
  </r>
  <r>
    <s v="2488072"/>
    <s v="Bupivacaine HCL MDV Non Return"/>
    <s v="0.5%        "/>
    <s v="50mL/Vl "/>
    <s v="GIVREP"/>
    <s v="00409116301"/>
    <n v="14"/>
    <n v="114"/>
    <n v="1"/>
    <n v="0"/>
    <n v="0"/>
    <n v="0"/>
    <x v="0"/>
    <m/>
  </r>
  <r>
    <s v="1279218"/>
    <s v="SemperCare PF Latex Glove     "/>
    <s v="Medium      "/>
    <s v="100/Bx  "/>
    <s v="SEMPER"/>
    <s v="SCLT103"/>
    <n v="11"/>
    <n v="127"/>
    <n v="0"/>
    <n v="1"/>
    <n v="0"/>
    <n v="0"/>
    <x v="2"/>
    <m/>
  </r>
  <r>
    <s v="2480401"/>
    <s v="Sensorcaine Plain MDV N-R     "/>
    <s v="0.5%        "/>
    <s v="50mL/Vl "/>
    <s v="GIVREP"/>
    <s v="63323046757"/>
    <n v="9"/>
    <n v="90"/>
    <n v="1"/>
    <n v="0"/>
    <n v="0"/>
    <n v="0"/>
    <x v="3"/>
    <m/>
  </r>
  <r>
    <s v="3726933"/>
    <s v="Elastic Bndg NS Velcro Closure"/>
    <s v="4x5yds      "/>
    <s v="10/Ca   "/>
    <s v="DEROYA"/>
    <s v="9811-45"/>
    <n v="8"/>
    <n v="13"/>
    <n v="0"/>
    <n v="1"/>
    <n v="0"/>
    <n v="0"/>
    <x v="4"/>
    <m/>
  </r>
  <r>
    <s v="3722469"/>
    <s v="Elastic Bandage NS Velcro     "/>
    <s v="3x5yd       "/>
    <s v="10/Ca   "/>
    <s v="DEROYA"/>
    <s v="9811-35"/>
    <n v="8"/>
    <n v="12"/>
    <n v="0"/>
    <n v="1"/>
    <n v="0"/>
    <n v="0"/>
    <x v="2"/>
    <m/>
  </r>
  <r>
    <s v="9061018"/>
    <s v="Water Pure Life Bottled Nestle"/>
    <s v="8oz         "/>
    <s v="24/Ca   "/>
    <s v="ODEPOT"/>
    <s v="595347"/>
    <n v="8"/>
    <n v="26"/>
    <n v="0"/>
    <n v="0"/>
    <n v="0"/>
    <n v="1"/>
    <x v="1"/>
    <m/>
  </r>
  <r>
    <s v="1046817"/>
    <s v="Lidocaine HCl MDV 50mL        "/>
    <s v="1%          "/>
    <s v="25/Bx   "/>
    <s v="PFIZNJ"/>
    <s v="00409427602"/>
    <n v="7"/>
    <n v="12"/>
    <n v="0.14285714285714288"/>
    <n v="0.8571428571428571"/>
    <n v="0"/>
    <n v="0"/>
    <x v="0"/>
    <m/>
  </r>
  <r>
    <s v="7016335"/>
    <s v="Ekg Resting Tabs Electrodes   "/>
    <s v="            "/>
    <s v="1000/Bx "/>
    <s v="WELCH"/>
    <s v="45008-0000"/>
    <n v="7"/>
    <n v="22"/>
    <n v="0.14285714285714288"/>
    <n v="0.8571428571428571"/>
    <n v="0"/>
    <n v="0"/>
    <x v="0"/>
    <m/>
  </r>
  <r>
    <s v="1279217"/>
    <s v="SemperCare PF Latex Glove     "/>
    <s v="Small       "/>
    <s v="100/Bx  "/>
    <s v="SEMPER"/>
    <s v="SCLT102"/>
    <n v="7"/>
    <n v="27"/>
    <n v="0"/>
    <n v="1"/>
    <n v="0"/>
    <n v="0"/>
    <x v="2"/>
    <m/>
  </r>
  <r>
    <s v="8901859"/>
    <s v="Underpad Wings 23x36&quot;         "/>
    <s v="Heavy       "/>
    <s v="75/Ca   "/>
    <s v="CARDKN"/>
    <s v="7194"/>
    <n v="6"/>
    <n v="8"/>
    <n v="0"/>
    <n v="1"/>
    <n v="0"/>
    <n v="0"/>
    <x v="5"/>
    <m/>
  </r>
  <r>
    <s v="3727393"/>
    <s v="Elastic Bndg NS Velcro Closure"/>
    <s v="2x5Yds      "/>
    <s v="10/Ca   "/>
    <s v="DEROYA"/>
    <s v="9811-25"/>
    <n v="6"/>
    <n v="13"/>
    <n v="0"/>
    <n v="1"/>
    <n v="0"/>
    <n v="0"/>
    <x v="4"/>
    <n v="4"/>
  </r>
  <r>
    <s v="3386244"/>
    <s v="Tourniquet Latex Free Blue    "/>
    <s v="1x18in      "/>
    <s v="250/Bx  "/>
    <s v="ALLEG"/>
    <s v="CH118S"/>
    <n v="6"/>
    <n v="33"/>
    <n v="0.66666666666666674"/>
    <n v="0.33333333333333337"/>
    <n v="0"/>
    <n v="0"/>
    <x v="5"/>
    <m/>
  </r>
  <r>
    <s v="8908194"/>
    <s v="Webril Cast Padding N/S       "/>
    <s v="3&quot;x4yds     "/>
    <s v="12/Pk   "/>
    <s v="CARDKN"/>
    <s v="2059-"/>
    <n v="6"/>
    <n v="28"/>
    <n v="0.33333333333333337"/>
    <n v="0.66666666666666674"/>
    <n v="0"/>
    <n v="0"/>
    <x v="0"/>
    <m/>
  </r>
  <r>
    <s v="9033722"/>
    <s v="BANDAGE,BAND-AID,FLEX,1X3     "/>
    <s v="1X3&quot; Strip  "/>
    <s v="100     "/>
    <s v="ODEPOT"/>
    <s v="983312"/>
    <n v="6"/>
    <n v="16"/>
    <n v="0"/>
    <n v="0"/>
    <n v="0"/>
    <n v="1"/>
    <x v="1"/>
    <m/>
  </r>
  <r>
    <s v="1155367"/>
    <s v="Lysol Neutra Air Spray 10oz   "/>
    <s v="FreshScent  "/>
    <s v="Ea      "/>
    <s v="ODEPOT"/>
    <s v="207044"/>
    <n v="6"/>
    <n v="22"/>
    <n v="0"/>
    <n v="0"/>
    <n v="0"/>
    <n v="1"/>
    <x v="1"/>
    <m/>
  </r>
  <r>
    <s v="1166621"/>
    <s v="Cyanocobalamin Inj (B-12)     "/>
    <s v="1000mcg/mL  "/>
    <s v="25x1mL  "/>
    <s v="AMEPHA"/>
    <s v="63323004401"/>
    <n v="6"/>
    <n v="11"/>
    <n v="0.5"/>
    <n v="0.5"/>
    <n v="0"/>
    <n v="0"/>
    <x v="0"/>
    <m/>
  </r>
  <r>
    <s v="8710048"/>
    <s v="Specula Vag KleenSpec LED Disp"/>
    <s v="Large       "/>
    <s v="14/Bx   "/>
    <s v="WELCH"/>
    <s v="59004-LED"/>
    <n v="5"/>
    <n v="7"/>
    <n v="0"/>
    <n v="1"/>
    <n v="0"/>
    <n v="0"/>
    <x v="4"/>
    <n v="4"/>
  </r>
  <r>
    <s v="4990481"/>
    <s v="Pillow Disp 14&quot;x16&quot;           "/>
    <s v="            "/>
    <s v="Ea      "/>
    <s v="HARFLD"/>
    <s v="PL200"/>
    <n v="5"/>
    <n v="71"/>
    <n v="0.2"/>
    <n v="0.8"/>
    <n v="0"/>
    <n v="0"/>
    <x v="0"/>
    <m/>
  </r>
  <r>
    <s v="9029209"/>
    <s v="LYSOL SPRAY,LINEN SCENT,1     "/>
    <s v="            "/>
    <s v="1/PK    "/>
    <s v="ODEPOT"/>
    <s v="654521"/>
    <n v="5"/>
    <n v="24"/>
    <n v="0"/>
    <n v="0"/>
    <n v="0"/>
    <n v="1"/>
    <x v="1"/>
    <m/>
  </r>
  <r>
    <s v="1263118"/>
    <s v="Bacitracin w/o Zinc Ointment  "/>
    <s v="500U/Gm     "/>
    <s v="0.5oz/Tb"/>
    <s v="DYNAM"/>
    <s v="1162"/>
    <n v="5"/>
    <n v="37"/>
    <n v="0.2"/>
    <n v="0.8"/>
    <n v="0"/>
    <n v="0"/>
    <x v="2"/>
    <m/>
  </r>
  <r>
    <s v="1296511"/>
    <s v="Lidocaine HCl MDV 50mL        "/>
    <s v="2%          "/>
    <s v="10/Pk   "/>
    <s v="W-WARD"/>
    <s v="00143957510"/>
    <n v="5"/>
    <n v="9"/>
    <n v="0.6"/>
    <n v="0.4"/>
    <n v="0"/>
    <n v="0"/>
    <x v="0"/>
    <m/>
  </r>
  <r>
    <s v="1279219"/>
    <s v="SemperCare PF Latex Glove     "/>
    <s v="Large       "/>
    <s v="100/Bx  "/>
    <s v="SEMPER"/>
    <s v="SCLT104"/>
    <n v="5"/>
    <n v="21"/>
    <n v="0"/>
    <n v="1"/>
    <n v="0"/>
    <n v="0"/>
    <x v="5"/>
    <m/>
  </r>
  <r>
    <s v="1187352"/>
    <s v="Brace Short Arm Fracture LT   "/>
    <s v="SM Blk      "/>
    <s v="Ea      "/>
    <s v="SMTNEP"/>
    <s v="312-41-1111"/>
    <n v="5"/>
    <n v="14"/>
    <n v="0"/>
    <n v="1"/>
    <n v="0"/>
    <n v="0"/>
    <x v="2"/>
    <m/>
  </r>
  <r>
    <s v="9330632"/>
    <s v="Collection Set Safety Vacuette"/>
    <s v="21g         "/>
    <s v="50/Bx   "/>
    <s v="GREVAC"/>
    <s v="450095"/>
    <n v="5"/>
    <n v="7"/>
    <n v="1"/>
    <n v="0"/>
    <n v="0"/>
    <n v="0"/>
    <x v="0"/>
    <m/>
  </r>
  <r>
    <s v="1098195"/>
    <s v="Gentamicin Sulf 2ml MDV       "/>
    <s v="40mg/ml     "/>
    <s v="25/PK   "/>
    <s v="AMEPHA"/>
    <s v="63323001002"/>
    <n v="5"/>
    <n v="6"/>
    <n v="0.8"/>
    <n v="0.2"/>
    <n v="0"/>
    <n v="0"/>
    <x v="0"/>
    <m/>
  </r>
  <r>
    <s v="1314312"/>
    <s v="Ketorolac Inj IM SDV 2mL      "/>
    <s v="60mg/2mL    "/>
    <s v="25/Bx   "/>
    <s v="ALVOGE"/>
    <s v="47781058568"/>
    <n v="4"/>
    <n v="6"/>
    <n v="0.25"/>
    <n v="0.75"/>
    <n v="0"/>
    <n v="0"/>
    <x v="0"/>
    <m/>
  </r>
  <r>
    <s v="1241585"/>
    <s v="Stockinette Synthetic         "/>
    <s v="2&quot;x25yd     "/>
    <s v="Ea      "/>
    <s v="3MMED"/>
    <s v="MS02"/>
    <n v="4"/>
    <n v="6"/>
    <n v="0"/>
    <n v="0"/>
    <n v="1"/>
    <n v="0"/>
    <x v="6"/>
    <m/>
  </r>
  <r>
    <s v="4953856"/>
    <s v="Applicator Foam Tip w/Ruler   "/>
    <s v="6&quot;          "/>
    <s v="200/Ca  "/>
    <s v="HARDWO"/>
    <s v="25-15061PFDM"/>
    <n v="4"/>
    <n v="6"/>
    <n v="0"/>
    <n v="1"/>
    <n v="0"/>
    <n v="0"/>
    <x v="5"/>
    <m/>
  </r>
  <r>
    <s v="1291585"/>
    <s v="Stockinette Delta-Net Synth   "/>
    <s v="Black 3&quot;    "/>
    <s v="2/Ca    "/>
    <s v="SMINEP"/>
    <s v="72723-02"/>
    <n v="4"/>
    <n v="9"/>
    <n v="0"/>
    <n v="0"/>
    <n v="1"/>
    <n v="0"/>
    <x v="6"/>
    <m/>
  </r>
  <r>
    <s v="2580040"/>
    <s v="Sodium Chl Inj Vl Bact FTV .9%"/>
    <s v="Non-Return  "/>
    <s v="30mL/Ea "/>
    <s v="GIVREP"/>
    <s v="00409196607"/>
    <n v="4"/>
    <n v="31"/>
    <n v="0.75"/>
    <n v="0.25"/>
    <n v="0"/>
    <n v="0"/>
    <x v="0"/>
    <m/>
  </r>
  <r>
    <s v="1027248"/>
    <s v="Promethazine HCL Inj SDV      "/>
    <s v="25mg/mL     "/>
    <s v="25x1mL  "/>
    <s v="W-WARD"/>
    <s v="00641092825"/>
    <n v="4"/>
    <n v="11"/>
    <n v="0.75"/>
    <n v="0.25"/>
    <n v="0"/>
    <n v="0"/>
    <x v="0"/>
    <m/>
  </r>
  <r>
    <s v="1084808"/>
    <s v="Catheter Foley Silicone 2Way  "/>
    <s v="16F 5cc     "/>
    <s v="10/Bx   "/>
    <s v="CARDKN"/>
    <s v="20516C"/>
    <n v="4"/>
    <n v="5"/>
    <n v="0"/>
    <n v="1"/>
    <n v="0"/>
    <n v="0"/>
    <x v="5"/>
    <m/>
  </r>
  <r>
    <s v="1331838"/>
    <s v="Sodium Chloride Inj Bag 0.9%  "/>
    <s v="0.9% 250mL  "/>
    <s v="24/Ca   "/>
    <s v="ABBHOS"/>
    <s v="0798302"/>
    <n v="4"/>
    <n v="25"/>
    <n v="0.75"/>
    <n v="0.25"/>
    <n v="0"/>
    <n v="0"/>
    <x v="0"/>
    <m/>
  </r>
  <r>
    <s v="1168112"/>
    <s v="Bandage Gauze Sterile         "/>
    <s v="4.5&quot;x4.1yd  "/>
    <s v="100/Ca  "/>
    <s v="MEDLIN"/>
    <s v="PRM25865"/>
    <n v="4"/>
    <n v="4"/>
    <n v="0"/>
    <n v="1"/>
    <n v="0"/>
    <n v="0"/>
    <x v="5"/>
    <m/>
  </r>
  <r>
    <s v="1101619"/>
    <s v="Gauze Dermacea Sterile        "/>
    <s v="4.5&quot;x4.1yd  "/>
    <s v="60Rl/Ca "/>
    <s v="CARDKN"/>
    <s v="441103"/>
    <n v="4"/>
    <n v="4"/>
    <n v="0"/>
    <n v="0"/>
    <n v="1"/>
    <n v="0"/>
    <x v="6"/>
    <m/>
  </r>
  <r>
    <s v="9049504"/>
    <s v="Purell Oceanmist 8oz Blue     "/>
    <s v="            "/>
    <s v="Ea      "/>
    <s v="ODEPOT"/>
    <s v="514510"/>
    <n v="4"/>
    <n v="27"/>
    <n v="0"/>
    <n v="0"/>
    <n v="0"/>
    <n v="1"/>
    <x v="1"/>
    <m/>
  </r>
  <r>
    <s v="1046880"/>
    <s v="Lidocaine HCL Inj MDV 20ml    "/>
    <s v="2%          "/>
    <s v="25/Bx   "/>
    <s v="PFIZNJ"/>
    <s v="00409427701"/>
    <n v="4"/>
    <n v="4"/>
    <n v="1"/>
    <n v="0"/>
    <n v="0"/>
    <n v="0"/>
    <x v="0"/>
    <m/>
  </r>
  <r>
    <s v="6020157"/>
    <s v="Gauze Non-Woven Non Sterile   "/>
    <s v="4x4 4-Ply   "/>
    <s v="200/Pk  "/>
    <s v="MEDACT"/>
    <s v="44422"/>
    <n v="4"/>
    <n v="45"/>
    <n v="0"/>
    <n v="1"/>
    <n v="0"/>
    <n v="0"/>
    <x v="4"/>
    <n v="18"/>
  </r>
  <r>
    <s v="2150227"/>
    <s v="Curette Endometrial GynoSamplr"/>
    <s v="            "/>
    <s v="25/Bx   "/>
    <s v="CONTCH"/>
    <s v="15099"/>
    <n v="4"/>
    <n v="7"/>
    <n v="0.25"/>
    <n v="0.75"/>
    <n v="0"/>
    <n v="0"/>
    <x v="2"/>
    <m/>
  </r>
  <r>
    <s v="9080022"/>
    <s v="Nova+ Depo-Medrol SDV 1mL     "/>
    <s v="80Mg/mL     "/>
    <s v="25/Bx   "/>
    <s v="PFIINJ"/>
    <s v="00009347523"/>
    <n v="4"/>
    <n v="10"/>
    <n v="0"/>
    <n v="1"/>
    <n v="0"/>
    <n v="0"/>
    <x v="0"/>
    <m/>
  </r>
  <r>
    <s v="8941712"/>
    <s v="Aquacel Rope 3/4&quot;x18&quot;         "/>
    <s v="3/4X18&quot;     "/>
    <s v="5/Bx    "/>
    <s v="BRISTL"/>
    <s v="403770"/>
    <n v="4"/>
    <n v="5"/>
    <n v="0"/>
    <n v="1"/>
    <n v="0"/>
    <n v="0"/>
    <x v="4"/>
    <n v="5"/>
  </r>
  <r>
    <s v="6420285"/>
    <s v="Remover, Staple Skin          "/>
    <s v="            "/>
    <s v="48/Ca   "/>
    <s v="TRILAB"/>
    <s v="20210"/>
    <n v="4"/>
    <n v="5"/>
    <n v="0"/>
    <n v="1"/>
    <n v="0"/>
    <n v="0"/>
    <x v="5"/>
    <m/>
  </r>
  <r>
    <s v="1181553"/>
    <s v="Long Thumb Spica w/Boa Left   "/>
    <s v="Medium      "/>
    <s v="Ea      "/>
    <s v="SMTNEP"/>
    <s v="231-51-1111"/>
    <n v="4"/>
    <n v="9"/>
    <n v="0.25"/>
    <n v="0.75"/>
    <n v="0"/>
    <n v="0"/>
    <x v="2"/>
    <m/>
  </r>
  <r>
    <s v="1187355"/>
    <s v="Brace Short Arm Fracture RT   "/>
    <s v="MD Blk      "/>
    <s v="Ea      "/>
    <s v="SMTNEP"/>
    <s v="312-52-1111"/>
    <n v="4"/>
    <n v="12"/>
    <n v="0.25"/>
    <n v="0.75"/>
    <n v="0"/>
    <n v="0"/>
    <x v="2"/>
    <m/>
  </r>
  <r>
    <s v="1315260"/>
    <s v="Bupivacaine SDV Inj 10mL PF   "/>
    <s v="0.25%       "/>
    <s v="25/Bx   "/>
    <s v="AURPHA"/>
    <s v="55150016710"/>
    <n v="4"/>
    <n v="4"/>
    <n v="1"/>
    <n v="0"/>
    <n v="0"/>
    <n v="0"/>
    <x v="0"/>
    <m/>
  </r>
  <r>
    <s v="1046963"/>
    <s v="Bupivacaine HCL MDV 50ml      "/>
    <s v="0.25%       "/>
    <s v="25/Bx   "/>
    <s v="PFIZNJ"/>
    <s v="00409116001"/>
    <n v="4"/>
    <n v="7"/>
    <n v="1"/>
    <n v="0"/>
    <n v="0"/>
    <n v="0"/>
    <x v="0"/>
    <m/>
  </r>
  <r>
    <s v="1185192"/>
    <s v="Prevail Wshclth Wet Adlt Disp "/>
    <s v="12x8&quot; White "/>
    <s v="12x48/Ca"/>
    <s v="FIRSTQ"/>
    <s v="WW-710"/>
    <n v="3"/>
    <n v="4"/>
    <n v="0"/>
    <n v="1"/>
    <n v="0"/>
    <n v="0"/>
    <x v="4"/>
    <m/>
  </r>
  <r>
    <s v="1210598"/>
    <s v="Refill Air Freshener Air Wick "/>
    <s v="Lavendar    "/>
    <s v="2/Pk    "/>
    <s v="ODEPOT"/>
    <s v="140587"/>
    <n v="3"/>
    <n v="9"/>
    <n v="0"/>
    <n v="0"/>
    <n v="0"/>
    <n v="1"/>
    <x v="1"/>
    <m/>
  </r>
  <r>
    <s v="1126983"/>
    <s v="Distilled Water               "/>
    <s v="3 Liters    "/>
    <s v="4/Ca    "/>
    <s v="WGAMCO"/>
    <s v="F5030002"/>
    <n v="3"/>
    <n v="5"/>
    <n v="0"/>
    <n v="1"/>
    <n v="0"/>
    <n v="0"/>
    <x v="2"/>
    <m/>
  </r>
  <r>
    <s v="1313016"/>
    <s v="Strap Velcro D-Ring           "/>
    <s v="1&quot;x15&quot;      "/>
    <s v="10/Pk   "/>
    <s v="NORCST"/>
    <s v="NC16021"/>
    <n v="3"/>
    <n v="18"/>
    <n v="0"/>
    <n v="0"/>
    <n v="0"/>
    <n v="1"/>
    <x v="6"/>
    <m/>
  </r>
  <r>
    <s v="1187349"/>
    <s v="Brace Short Arm Fracture LT   "/>
    <s v="XS Blk      "/>
    <s v="Ea      "/>
    <s v="SMTNEP"/>
    <s v="312-31-1111"/>
    <n v="3"/>
    <n v="6"/>
    <n v="0"/>
    <n v="1"/>
    <n v="0"/>
    <n v="0"/>
    <x v="4"/>
    <n v="4"/>
  </r>
  <r>
    <s v="1049944"/>
    <s v="Gentamicin Sulfate Inj 2ml FTV"/>
    <s v="40mg/ml     "/>
    <s v="25/Bx   "/>
    <s v="PFIZNJ"/>
    <s v="00409120703"/>
    <n v="3"/>
    <n v="5"/>
    <n v="1"/>
    <n v="0"/>
    <n v="0"/>
    <n v="0"/>
    <x v="0"/>
    <m/>
  </r>
  <r>
    <s v="6906950"/>
    <s v="Betadine Solution Flip Top    "/>
    <s v="10%         "/>
    <s v="16oz/Bt "/>
    <s v="EMEHEA"/>
    <s v="BSO16P"/>
    <n v="3"/>
    <n v="6"/>
    <n v="0.66666666666666674"/>
    <n v="0.33333333333333337"/>
    <n v="0"/>
    <n v="0"/>
    <x v="0"/>
    <m/>
  </r>
  <r>
    <s v="1285451"/>
    <s v="Sensor Finger Masimo Reusable "/>
    <s v="Adult       "/>
    <s v="Ea      "/>
    <s v="WELCH"/>
    <s v="LNCS-DCI"/>
    <n v="3"/>
    <n v="3"/>
    <n v="0"/>
    <n v="0"/>
    <n v="1"/>
    <n v="0"/>
    <x v="6"/>
    <m/>
  </r>
  <r>
    <s v="1247619"/>
    <s v="Sonex Btl Trophon f/Prb Strlz "/>
    <s v="            "/>
    <s v="6/Ca    "/>
    <s v="IMAGNG"/>
    <s v="N05002"/>
    <n v="3"/>
    <n v="3"/>
    <n v="0"/>
    <n v="0.66666666666666674"/>
    <n v="0.33333333333333337"/>
    <n v="0"/>
    <x v="7"/>
    <n v="10"/>
  </r>
  <r>
    <s v="1290975"/>
    <s v="Gown Exam Disposable 36x48&quot;   "/>
    <s v="Blue        "/>
    <s v="50/Ca   "/>
    <s v="GREBAY"/>
    <s v="65335"/>
    <n v="3"/>
    <n v="5"/>
    <n v="0.66666666666666674"/>
    <n v="0.33333333333333337"/>
    <n v="0"/>
    <n v="0"/>
    <x v="5"/>
    <m/>
  </r>
  <r>
    <s v="1187354"/>
    <s v="Brace Short Arm Fracture LT   "/>
    <s v="MD Blk      "/>
    <s v="Ea      "/>
    <s v="SMTNEP"/>
    <s v="312-51-1111"/>
    <n v="3"/>
    <n v="10"/>
    <n v="0"/>
    <n v="1"/>
    <n v="0"/>
    <n v="0"/>
    <x v="4"/>
    <n v="4"/>
  </r>
  <r>
    <s v="4982546"/>
    <s v="Botox Inj Vial non-return     "/>
    <s v="            "/>
    <s v="100U/Vl "/>
    <s v="ALLERG"/>
    <s v="91223US"/>
    <n v="3"/>
    <n v="14"/>
    <n v="0"/>
    <n v="0"/>
    <n v="0"/>
    <n v="1"/>
    <x v="1"/>
    <m/>
  </r>
  <r>
    <s v="1197262"/>
    <s v="Tape Cast Delta-Lite Fbgls Mrn"/>
    <s v="3&quot;x4Yd      "/>
    <s v="10/Bx   "/>
    <s v="SMINEP"/>
    <s v="7345886"/>
    <n v="3"/>
    <n v="8"/>
    <n v="0.33333333333333337"/>
    <n v="0.66666666666666674"/>
    <n v="0"/>
    <n v="0"/>
    <x v="0"/>
    <m/>
  </r>
  <r>
    <s v="1196680"/>
    <s v="Padding Cast Delta-Dry Nylon  "/>
    <s v="2&quot;x11yd     "/>
    <s v="1Rl/Ca  "/>
    <s v="SMINEP"/>
    <s v="7277902"/>
    <n v="3"/>
    <n v="3"/>
    <n v="0"/>
    <n v="1"/>
    <n v="0"/>
    <n v="0"/>
    <x v="2"/>
    <m/>
  </r>
  <r>
    <s v="9209571"/>
    <s v="Telfa Dressing Non-Adherent ST"/>
    <s v="3&quot;x6&quot;       "/>
    <s v="50/Bx   "/>
    <s v="CARDKN"/>
    <s v="1169"/>
    <n v="3"/>
    <n v="8"/>
    <n v="1"/>
    <n v="0"/>
    <n v="0"/>
    <n v="0"/>
    <x v="0"/>
    <m/>
  </r>
  <r>
    <s v="6010063"/>
    <s v="Scissors Lister 8&quot; MH         "/>
    <s v="LG Ring     "/>
    <s v="Ea      "/>
    <s v="MILTEX"/>
    <s v="MH5-550"/>
    <n v="3"/>
    <n v="5"/>
    <n v="0"/>
    <n v="0"/>
    <n v="0"/>
    <n v="1"/>
    <x v="6"/>
    <m/>
  </r>
  <r>
    <s v="1245925"/>
    <s v="D Handle Diabetic Test        "/>
    <s v="            "/>
    <s v="40/Pk   "/>
    <s v="MEDLIN"/>
    <s v="MZMDHANDLE"/>
    <n v="3"/>
    <n v="7"/>
    <n v="0.33333333333333337"/>
    <n v="0"/>
    <n v="0"/>
    <n v="0.66666666666666674"/>
    <x v="4"/>
    <n v="5"/>
  </r>
  <r>
    <s v="1268742"/>
    <s v="Dropper Plus POC Lvls 1, 2    "/>
    <s v="2x5mL       "/>
    <s v="1 Set   "/>
    <s v="QUNTI"/>
    <s v="1440-06"/>
    <n v="3"/>
    <n v="4"/>
    <n v="1"/>
    <n v="0"/>
    <n v="0"/>
    <n v="0"/>
    <x v="2"/>
    <m/>
  </r>
  <r>
    <s v="9871639"/>
    <s v="Needle Disposable             "/>
    <s v="25x1&quot;       "/>
    <s v="100/Bx  "/>
    <s v="BD"/>
    <s v="305125"/>
    <n v="3"/>
    <n v="10"/>
    <n v="0.33333333333333337"/>
    <n v="0.66666666666666674"/>
    <n v="0"/>
    <n v="0"/>
    <x v="0"/>
    <m/>
  </r>
  <r>
    <s v="3720218"/>
    <s v="Bandage Self-Adherent Coban   "/>
    <s v="3&quot;          "/>
    <s v="20/Ca   "/>
    <s v="DEROYA"/>
    <s v="30-403"/>
    <n v="3"/>
    <n v="6"/>
    <n v="0"/>
    <n v="1"/>
    <n v="0"/>
    <n v="0"/>
    <x v="2"/>
    <m/>
  </r>
  <r>
    <s v="1003788"/>
    <s v="Exam Gowns Deluxe Green       "/>
    <s v="30&quot;x42&quot;     "/>
    <s v="50/Ca   "/>
    <s v="TIDI-E"/>
    <s v="910528"/>
    <n v="3"/>
    <n v="8"/>
    <n v="0"/>
    <n v="1"/>
    <n v="0"/>
    <n v="0"/>
    <x v="5"/>
    <m/>
  </r>
  <r>
    <s v="1314705"/>
    <s v="Ciprofloxacin HCL Tablets     "/>
    <s v="500mg       "/>
    <s v="100/Bt  "/>
    <s v="AUROPH"/>
    <s v="65862007701"/>
    <n v="3"/>
    <n v="3"/>
    <n v="0"/>
    <n v="1"/>
    <n v="0"/>
    <n v="0"/>
    <x v="0"/>
    <m/>
  </r>
  <r>
    <s v="7773254"/>
    <s v="Tape Scotchcast Plus Fbgl Blk "/>
    <s v="3&quot;X4Yds     "/>
    <s v="10/Ca   "/>
    <s v="3MMED"/>
    <s v="82003A"/>
    <n v="3"/>
    <n v="6"/>
    <n v="0"/>
    <n v="1"/>
    <n v="0"/>
    <n v="0"/>
    <x v="0"/>
    <m/>
  </r>
  <r>
    <s v="8313751"/>
    <s v="Comply Gluteraldehyde Monitors"/>
    <s v="            "/>
    <s v="2/Ca    "/>
    <s v="3MMED"/>
    <s v="3983MM"/>
    <n v="3"/>
    <n v="3"/>
    <n v="1"/>
    <n v="0"/>
    <n v="0"/>
    <n v="0"/>
    <x v="8"/>
    <m/>
  </r>
  <r>
    <s v="1177867"/>
    <s v="Towel Ppr Kleenex M-Fold 1Ply "/>
    <s v="Wht 50%Rec  "/>
    <s v="8Rl/Ca  "/>
    <s v="ODEPOT"/>
    <s v="375226"/>
    <n v="3"/>
    <n v="6"/>
    <n v="0"/>
    <n v="0"/>
    <n v="0"/>
    <n v="1"/>
    <x v="1"/>
    <m/>
  </r>
  <r>
    <s v="1181586"/>
    <s v="Boxer's Fracture Brace        "/>
    <s v="Medium Left "/>
    <s v="Ea      "/>
    <s v="SMTNEP"/>
    <s v="325-51-1111"/>
    <n v="3"/>
    <n v="8"/>
    <n v="0"/>
    <n v="1"/>
    <n v="0"/>
    <n v="0"/>
    <x v="5"/>
    <m/>
  </r>
  <r>
    <s v="1046989"/>
    <s v="Sodium Chloride INJ SDV 50ml  "/>
    <s v="0.9%        "/>
    <s v="25/Bx   "/>
    <s v="PFIZNJ"/>
    <s v="00409488850"/>
    <n v="3"/>
    <n v="3"/>
    <n v="1"/>
    <n v="0"/>
    <n v="0"/>
    <n v="0"/>
    <x v="0"/>
    <m/>
  </r>
  <r>
    <s v="1187351"/>
    <s v="Brace Short Arm Fracture RT   "/>
    <s v="XS Blk      "/>
    <s v="Ea      "/>
    <s v="SMTNEP"/>
    <s v="312-32-1111"/>
    <n v="3"/>
    <n v="8"/>
    <n v="0.33333333333333337"/>
    <n v="0.66666666666666674"/>
    <n v="0"/>
    <n v="0"/>
    <x v="5"/>
    <m/>
  </r>
  <r>
    <s v="6700722"/>
    <s v="Pad Heel 2-1/2x7/16&quot;          "/>
    <s v="            "/>
    <s v="1/Pr    "/>
    <s v="HAPAD"/>
    <s v="HP2-7"/>
    <n v="3"/>
    <n v="16"/>
    <n v="0.33333333333333337"/>
    <n v="0.66666666666666674"/>
    <n v="0"/>
    <n v="0"/>
    <x v="5"/>
    <m/>
  </r>
  <r>
    <s v="1294207"/>
    <s v="Speculum Vaginal Kleenspec    "/>
    <s v="Small       "/>
    <s v="24/Bx   "/>
    <s v="WELCH"/>
    <s v="59000-LED"/>
    <n v="3"/>
    <n v="7"/>
    <n v="0"/>
    <n v="1"/>
    <n v="0"/>
    <n v="0"/>
    <x v="2"/>
    <m/>
  </r>
  <r>
    <s v="9063523"/>
    <s v="Clorox Concentrated Germicidal"/>
    <s v="Bleach      "/>
    <s v="121oz/Bt"/>
    <s v="ODEPOT"/>
    <s v="849215"/>
    <n v="3"/>
    <n v="5"/>
    <n v="0"/>
    <n v="0"/>
    <n v="0"/>
    <n v="1"/>
    <x v="1"/>
    <m/>
  </r>
  <r>
    <s v="1174328"/>
    <s v="Forceps Dressing Serrated     "/>
    <s v="SS 8&quot;       "/>
    <s v="Ea      "/>
    <s v="BRSURG"/>
    <s v="BR10-10220"/>
    <n v="3"/>
    <n v="6"/>
    <n v="0"/>
    <n v="0"/>
    <n v="0"/>
    <n v="1"/>
    <x v="6"/>
    <m/>
  </r>
  <r>
    <s v="1188146"/>
    <s v="Hysteroscopy Pack             "/>
    <s v="            "/>
    <s v="5/Ca    "/>
    <s v="BUSSE"/>
    <s v="930"/>
    <n v="3"/>
    <n v="3"/>
    <n v="0"/>
    <n v="0"/>
    <n v="1"/>
    <n v="0"/>
    <x v="6"/>
    <m/>
  </r>
  <r>
    <s v="1305003"/>
    <s v="Pack Cystoscopy I Aurora      "/>
    <s v="            "/>
    <s v="14/Ca   "/>
    <s v="MEDLIN"/>
    <s v="DYNJP5000A"/>
    <n v="3"/>
    <n v="4"/>
    <n v="0"/>
    <n v="0"/>
    <n v="0"/>
    <n v="1"/>
    <x v="6"/>
    <m/>
  </r>
  <r>
    <s v="1048583"/>
    <s v="Sodium Chloride INJ MDV 30ml  "/>
    <s v="0.9%BACT    "/>
    <s v="25/Bx   "/>
    <s v="PFIZNJ"/>
    <s v="00409196607"/>
    <n v="3"/>
    <n v="3"/>
    <n v="1"/>
    <n v="0"/>
    <n v="0"/>
    <n v="0"/>
    <x v="0"/>
    <m/>
  </r>
  <r>
    <s v="1066920"/>
    <s v="Guide Needle Endocavity Ster  "/>
    <s v="            "/>
    <s v="24/Bx   "/>
    <s v="CIVCO"/>
    <s v="742-306"/>
    <n v="3"/>
    <n v="4"/>
    <n v="0"/>
    <n v="1"/>
    <n v="0"/>
    <n v="0"/>
    <x v="5"/>
    <m/>
  </r>
  <r>
    <s v="1249472"/>
    <s v="Support Actimove Rhizo Forte  "/>
    <s v="Lt Md       "/>
    <s v="Ea      "/>
    <s v="SMINEP"/>
    <s v="7623803"/>
    <n v="3"/>
    <n v="13"/>
    <n v="0"/>
    <n v="1"/>
    <n v="0"/>
    <n v="0"/>
    <x v="5"/>
    <m/>
  </r>
  <r>
    <s v="1187353"/>
    <s v="Brace Short Arm Fracture RT   "/>
    <s v="SM Blk      "/>
    <s v="Ea      "/>
    <s v="SMTNEP"/>
    <s v="312-42-1111"/>
    <n v="3"/>
    <n v="10"/>
    <n v="0"/>
    <n v="1"/>
    <n v="0"/>
    <n v="0"/>
    <x v="0"/>
    <m/>
  </r>
  <r>
    <s v="6003194"/>
    <s v="Trichloracetic Acid 10%       "/>
    <s v="4oz         "/>
    <s v="1/Bt    "/>
    <s v="HELINK"/>
    <s v="400559"/>
    <n v="3"/>
    <n v="3"/>
    <n v="0"/>
    <n v="1"/>
    <n v="0"/>
    <n v="0"/>
    <x v="4"/>
    <n v="2"/>
  </r>
  <r>
    <s v="1253674"/>
    <s v="Catheter Intermittant 10fr    "/>
    <s v="Self-Cath   "/>
    <s v="30/Bx   "/>
    <s v="COLPLA"/>
    <s v="210"/>
    <n v="3"/>
    <n v="12"/>
    <n v="0"/>
    <n v="1"/>
    <n v="0"/>
    <n v="0"/>
    <x v="5"/>
    <m/>
  </r>
  <r>
    <s v="7770532"/>
    <s v="Micropore Tape                "/>
    <s v="2&quot;x1.5 Yds  "/>
    <s v="50Rl/Bx "/>
    <s v="3MMED"/>
    <s v="1530S-2"/>
    <n v="3"/>
    <n v="5"/>
    <n v="0"/>
    <n v="1"/>
    <n v="0"/>
    <n v="0"/>
    <x v="2"/>
    <m/>
  </r>
  <r>
    <s v="2587008"/>
    <s v="Lidocaine Inj MDV Non-Return  "/>
    <s v="1%          "/>
    <s v="20mL/Ea "/>
    <s v="GIVREP"/>
    <s v="00409427601"/>
    <n v="3"/>
    <n v="11"/>
    <n v="1"/>
    <n v="0"/>
    <n v="0"/>
    <n v="0"/>
    <x v="0"/>
    <m/>
  </r>
  <r>
    <s v="7073687"/>
    <s v="Zoll AED Cabinet              "/>
    <s v="            "/>
    <s v="Ea      "/>
    <s v="ZOLL"/>
    <s v="8000-0855"/>
    <n v="3"/>
    <n v="4"/>
    <n v="0"/>
    <n v="1"/>
    <n v="0"/>
    <n v="0"/>
    <x v="2"/>
    <m/>
  </r>
  <r>
    <s v="7319147"/>
    <s v="Cookie Metatarsal             "/>
    <s v="Women       "/>
    <s v="1/Pr    "/>
    <s v="HAPAD"/>
    <s v="COOKW"/>
    <n v="3"/>
    <n v="21"/>
    <n v="0"/>
    <n v="1"/>
    <n v="0"/>
    <n v="0"/>
    <x v="5"/>
    <m/>
  </r>
  <r>
    <s v="1317426"/>
    <s v="TRUEplus Glucose Tabs         "/>
    <s v="Raspberry   "/>
    <s v="50/Ct   "/>
    <s v="HOMDIA"/>
    <s v="P1HO1RS-50"/>
    <n v="3"/>
    <n v="3"/>
    <n v="0"/>
    <n v="1"/>
    <n v="0"/>
    <n v="0"/>
    <x v="2"/>
    <m/>
  </r>
  <r>
    <s v="5700337"/>
    <s v="Needle Disposable Safety      "/>
    <s v="18gX1       "/>
    <s v="100/Bx  "/>
    <s v="SOLMIL"/>
    <s v="SN1810"/>
    <n v="3"/>
    <n v="5"/>
    <n v="1"/>
    <n v="0"/>
    <n v="0"/>
    <n v="0"/>
    <x v="0"/>
    <m/>
  </r>
  <r>
    <s v="1181555"/>
    <s v="Long Thumb Spica w/Boa Left   "/>
    <s v="Large       "/>
    <s v="Ea      "/>
    <s v="SMTNEP"/>
    <s v="231-61-1111"/>
    <n v="3"/>
    <n v="5"/>
    <n v="0.33333333333333337"/>
    <n v="0.66666666666666674"/>
    <n v="0"/>
    <n v="0"/>
    <x v="5"/>
    <m/>
  </r>
  <r>
    <s v="9064194"/>
    <s v="Hand Sanitizer OD Aloe Pump   "/>
    <s v="8 Oz        "/>
    <s v="Ea      "/>
    <s v="ODEPOT"/>
    <s v="667858"/>
    <n v="3"/>
    <n v="16"/>
    <n v="0"/>
    <n v="0"/>
    <n v="0"/>
    <n v="1"/>
    <x v="1"/>
    <m/>
  </r>
  <r>
    <s v="8905193"/>
    <s v="Curity AMD Sponge Sterile     "/>
    <s v="2x2         "/>
    <s v="100/Bx  "/>
    <s v="CARDKN"/>
    <s v="2506-"/>
    <n v="3"/>
    <n v="5"/>
    <n v="0.66666666666666674"/>
    <n v="0.33333333333333337"/>
    <n v="0"/>
    <n v="0"/>
    <x v="0"/>
    <m/>
  </r>
  <r>
    <s v="1049659"/>
    <s v="Lidocaine W/EPI Inj MDV 20mL  "/>
    <s v="1% 1:100m   "/>
    <s v="25/Bx   "/>
    <s v="PFIZNJ"/>
    <s v="00409317801"/>
    <n v="3"/>
    <n v="3"/>
    <n v="1"/>
    <n v="0"/>
    <n v="0"/>
    <n v="0"/>
    <x v="0"/>
    <m/>
  </r>
  <r>
    <s v="1259100"/>
    <s v="Ondansetron HCL Inj SDV 2mL   "/>
    <s v="2mg/mL      "/>
    <s v="25/Bx   "/>
    <s v="APOTEX"/>
    <s v="60505613005"/>
    <n v="3"/>
    <n v="3"/>
    <n v="0.66666666666666674"/>
    <n v="0.33333333333333337"/>
    <n v="0"/>
    <n v="0"/>
    <x v="4"/>
    <m/>
  </r>
  <r>
    <s v="1237372"/>
    <s v="Cape Exam APEX TPT 30X21IN    "/>
    <s v="White       "/>
    <s v="100/Ca  "/>
    <s v="GREBAY"/>
    <s v="44504"/>
    <n v="3"/>
    <n v="4"/>
    <n v="0"/>
    <n v="1"/>
    <n v="0"/>
    <n v="0"/>
    <x v="5"/>
    <m/>
  </r>
  <r>
    <s v="1565251"/>
    <s v="Xeroform Gauze Dressing       "/>
    <s v="            "/>
    <s v="50/Bx   "/>
    <s v="DUKAL"/>
    <s v="212"/>
    <n v="3"/>
    <n v="13"/>
    <n v="0.33333333333333337"/>
    <n v="0.66666666666666674"/>
    <n v="0"/>
    <n v="0"/>
    <x v="9"/>
    <m/>
  </r>
  <r>
    <s v="1181499"/>
    <s v="Short Thumb Spica             "/>
    <s v="Medium      "/>
    <s v="Ea      "/>
    <s v="SMTNEP"/>
    <s v="210-52-1111"/>
    <n v="3"/>
    <n v="8"/>
    <n v="0.33333333333333337"/>
    <n v="0.66666666666666674"/>
    <n v="0"/>
    <n v="0"/>
    <x v="5"/>
    <m/>
  </r>
  <r>
    <s v="1048645"/>
    <s v="Diphenhydramine Inj SDV 1ml   "/>
    <s v="50mg/ml     "/>
    <s v="25/Bx   "/>
    <s v="AMEPHA"/>
    <s v="63323066401"/>
    <n v="3"/>
    <n v="5"/>
    <n v="1"/>
    <n v="0"/>
    <n v="0"/>
    <n v="0"/>
    <x v="0"/>
    <m/>
  </r>
  <r>
    <s v="1312763"/>
    <s v="Wipes Disinfect Oxivir TB     "/>
    <s v="6x7&quot;        "/>
    <s v="160/Pk  "/>
    <s v="DVRSEY"/>
    <s v="4599516"/>
    <n v="2"/>
    <n v="24"/>
    <n v="0"/>
    <n v="1"/>
    <n v="0"/>
    <n v="0"/>
    <x v="10"/>
    <m/>
  </r>
  <r>
    <s v="6300065"/>
    <s v="Paper ECG Stress Red Grid     "/>
    <s v="            "/>
    <s v="Ea      "/>
    <s v="VYAIRE"/>
    <s v="2009828-024"/>
    <n v="2"/>
    <n v="2"/>
    <n v="0"/>
    <n v="1"/>
    <n v="0"/>
    <n v="0"/>
    <x v="10"/>
    <m/>
  </r>
  <r>
    <s v="1292414"/>
    <s v="Illuminator Kleenspec Cordless"/>
    <s v="            "/>
    <s v="Ea      "/>
    <s v="WELCH"/>
    <s v="80000"/>
    <n v="2"/>
    <n v="2"/>
    <n v="0"/>
    <n v="0"/>
    <n v="1"/>
    <n v="0"/>
    <x v="4"/>
    <m/>
  </r>
  <r>
    <s v="9875994"/>
    <s v="Syringes w/Needle LL Disp 3cc "/>
    <s v="21gx1&quot;      "/>
    <s v="100/Bx  "/>
    <s v="BD"/>
    <s v="309575"/>
    <n v="2"/>
    <n v="5"/>
    <n v="0.5"/>
    <n v="0.5"/>
    <n v="0"/>
    <n v="0"/>
    <x v="10"/>
    <m/>
  </r>
  <r>
    <s v="8696258"/>
    <s v="Removal Suture Skin           "/>
    <s v="Set         "/>
    <s v="50/Ca   "/>
    <s v="CARDKN"/>
    <s v="66305"/>
    <n v="2"/>
    <n v="2"/>
    <n v="0"/>
    <n v="0"/>
    <n v="1"/>
    <n v="0"/>
    <x v="8"/>
    <m/>
  </r>
  <r>
    <s v="6158667"/>
    <s v="Gripper Pl Saf Needl w/o YSite"/>
    <s v="22Gx3/4&quot;    "/>
    <s v="12/Bx   "/>
    <s v="SIMPOR"/>
    <s v="21-2766-24"/>
    <n v="2"/>
    <n v="2"/>
    <n v="0"/>
    <n v="1"/>
    <n v="0"/>
    <n v="0"/>
    <x v="10"/>
    <m/>
  </r>
  <r>
    <s v="1215319"/>
    <s v="Cup Clt StoneScreen Collapse  "/>
    <s v="White       "/>
    <s v="12/Pk   "/>
    <s v="FISHER"/>
    <s v="22131485"/>
    <n v="2"/>
    <n v="6"/>
    <n v="0"/>
    <n v="0"/>
    <n v="0"/>
    <n v="1"/>
    <x v="6"/>
    <m/>
  </r>
  <r>
    <s v="9026856"/>
    <s v="Eye Wash Ophthalmic Solution  "/>
    <s v="4oz         "/>
    <s v="Pk      "/>
    <s v="ODEPOT"/>
    <s v="451620"/>
    <n v="2"/>
    <n v="3"/>
    <n v="0"/>
    <n v="0"/>
    <n v="0"/>
    <n v="1"/>
    <x v="1"/>
    <m/>
  </r>
  <r>
    <s v="1296728"/>
    <s v="Shingrix Shingles SDV w/Diluen"/>
    <s v="0.5mL       "/>
    <s v="1/Pk    "/>
    <s v="SKBEEC"/>
    <s v="58160081912"/>
    <n v="2"/>
    <n v="3"/>
    <n v="1"/>
    <n v="0"/>
    <n v="0"/>
    <n v="0"/>
    <x v="10"/>
    <m/>
  </r>
  <r>
    <s v="1197261"/>
    <s v="Tape Cast Delta-Lite Fbgls Mrn"/>
    <s v="2&quot;x4Yd      "/>
    <s v="10/Bx   "/>
    <s v="SMINEP"/>
    <s v="7345885"/>
    <n v="2"/>
    <n v="6"/>
    <n v="0"/>
    <n v="1"/>
    <n v="0"/>
    <n v="0"/>
    <x v="10"/>
    <m/>
  </r>
  <r>
    <s v="3724913"/>
    <s v="Covaderm Dressing             "/>
    <s v="4x8         "/>
    <s v="25/Bx   "/>
    <s v="DEROYA"/>
    <s v="46-003-1"/>
    <n v="2"/>
    <n v="2"/>
    <n v="0"/>
    <n v="1"/>
    <n v="0"/>
    <n v="0"/>
    <x v="5"/>
    <m/>
  </r>
  <r>
    <s v="1222087"/>
    <s v="Pneumovax-23 Prefilled Syringe"/>
    <s v="0.5mL       "/>
    <s v="10/Pk   "/>
    <s v="MERVAC"/>
    <s v="00006483703"/>
    <n v="2"/>
    <n v="2"/>
    <n v="1"/>
    <n v="0"/>
    <n v="0"/>
    <n v="0"/>
    <x v="10"/>
    <m/>
  </r>
  <r>
    <s v="1237392"/>
    <s v="Apraclonidine Opthalmic 5mL   "/>
    <s v="0.5%        "/>
    <s v="5mL/Bt  "/>
    <s v="CARDGN"/>
    <s v="4245478"/>
    <n v="2"/>
    <n v="3"/>
    <n v="0"/>
    <n v="1"/>
    <n v="0"/>
    <n v="0"/>
    <x v="10"/>
    <m/>
  </r>
  <r>
    <s v="7777275"/>
    <s v="Nexcare Tattoo Waterproof Bndg"/>
    <s v="Cool Collect"/>
    <s v="20/Bx   "/>
    <s v="3MCONH"/>
    <s v="594-20"/>
    <n v="2"/>
    <n v="8"/>
    <n v="0"/>
    <n v="1"/>
    <n v="0"/>
    <n v="0"/>
    <x v="5"/>
    <m/>
  </r>
  <r>
    <s v="1181554"/>
    <s v="Long Thumb Spica w/Boa Right  "/>
    <s v="Medium      "/>
    <s v="Ea      "/>
    <s v="SMTNEP"/>
    <s v="231-52-1111"/>
    <n v="2"/>
    <n v="8"/>
    <n v="0"/>
    <n v="1"/>
    <n v="0"/>
    <n v="0"/>
    <x v="5"/>
    <m/>
  </r>
  <r>
    <s v="8186227"/>
    <s v="Forceps Crile Curved          "/>
    <s v="6.25&quot;       "/>
    <s v="Ea      "/>
    <s v="BRSURG"/>
    <s v="BR12-26316"/>
    <n v="2"/>
    <n v="5"/>
    <n v="0"/>
    <n v="0"/>
    <n v="1"/>
    <n v="0"/>
    <x v="6"/>
    <m/>
  </r>
  <r>
    <s v="1160447"/>
    <s v="Infusion Set Low Sorb         "/>
    <s v="0.2 Micron  "/>
    <s v="20/Ca   "/>
    <s v="BD"/>
    <s v="10010454"/>
    <n v="2"/>
    <n v="7"/>
    <n v="0"/>
    <n v="1"/>
    <n v="0"/>
    <n v="0"/>
    <x v="5"/>
    <m/>
  </r>
  <r>
    <s v="1229143"/>
    <s v="Nova+ Ketorolac Inj SDV 1mL   "/>
    <s v="30Mg/mL     "/>
    <s v="25/Bx   "/>
    <s v="AMEPHA"/>
    <s v="63323016212"/>
    <n v="2"/>
    <n v="2"/>
    <n v="0.5"/>
    <n v="0.5"/>
    <n v="0"/>
    <n v="0"/>
    <x v="10"/>
    <m/>
  </r>
  <r>
    <s v="9007648"/>
    <s v="Syr/Ndl Combo Safety 1cc      "/>
    <s v="27gX1/2     "/>
    <s v="100/Bx  "/>
    <s v="SOLMIL"/>
    <s v="12705SN"/>
    <n v="2"/>
    <n v="2"/>
    <n v="0"/>
    <n v="1"/>
    <n v="0"/>
    <n v="0"/>
    <x v="10"/>
    <m/>
  </r>
  <r>
    <s v="1181559"/>
    <s v="Long Thumb Spica w/Boa Right  "/>
    <s v="Large       "/>
    <s v="Ea      "/>
    <s v="SMTNEP"/>
    <s v="231-62-1111"/>
    <n v="2"/>
    <n v="4"/>
    <n v="0.5"/>
    <n v="0.5"/>
    <n v="0"/>
    <n v="0"/>
    <x v="5"/>
    <m/>
  </r>
  <r>
    <s v="3047575"/>
    <s v="Catheter Tray W/o Catheter    "/>
    <s v="            "/>
    <s v="20/Ca   "/>
    <s v="BARDBI"/>
    <s v="782100"/>
    <n v="2"/>
    <n v="3"/>
    <n v="0"/>
    <n v="1"/>
    <n v="0"/>
    <n v="0"/>
    <x v="10"/>
    <m/>
  </r>
  <r>
    <s v="1284850"/>
    <s v="Betadine Solution 4oz         "/>
    <s v="10%         "/>
    <s v="Ea      "/>
    <s v="EMEHEA"/>
    <s v="BSOL04"/>
    <n v="2"/>
    <n v="20"/>
    <n v="1"/>
    <n v="0"/>
    <n v="0"/>
    <n v="0"/>
    <x v="10"/>
    <m/>
  </r>
  <r>
    <s v="1184110"/>
    <s v="Stockinette Delta-Dry LF NS   "/>
    <s v="3&quot;x11Yd     "/>
    <s v="2Rl/Ca  "/>
    <s v="SMINEP"/>
    <s v="7456402"/>
    <n v="2"/>
    <n v="3"/>
    <n v="1"/>
    <n v="0"/>
    <n v="0"/>
    <n v="0"/>
    <x v="10"/>
    <m/>
  </r>
  <r>
    <s v="1061832"/>
    <s v="Splint Finger Comfor Foam     "/>
    <s v="1/2x18      "/>
    <s v="12/bx   "/>
    <s v="TROY"/>
    <s v="0814-6002"/>
    <n v="2"/>
    <n v="2"/>
    <n v="0"/>
    <n v="0"/>
    <n v="1"/>
    <n v="0"/>
    <x v="6"/>
    <m/>
  </r>
  <r>
    <s v="9796034"/>
    <s v="Padded Strips Alum            "/>
    <s v="1/2X18      "/>
    <s v="12/PK   "/>
    <s v="SMTNEP"/>
    <s v="79-72163"/>
    <n v="2"/>
    <n v="12"/>
    <n v="0.5"/>
    <n v="0.5"/>
    <n v="0"/>
    <n v="0"/>
    <x v="10"/>
    <m/>
  </r>
  <r>
    <s v="1154619"/>
    <s v="OrthoGlass Comfort Splint     "/>
    <s v="2&quot;x12&quot;      "/>
    <s v="10/Bx   "/>
    <s v="SMINEP"/>
    <s v="7344202"/>
    <n v="2"/>
    <n v="3"/>
    <n v="0"/>
    <n v="0"/>
    <n v="1"/>
    <n v="0"/>
    <x v="6"/>
    <m/>
  </r>
  <r>
    <s v="1187356"/>
    <s v="Brace Short Arm Fracture LT   "/>
    <s v="LG Blk      "/>
    <s v="Ea      "/>
    <s v="SMTNEP"/>
    <s v="312-61-1111"/>
    <n v="2"/>
    <n v="5"/>
    <n v="0"/>
    <n v="1"/>
    <n v="0"/>
    <n v="0"/>
    <x v="5"/>
    <m/>
  </r>
  <r>
    <s v="1145995"/>
    <s v="Wipes Aloe Touch              "/>
    <s v="            "/>
    <s v="12/Ca   "/>
    <s v="MEDLIN"/>
    <s v="MSC263701"/>
    <n v="2"/>
    <n v="2"/>
    <n v="0"/>
    <n v="0"/>
    <n v="0"/>
    <n v="1"/>
    <x v="6"/>
    <m/>
  </r>
  <r>
    <s v="6812858"/>
    <s v="Splint Cot Finger Padded      "/>
    <s v="3&quot;          "/>
    <s v="12/Pk   "/>
    <s v="TROY"/>
    <s v="8146221"/>
    <n v="2"/>
    <n v="4"/>
    <n v="1"/>
    <n v="0"/>
    <n v="0"/>
    <n v="0"/>
    <x v="5"/>
    <m/>
  </r>
  <r>
    <s v="1002570"/>
    <s v="Needle Holder Mayo-Hegar 6&quot;   "/>
    <s v="Standard    "/>
    <s v="Ea      "/>
    <s v="JINSTR"/>
    <s v="100-2570"/>
    <n v="2"/>
    <n v="12"/>
    <n v="0"/>
    <n v="1"/>
    <n v="0"/>
    <n v="0"/>
    <x v="10"/>
    <m/>
  </r>
  <r>
    <s v="5455228"/>
    <s v="Step-On Can Enamel White      "/>
    <s v="32 Quart    "/>
    <s v="Ea      "/>
    <s v="DETECT"/>
    <s v="P-32"/>
    <n v="2"/>
    <n v="15"/>
    <n v="0"/>
    <n v="1"/>
    <n v="0"/>
    <n v="0"/>
    <x v="5"/>
    <m/>
  </r>
  <r>
    <s v="9290011"/>
    <s v="Tweezer Point S/S             "/>
    <s v="            "/>
    <s v="3/Pk    "/>
    <s v="TWEEZE"/>
    <s v="1240-R"/>
    <n v="2"/>
    <n v="2"/>
    <n v="0"/>
    <n v="1"/>
    <n v="0"/>
    <n v="0"/>
    <x v="10"/>
    <m/>
  </r>
  <r>
    <s v="1081757"/>
    <s v="Flesh Stock Finger Kit        "/>
    <s v="            "/>
    <s v="Ea      "/>
    <s v="TROY"/>
    <s v="8142226"/>
    <n v="2"/>
    <n v="2"/>
    <n v="0.5"/>
    <n v="0"/>
    <n v="0.5"/>
    <n v="0"/>
    <x v="5"/>
    <m/>
  </r>
  <r>
    <s v="1161871"/>
    <s v="Lysol Neutra Air Morning Dew  "/>
    <s v="10oz/Cn     "/>
    <s v="Ea      "/>
    <s v="ODEPOT"/>
    <s v="547730"/>
    <n v="2"/>
    <n v="5"/>
    <n v="0"/>
    <n v="0"/>
    <n v="0"/>
    <n v="1"/>
    <x v="1"/>
    <m/>
  </r>
  <r>
    <s v="1212824"/>
    <s v="Sheath Probe Cover US LF ST   "/>
    <s v="5x48&quot;       "/>
    <s v="30/Ca   "/>
    <s v="MEDRES"/>
    <s v="50040-485"/>
    <n v="2"/>
    <n v="2"/>
    <n v="0"/>
    <n v="0"/>
    <n v="1"/>
    <n v="0"/>
    <x v="6"/>
    <m/>
  </r>
  <r>
    <s v="5700122"/>
    <s v="One Step+ Strep A Dipstick    "/>
    <s v="            "/>
    <s v="50/Bx   "/>
    <s v="ALENOR"/>
    <s v="4588535009"/>
    <n v="2"/>
    <n v="2"/>
    <n v="0"/>
    <n v="1"/>
    <n v="0"/>
    <n v="0"/>
    <x v="10"/>
    <m/>
  </r>
  <r>
    <s v="1115112"/>
    <s v="Scale Clinical Stand-On       "/>
    <s v="w/Hand Rails"/>
    <s v="Ea      "/>
    <s v="PELSTA"/>
    <s v="1100KL"/>
    <n v="2"/>
    <n v="3"/>
    <n v="0"/>
    <n v="1"/>
    <n v="0"/>
    <n v="0"/>
    <x v="5"/>
    <m/>
  </r>
  <r>
    <s v="9539027"/>
    <s v="Forcep Brown-Adson 7x7 Teeth  "/>
    <s v="Econ 4-3/4&quot; "/>
    <s v="Ea      "/>
    <s v="MILTEX"/>
    <s v="V96-124"/>
    <n v="2"/>
    <n v="3"/>
    <n v="0"/>
    <n v="1"/>
    <n v="0"/>
    <n v="0"/>
    <x v="5"/>
    <m/>
  </r>
  <r>
    <s v="3750168"/>
    <s v="Dexamethasone Sodphos SDV     "/>
    <s v="4mg/ml      "/>
    <s v="25x1ml  "/>
    <s v="AMEPHA"/>
    <s v="63323016501"/>
    <n v="2"/>
    <n v="5"/>
    <n v="0.5"/>
    <n v="0.5"/>
    <n v="0"/>
    <n v="0"/>
    <x v="10"/>
    <m/>
  </r>
  <r>
    <s v="1181584"/>
    <s v="Boxer's Fracture Brace        "/>
    <s v="Small Left  "/>
    <s v="Ea      "/>
    <s v="SMTNEP"/>
    <s v="325-41-1111"/>
    <n v="2"/>
    <n v="12"/>
    <n v="1"/>
    <n v="0"/>
    <n v="0"/>
    <n v="0"/>
    <x v="5"/>
    <m/>
  </r>
  <r>
    <s v="9051211"/>
    <s v="Pen Rt Gel G2 1.0mm Black     "/>
    <s v="            "/>
    <s v="12/Pk   "/>
    <s v="ODEPOT"/>
    <s v="952733"/>
    <n v="2"/>
    <n v="4"/>
    <n v="0"/>
    <n v="0"/>
    <n v="0"/>
    <n v="1"/>
    <x v="1"/>
    <m/>
  </r>
  <r>
    <s v="8262898"/>
    <s v="Foley Cath Coude Tip 20fr     "/>
    <s v="5cc         "/>
    <s v="10/bx   "/>
    <s v="RUSCH"/>
    <s v="318120"/>
    <n v="2"/>
    <n v="4"/>
    <n v="0"/>
    <n v="1"/>
    <n v="0"/>
    <n v="0"/>
    <x v="5"/>
    <m/>
  </r>
  <r>
    <s v="2771191"/>
    <s v="Tuning Fork Weight Alum       "/>
    <s v="C128        "/>
    <s v="Ea      "/>
    <s v="MISDFK"/>
    <s v="95-940"/>
    <n v="2"/>
    <n v="6"/>
    <n v="0"/>
    <n v="0"/>
    <n v="1"/>
    <n v="0"/>
    <x v="6"/>
    <m/>
  </r>
  <r>
    <s v="1313282"/>
    <s v="Heplisav-B Hep B SDV          "/>
    <s v="20mcg/0.5ml "/>
    <s v="5/Bx    "/>
    <s v="DYNVAX"/>
    <s v="43528000205"/>
    <n v="2"/>
    <n v="4"/>
    <n v="0"/>
    <n v="1"/>
    <n v="0"/>
    <n v="0"/>
    <x v="5"/>
    <m/>
  </r>
  <r>
    <s v="7779624"/>
    <s v="Reston Self-Adhering Foam Pad "/>
    <s v="Light Supp  "/>
    <s v="1Rl/Pkg "/>
    <s v="3MMED"/>
    <s v="1563L"/>
    <n v="2"/>
    <n v="5"/>
    <n v="0"/>
    <n v="1"/>
    <n v="0"/>
    <n v="0"/>
    <x v="10"/>
    <m/>
  </r>
  <r>
    <s v="3950127"/>
    <s v="Towel Enmotion 8.25&quot;X700&quot;     "/>
    <s v="White       "/>
    <s v="6Rl/Ca  "/>
    <s v="GEOPAC"/>
    <s v="89420"/>
    <n v="2"/>
    <n v="6"/>
    <n v="0"/>
    <n v="1"/>
    <n v="0"/>
    <n v="0"/>
    <x v="10"/>
    <m/>
  </r>
  <r>
    <s v="1046883"/>
    <s v="Bupivacaine HCL MDV 50ml      "/>
    <s v="0.5%        "/>
    <s v="25/Bx   "/>
    <s v="PFIZNJ"/>
    <s v="00409116301"/>
    <n v="2"/>
    <n v="3"/>
    <n v="1"/>
    <n v="0"/>
    <n v="0"/>
    <n v="0"/>
    <x v="0"/>
    <m/>
  </r>
  <r>
    <s v="1199301"/>
    <s v="Bardex Cath Foley Ltx Sil 5cc "/>
    <s v="14fr        "/>
    <s v="12/Ca   "/>
    <s v="BARDBI"/>
    <s v="0165V14S"/>
    <n v="2"/>
    <n v="2"/>
    <n v="0"/>
    <n v="1"/>
    <n v="0"/>
    <n v="0"/>
    <x v="5"/>
    <m/>
  </r>
  <r>
    <s v="1250658"/>
    <s v="Stand Instrument Mayo         "/>
    <s v="            "/>
    <s v="Ea      "/>
    <s v="MEDDEP"/>
    <s v="13045"/>
    <n v="2"/>
    <n v="2"/>
    <n v="0"/>
    <n v="0"/>
    <n v="0"/>
    <n v="1"/>
    <x v="6"/>
    <m/>
  </r>
  <r>
    <s v="5075000"/>
    <s v="Sterile Water For Irrigation  "/>
    <s v="Bottle      "/>
    <s v="1000ml  "/>
    <s v="MCGAW"/>
    <s v="R5000-01"/>
    <n v="2"/>
    <n v="18"/>
    <n v="0"/>
    <n v="1"/>
    <n v="0"/>
    <n v="0"/>
    <x v="0"/>
    <m/>
  </r>
  <r>
    <s v="1201432"/>
    <s v="Sporview Self Contained BM    "/>
    <s v="In Office   "/>
    <s v="100/Bx  "/>
    <s v="SPSMED"/>
    <s v="SCS-100"/>
    <n v="2"/>
    <n v="2"/>
    <n v="0"/>
    <n v="1"/>
    <n v="0"/>
    <n v="0"/>
    <x v="5"/>
    <m/>
  </r>
  <r>
    <s v="2730036"/>
    <s v="Biogel Neoderm Glove PF LF Stl"/>
    <s v="Size 6.5    "/>
    <s v="50/Bx   "/>
    <s v="ABCO"/>
    <s v="42965"/>
    <n v="2"/>
    <n v="2"/>
    <n v="0"/>
    <n v="1"/>
    <n v="0"/>
    <n v="0"/>
    <x v="5"/>
    <m/>
  </r>
  <r>
    <s v="1235147"/>
    <s v="Tampon Sanitary Tampax Orig   "/>
    <s v="Reg         "/>
    <s v="40/Bx   "/>
    <s v="ABCO"/>
    <s v="7301024751"/>
    <n v="2"/>
    <n v="5"/>
    <n v="0"/>
    <n v="1"/>
    <n v="0"/>
    <n v="0"/>
    <x v="10"/>
    <m/>
  </r>
  <r>
    <s v="1202160"/>
    <s v="Soap Hand Dial Basics Liquid  "/>
    <s v="7-1/2oz     "/>
    <s v="Ea      "/>
    <s v="ODEPOT"/>
    <s v="570399"/>
    <n v="2"/>
    <n v="11"/>
    <n v="0"/>
    <n v="0"/>
    <n v="0"/>
    <n v="1"/>
    <x v="1"/>
    <m/>
  </r>
  <r>
    <s v="9859789"/>
    <s v="Suture Sofsilk Black C-12     "/>
    <s v="4-0 18&quot;     "/>
    <s v="12/BX   "/>
    <s v="KENDAL"/>
    <s v="SS686"/>
    <n v="2"/>
    <n v="4"/>
    <n v="0"/>
    <n v="0"/>
    <n v="1"/>
    <n v="0"/>
    <x v="6"/>
    <m/>
  </r>
  <r>
    <s v="1160674"/>
    <s v="Stethoscope Adscope 22&quot;       "/>
    <s v="Turquoise   "/>
    <s v="Ea      "/>
    <s v="AMDIAG"/>
    <s v="609TQ"/>
    <n v="2"/>
    <n v="2"/>
    <n v="0"/>
    <n v="1"/>
    <n v="0"/>
    <n v="0"/>
    <x v="5"/>
    <m/>
  </r>
  <r>
    <s v="1175576"/>
    <s v="Tuning Fork Aluminum Alloy    "/>
    <s v="C128        "/>
    <s v="Ea      "/>
    <s v="MISDFK"/>
    <s v="67-7128"/>
    <n v="2"/>
    <n v="5"/>
    <n v="0"/>
    <n v="1"/>
    <n v="0"/>
    <n v="0"/>
    <x v="5"/>
    <m/>
  </r>
  <r>
    <s v="1047771"/>
    <s v="Lidocaine HCL Inj MDV 20ml    "/>
    <s v="1%          "/>
    <s v="25/Bx   "/>
    <s v="PFIZNJ"/>
    <s v="00409427601"/>
    <n v="2"/>
    <n v="6"/>
    <n v="1"/>
    <n v="0"/>
    <n v="0"/>
    <n v="0"/>
    <x v="0"/>
    <m/>
  </r>
  <r>
    <s v="9038684"/>
    <s v="Iris Mini Stacking Bin Sm     "/>
    <s v="Clear       "/>
    <s v="Ea      "/>
    <s v="ODEPOT"/>
    <s v="497392"/>
    <n v="2"/>
    <n v="40"/>
    <n v="0"/>
    <n v="0"/>
    <n v="0"/>
    <n v="1"/>
    <x v="1"/>
    <m/>
  </r>
  <r>
    <s v="1311067"/>
    <s v="Clorox Odor Defense Aerosol   "/>
    <s v="14oz        "/>
    <s v="Ea      "/>
    <s v="HELINK"/>
    <s v="31711"/>
    <n v="2"/>
    <n v="48"/>
    <n v="0"/>
    <n v="1"/>
    <n v="0"/>
    <n v="0"/>
    <x v="10"/>
    <m/>
  </r>
  <r>
    <s v="1181587"/>
    <s v="Boxer's Fracture Brace        "/>
    <s v="Medium Right"/>
    <s v="Ea      "/>
    <s v="SMTNEP"/>
    <s v="325-52-1111"/>
    <n v="2"/>
    <n v="8"/>
    <n v="0"/>
    <n v="1"/>
    <n v="0"/>
    <n v="0"/>
    <x v="5"/>
    <m/>
  </r>
  <r>
    <s v="1197434"/>
    <s v="Leg Straps Deluxe Fabric 24&quot;  "/>
    <s v="            "/>
    <s v="Ea      "/>
    <s v="BARDBI"/>
    <s v="150507"/>
    <n v="2"/>
    <n v="25"/>
    <n v="0"/>
    <n v="1"/>
    <n v="0"/>
    <n v="0"/>
    <x v="5"/>
    <m/>
  </r>
  <r>
    <s v="6812859"/>
    <s v="Splint Cot Finger Padded      "/>
    <s v="2&quot;          "/>
    <s v="12/Pk   "/>
    <s v="TROY"/>
    <s v="8146231"/>
    <n v="2"/>
    <n v="4"/>
    <n v="0"/>
    <n v="1"/>
    <n v="0"/>
    <n v="0"/>
    <x v="5"/>
    <m/>
  </r>
  <r>
    <s v="1237371"/>
    <s v="Print Paper VD Graphic        "/>
    <s v="UPP-110HG   "/>
    <s v="1/Rl    "/>
    <s v="CARDKN"/>
    <s v="UPP-110HG-"/>
    <n v="2"/>
    <n v="2"/>
    <n v="1"/>
    <n v="0"/>
    <n v="0"/>
    <n v="0"/>
    <x v="10"/>
    <m/>
  </r>
  <r>
    <s v="1316915"/>
    <s v="Tray Basic Pain F/TMHPO Neuros"/>
    <s v="Custom      "/>
    <s v="10/Ca   "/>
    <s v="BUSSE"/>
    <s v="9363"/>
    <n v="2"/>
    <n v="16"/>
    <n v="1"/>
    <n v="0"/>
    <n v="0"/>
    <n v="0"/>
    <x v="10"/>
    <m/>
  </r>
  <r>
    <s v="1539991"/>
    <s v="Slippers Patient White        "/>
    <s v="Large       "/>
    <s v="50/Ca   "/>
    <s v="ALBWAL"/>
    <s v="46012-DAY"/>
    <n v="2"/>
    <n v="2"/>
    <n v="0"/>
    <n v="0"/>
    <n v="1"/>
    <n v="0"/>
    <x v="6"/>
    <m/>
  </r>
  <r>
    <s v="1134956"/>
    <s v="IV Admin Set 20 Drop          "/>
    <s v="0.2Filter   "/>
    <s v="20/Ca   "/>
    <s v="BD"/>
    <s v="2130-0500"/>
    <n v="2"/>
    <n v="12"/>
    <n v="0.5"/>
    <n v="0.5"/>
    <n v="0"/>
    <n v="0"/>
    <x v="5"/>
    <m/>
  </r>
  <r>
    <s v="3721942"/>
    <s v="Elastic Bandage NS Velcro     "/>
    <s v="6x5yd       "/>
    <s v="10/Ca   "/>
    <s v="DEROYA"/>
    <s v="9811-65"/>
    <n v="2"/>
    <n v="3"/>
    <n v="0"/>
    <n v="1"/>
    <n v="0"/>
    <n v="0"/>
    <x v="5"/>
    <m/>
  </r>
  <r>
    <s v="3650046"/>
    <s v="Scissor Metzenbaum Vant-      "/>
    <s v="AGE 7&quot; C    "/>
    <s v="EA      "/>
    <s v="MILTEX"/>
    <s v="V95-182"/>
    <n v="2"/>
    <n v="3"/>
    <n v="0"/>
    <n v="0"/>
    <n v="0"/>
    <n v="1"/>
    <x v="6"/>
    <m/>
  </r>
  <r>
    <s v="3950018"/>
    <s v="Roll Towel                    "/>
    <s v="400 Ft      "/>
    <s v="6/Ca    "/>
    <s v="GEOPAC"/>
    <s v="26610"/>
    <n v="2"/>
    <n v="5"/>
    <n v="0"/>
    <n v="1"/>
    <n v="0"/>
    <n v="0"/>
    <x v="10"/>
    <m/>
  </r>
  <r>
    <s v="5825124"/>
    <s v="Cleaner Cautery Tip Elongated "/>
    <s v="Ltemp       "/>
    <s v="10/Bx   "/>
    <s v="ALLEG"/>
    <s v="65410-025"/>
    <n v="2"/>
    <n v="4"/>
    <n v="0"/>
    <n v="0"/>
    <n v="1"/>
    <n v="0"/>
    <x v="6"/>
    <m/>
  </r>
  <r>
    <s v="4067616"/>
    <s v="Dexamethasone Pres Fr SDV 1mL "/>
    <s v="10mg/1mL    "/>
    <s v="25/Bx   "/>
    <s v="AMEPHA"/>
    <s v="63323050601"/>
    <n v="2"/>
    <n v="6"/>
    <n v="1"/>
    <n v="0"/>
    <n v="0"/>
    <n v="0"/>
    <x v="10"/>
    <m/>
  </r>
  <r>
    <s v="4997552"/>
    <s v="Lysol Citrus Sanit Wipes/110  "/>
    <s v="            "/>
    <s v="Ea      "/>
    <s v="ODEPOT"/>
    <s v="406019"/>
    <n v="2"/>
    <n v="15"/>
    <n v="0"/>
    <n v="0"/>
    <n v="0"/>
    <n v="1"/>
    <x v="1"/>
    <m/>
  </r>
  <r>
    <s v="8667770"/>
    <s v="Pouch Autoclave Nylon         "/>
    <s v="7x10.5      "/>
    <s v="100/Bx  "/>
    <s v="SPSMED"/>
    <s v="NSP-420"/>
    <n v="2"/>
    <n v="2"/>
    <n v="0"/>
    <n v="1"/>
    <n v="0"/>
    <n v="0"/>
    <x v="5"/>
    <m/>
  </r>
  <r>
    <s v="5906019"/>
    <s v="Purell Foam TFX Refill        "/>
    <s v="1200mL      "/>
    <s v="Ea      "/>
    <s v="ABCO"/>
    <s v="5392-02"/>
    <n v="2"/>
    <n v="4"/>
    <n v="0.5"/>
    <n v="0.5"/>
    <n v="0"/>
    <n v="0"/>
    <x v="10"/>
    <m/>
  </r>
  <r>
    <s v="2349458"/>
    <s v="Pad Heel Medial               "/>
    <s v="            "/>
    <s v="1/Pr    "/>
    <s v="HAPAD"/>
    <s v="LW2"/>
    <n v="2"/>
    <n v="11"/>
    <n v="0"/>
    <n v="1"/>
    <n v="0"/>
    <n v="0"/>
    <x v="5"/>
    <m/>
  </r>
  <r>
    <s v="2421852"/>
    <s v="Strap Plantar Fascia          "/>
    <s v="2&quot;x9&quot;       "/>
    <s v="100/Pk  "/>
    <s v="COMFT"/>
    <s v="59099"/>
    <n v="2"/>
    <n v="2"/>
    <n v="0"/>
    <n v="0"/>
    <n v="1"/>
    <n v="0"/>
    <x v="5"/>
    <m/>
  </r>
  <r>
    <s v="2881137"/>
    <s v="Gel Ultrasound 5L             "/>
    <s v="            "/>
    <s v="4/Ca    "/>
    <s v="ALLEG"/>
    <s v="USG-5L"/>
    <n v="2"/>
    <n v="2"/>
    <n v="0"/>
    <n v="1"/>
    <n v="0"/>
    <n v="0"/>
    <x v="5"/>
    <m/>
  </r>
  <r>
    <s v="1049843"/>
    <s v="Lidocaine HCL MDV 50mL        "/>
    <s v="2%          "/>
    <s v="25/Bx   "/>
    <s v="PFIZNJ"/>
    <s v="00409427702"/>
    <n v="2"/>
    <n v="2"/>
    <n v="1"/>
    <n v="0"/>
    <n v="0"/>
    <n v="0"/>
    <x v="0"/>
    <m/>
  </r>
  <r>
    <s v="7887759"/>
    <s v="Removal Suture Skin           "/>
    <s v="Kit         "/>
    <s v="Ea      "/>
    <s v="BUSSE"/>
    <s v="718"/>
    <n v="2"/>
    <n v="11"/>
    <n v="0"/>
    <n v="1"/>
    <n v="0"/>
    <n v="0"/>
    <x v="10"/>
    <m/>
  </r>
  <r>
    <s v="2483556"/>
    <s v="Lidocaine w/Epi MDV Non-Return"/>
    <s v="1%          "/>
    <s v="30mL/Vl "/>
    <s v="GIVREP"/>
    <s v="00409317802"/>
    <n v="2"/>
    <n v="12"/>
    <n v="0"/>
    <n v="1"/>
    <n v="0"/>
    <n v="0"/>
    <x v="0"/>
    <m/>
  </r>
  <r>
    <s v="6329516"/>
    <s v="Q-Trace Electrode Tabs        "/>
    <s v="5400        "/>
    <s v="100/Pk  "/>
    <s v="CARDKN"/>
    <s v="31433538--"/>
    <n v="2"/>
    <n v="11"/>
    <n v="1"/>
    <n v="0"/>
    <n v="0"/>
    <n v="0"/>
    <x v="10"/>
    <m/>
  </r>
  <r>
    <s v="2212372"/>
    <s v="Stethoscope Adscope Lvn 2Hd   "/>
    <s v="22&quot; Adlt    "/>
    <s v="Ea      "/>
    <s v="AMDIAG"/>
    <s v="609LV"/>
    <n v="2"/>
    <n v="2"/>
    <n v="0"/>
    <n v="0.5"/>
    <n v="0.5"/>
    <n v="0"/>
    <x v="5"/>
    <m/>
  </r>
  <r>
    <s v="3750006"/>
    <s v="Phenergan Injection Amps 1mL  "/>
    <s v="50Mg/mL     "/>
    <s v="25/Bx   "/>
    <s v="W-WARD"/>
    <s v="00641608325"/>
    <n v="2"/>
    <n v="3"/>
    <n v="1"/>
    <n v="0"/>
    <n v="0"/>
    <n v="0"/>
    <x v="5"/>
    <m/>
  </r>
  <r>
    <s v="5453427"/>
    <s v="Step-On Can Enamel Red        "/>
    <s v="32 Quart    "/>
    <s v="Ea      "/>
    <s v="DETECT"/>
    <s v="P-32R"/>
    <n v="2"/>
    <n v="15"/>
    <n v="0"/>
    <n v="1"/>
    <n v="0"/>
    <n v="0"/>
    <x v="5"/>
    <m/>
  </r>
  <r>
    <s v="1192833"/>
    <s v="Label Printer Zebra Z Thermal "/>
    <s v="            "/>
    <s v="12/Pk   "/>
    <s v="INSIGH"/>
    <s v="10015341"/>
    <n v="2"/>
    <n v="2"/>
    <n v="0"/>
    <n v="0"/>
    <n v="0.5"/>
    <n v="0.5"/>
    <x v="6"/>
    <m/>
  </r>
  <r>
    <s v="6858405"/>
    <s v="Acclaim Latex PF Glove Sterile"/>
    <s v="Size 6      "/>
    <s v="50/Bx   "/>
    <s v="ANSELL"/>
    <s v="5795001"/>
    <n v="2"/>
    <n v="2"/>
    <n v="0"/>
    <n v="1"/>
    <n v="0"/>
    <n v="0"/>
    <x v="5"/>
    <m/>
  </r>
  <r>
    <s v="6352401"/>
    <s v="Tray Instrument SS            "/>
    <s v="13-5/8X9-3/4"/>
    <s v="Ea      "/>
    <s v="GF"/>
    <s v="3261"/>
    <n v="2"/>
    <n v="3"/>
    <n v="0"/>
    <n v="0"/>
    <n v="1"/>
    <n v="0"/>
    <x v="6"/>
    <m/>
  </r>
  <r>
    <s v="1214083"/>
    <s v="Bupivacaine Hcl SDV 30mL PF   "/>
    <s v="0.5%        "/>
    <s v="25/Bx   "/>
    <s v="AURPHA"/>
    <s v="55150017030"/>
    <n v="2"/>
    <n v="2"/>
    <n v="1"/>
    <n v="0"/>
    <n v="0"/>
    <n v="0"/>
    <x v="10"/>
    <m/>
  </r>
  <r>
    <s v="1101289"/>
    <s v="Endometrial Sampling Kit      "/>
    <s v="3Ml         "/>
    <s v="10/Bx   "/>
    <s v="MISDFK"/>
    <s v="96-4160"/>
    <n v="2"/>
    <n v="4"/>
    <n v="0.5"/>
    <n v="0.5"/>
    <n v="0"/>
    <n v="0"/>
    <x v="5"/>
    <m/>
  </r>
  <r>
    <s v="1194256"/>
    <s v="Warmer Infant Heel Snuggler   "/>
    <s v="Purple      "/>
    <s v="24/Pk   "/>
    <s v="PHLEB"/>
    <s v="3142"/>
    <n v="2"/>
    <n v="5"/>
    <n v="0"/>
    <n v="0"/>
    <n v="0"/>
    <n v="1"/>
    <x v="6"/>
    <m/>
  </r>
  <r>
    <s v="1105153"/>
    <s v="Pocket Chamber w/Valve        "/>
    <s v="            "/>
    <s v="50/Ca   "/>
    <s v="FERR"/>
    <s v="621-250"/>
    <n v="2"/>
    <n v="4"/>
    <n v="0"/>
    <n v="0"/>
    <n v="1"/>
    <n v="0"/>
    <x v="6"/>
    <m/>
  </r>
  <r>
    <s v="1154775"/>
    <s v="Forcep Sponge Bozeman         "/>
    <s v="10-1/2&quot;     "/>
    <s v="Ea      "/>
    <s v="BRSURG"/>
    <s v="FG16-23126"/>
    <n v="2"/>
    <n v="5"/>
    <n v="0"/>
    <n v="0"/>
    <n v="0"/>
    <n v="1"/>
    <x v="6"/>
    <m/>
  </r>
  <r>
    <s v="6605104"/>
    <s v="Marquette Paper EKG           "/>
    <s v="#9902-024   "/>
    <s v="8/Ca    "/>
    <s v="CARDKN"/>
    <s v="31131306"/>
    <n v="2"/>
    <n v="4"/>
    <n v="0"/>
    <n v="1"/>
    <n v="0"/>
    <n v="0"/>
    <x v="5"/>
    <m/>
  </r>
  <r>
    <s v="9900638"/>
    <s v="Sterile OR Towel Blue Disp.   "/>
    <s v="Sterile     "/>
    <s v="2/Pk    "/>
    <s v="MEDCI"/>
    <s v="80-2002"/>
    <n v="2"/>
    <n v="44"/>
    <n v="0"/>
    <n v="1"/>
    <n v="0"/>
    <n v="0"/>
    <x v="10"/>
    <m/>
  </r>
  <r>
    <s v="1249471"/>
    <s v="Support Actimove Rhizo Forte  "/>
    <s v="Rt Md       "/>
    <s v="Ea      "/>
    <s v="SMINEP"/>
    <s v="7623802"/>
    <n v="2"/>
    <n v="5"/>
    <n v="0"/>
    <n v="1"/>
    <n v="0"/>
    <n v="0"/>
    <x v="5"/>
    <m/>
  </r>
  <r>
    <s v="6813754"/>
    <s v="Underpad Basic Care TissFill  "/>
    <s v="17&quot;X24&quot;     "/>
    <s v="100/Bg  "/>
    <s v="DUKAL"/>
    <s v="81724"/>
    <n v="2"/>
    <n v="6"/>
    <n v="0.5"/>
    <n v="0.5"/>
    <n v="0"/>
    <n v="0"/>
    <x v="10"/>
    <m/>
  </r>
  <r>
    <s v="2990154"/>
    <s v="Anoscope Sltd ANOSPEC Lght Clr"/>
    <s v="96mmx23mm   "/>
    <s v="16/Bx   "/>
    <s v="OBPMED"/>
    <s v="C060110"/>
    <n v="2"/>
    <n v="4"/>
    <n v="0"/>
    <n v="1"/>
    <n v="0"/>
    <n v="0"/>
    <x v="5"/>
    <m/>
  </r>
  <r>
    <s v="1257081"/>
    <s v="Isopropyl Alcohol             "/>
    <s v="70%         "/>
    <s v="4oz/Ea  "/>
    <s v="ALLEG"/>
    <s v="AS-IPAL4"/>
    <n v="2"/>
    <n v="26"/>
    <n v="0"/>
    <n v="1"/>
    <n v="0"/>
    <n v="0"/>
    <x v="8"/>
    <m/>
  </r>
  <r>
    <s v="9043721"/>
    <s v="Suture Surg Gut Chrom Bge FS1 "/>
    <s v="2-0 27&quot;     "/>
    <s v="36/Bx   "/>
    <s v="ETHICO"/>
    <s v="637H"/>
    <n v="2"/>
    <n v="2"/>
    <n v="0"/>
    <n v="0"/>
    <n v="1"/>
    <n v="0"/>
    <x v="5"/>
    <m/>
  </r>
  <r>
    <s v="1135301"/>
    <s v="Dermacea Bandage Sterile      "/>
    <s v="3&quot; Roll     "/>
    <s v="96/Ca   "/>
    <s v="CARDKN"/>
    <s v="441505"/>
    <n v="2"/>
    <n v="2"/>
    <n v="0.5"/>
    <n v="0.5"/>
    <n v="0"/>
    <n v="0"/>
    <x v="5"/>
    <m/>
  </r>
  <r>
    <s v="4861375"/>
    <s v="Pulmonary Function Kit        "/>
    <s v="            "/>
    <s v="100/Bx  "/>
    <s v="FERR"/>
    <s v="K022465"/>
    <n v="2"/>
    <n v="2"/>
    <n v="0"/>
    <n v="0"/>
    <n v="1"/>
    <n v="0"/>
    <x v="6"/>
    <m/>
  </r>
  <r>
    <s v="7630018"/>
    <s v="Basin Wash Rectang Dusty Rose "/>
    <s v="3.5qt       "/>
    <s v="Ea      "/>
    <s v="MEDGEN"/>
    <s v="H361-10"/>
    <n v="2"/>
    <n v="7"/>
    <n v="0"/>
    <n v="1"/>
    <n v="0"/>
    <n v="0"/>
    <x v="5"/>
    <m/>
  </r>
  <r>
    <s v="9052132"/>
    <s v="Cracker Cheese/Pntbtr         "/>
    <s v="            "/>
    <s v="8/Pk    "/>
    <s v="ODEPOT"/>
    <s v="111488"/>
    <n v="2"/>
    <n v="13"/>
    <n v="0"/>
    <n v="0"/>
    <n v="0"/>
    <n v="1"/>
    <x v="1"/>
    <m/>
  </r>
  <r>
    <s v="1325501"/>
    <s v="Furosemide Inj SDV 4mL        "/>
    <s v="10mg/mL     "/>
    <s v="25/Bx   "/>
    <s v="BAXTER"/>
    <s v="36000028325"/>
    <n v="2"/>
    <n v="2"/>
    <n v="0"/>
    <n v="1"/>
    <n v="0"/>
    <n v="0"/>
    <x v="10"/>
    <m/>
  </r>
  <r>
    <s v="5823126"/>
    <s v="Astound Gown Surgical         "/>
    <s v="Large       "/>
    <s v="20/Ca   "/>
    <s v="ALLEG"/>
    <s v="C9515"/>
    <n v="2"/>
    <n v="2"/>
    <n v="0"/>
    <n v="1"/>
    <n v="0"/>
    <n v="0"/>
    <x v="5"/>
    <m/>
  </r>
  <r>
    <s v="1249469"/>
    <s v="Support Actimove Rhizo Forte  "/>
    <s v="Rt Sm       "/>
    <s v="Ea      "/>
    <s v="SMINEP"/>
    <s v="7623800"/>
    <n v="2"/>
    <n v="8"/>
    <n v="0"/>
    <n v="1"/>
    <n v="0"/>
    <n v="0"/>
    <x v="5"/>
    <m/>
  </r>
  <r>
    <s v="9040399"/>
    <s v="Kleenex 3-ply Facial Tis      "/>
    <s v="Cold Care   "/>
    <s v="80/Pk   "/>
    <s v="ODEPOT"/>
    <s v="143240"/>
    <n v="2"/>
    <n v="15"/>
    <n v="0"/>
    <n v="0"/>
    <n v="0"/>
    <n v="1"/>
    <x v="1"/>
    <m/>
  </r>
  <r>
    <s v="1181589"/>
    <s v="Boxer's Fracture Brace        "/>
    <s v="Large Right "/>
    <s v="Ea      "/>
    <s v="SMTNEP"/>
    <s v="325-62-1111"/>
    <n v="2"/>
    <n v="5"/>
    <n v="0"/>
    <n v="1"/>
    <n v="0"/>
    <n v="0"/>
    <x v="5"/>
    <m/>
  </r>
  <r>
    <s v="1164640"/>
    <s v="Dressing Adaptic Touch        "/>
    <s v="3x4.25&quot;     "/>
    <s v="50/Bx   "/>
    <s v="SYSTAG"/>
    <s v="500502"/>
    <n v="2"/>
    <n v="2"/>
    <n v="0"/>
    <n v="1"/>
    <n v="0"/>
    <n v="0"/>
    <x v="5"/>
    <m/>
  </r>
  <r>
    <s v="1084899"/>
    <s v="Diphenhydramine Inj MDV       "/>
    <s v="50mg/mL     "/>
    <s v="10mL/vL "/>
    <s v="BIONIC"/>
    <s v="67457012410"/>
    <n v="2"/>
    <n v="5"/>
    <n v="1"/>
    <n v="0"/>
    <n v="0"/>
    <n v="0"/>
    <x v="10"/>
    <m/>
  </r>
  <r>
    <s v="1025228"/>
    <s v="Ear Wick 9mm X 15mm           "/>
    <s v="9X15mm      "/>
    <s v="25/Bx   "/>
    <s v="FABCO"/>
    <s v="Q605200"/>
    <n v="2"/>
    <n v="2"/>
    <n v="0.5"/>
    <n v="0.5"/>
    <n v="0"/>
    <n v="0"/>
    <x v="10"/>
    <m/>
  </r>
  <r>
    <s v="9330109"/>
    <s v="Applicator Cotton Tip NS      "/>
    <s v="6&quot;          "/>
    <s v="1000/Bx "/>
    <s v="DUKAL"/>
    <s v="9006"/>
    <n v="2"/>
    <n v="11"/>
    <n v="0"/>
    <n v="1"/>
    <n v="0"/>
    <n v="0"/>
    <x v="10"/>
    <m/>
  </r>
  <r>
    <s v="2540030"/>
    <s v="Twinrix Hep A/B Adt Pfs TL    "/>
    <s v="1mL         "/>
    <s v="10/Pk   "/>
    <s v="SKBEEC"/>
    <s v="58160081552"/>
    <n v="2"/>
    <n v="2"/>
    <n v="1"/>
    <n v="0"/>
    <n v="0"/>
    <n v="0"/>
    <x v="10"/>
    <m/>
  </r>
  <r>
    <s v="1196778"/>
    <s v="Ruler Aspen Brand Polylith Ppr"/>
    <s v="6&quot; Sterile  "/>
    <s v="25/Bx   "/>
    <s v="OXBORO"/>
    <s v="2554"/>
    <n v="2"/>
    <n v="2"/>
    <n v="0"/>
    <n v="0"/>
    <n v="0"/>
    <n v="1"/>
    <x v="6"/>
    <m/>
  </r>
  <r>
    <s v="1223555"/>
    <s v="Pouch Drain SenSura 3/8-3&quot; 1Pc"/>
    <s v="Transparent "/>
    <s v="20/Bx   "/>
    <s v="COLPLA"/>
    <s v="15521"/>
    <n v="2"/>
    <n v="2"/>
    <n v="0"/>
    <n v="0"/>
    <n v="1"/>
    <n v="0"/>
    <x v="6"/>
    <m/>
  </r>
  <r>
    <s v="5550484"/>
    <s v="Biogel PI Pro-Fit Surg Glove  "/>
    <s v="Sz 6.5      "/>
    <s v="50/Bx   "/>
    <s v="ABCO"/>
    <s v="47965"/>
    <n v="2"/>
    <n v="3"/>
    <n v="0"/>
    <n v="1"/>
    <n v="0"/>
    <n v="0"/>
    <x v="5"/>
    <m/>
  </r>
  <r>
    <s v="8404326"/>
    <s v="Cath Dover Foley Silicone 18fr"/>
    <s v="5cc2way     "/>
    <s v="10/Crtn "/>
    <s v="CARDKN"/>
    <s v="8887605189"/>
    <n v="2"/>
    <n v="2"/>
    <n v="0.5"/>
    <n v="0.5"/>
    <n v="0"/>
    <n v="0"/>
    <x v="5"/>
    <m/>
  </r>
  <r>
    <s v="1046671"/>
    <s v="Tena Underwear Protective X-AB"/>
    <s v="Medium      "/>
    <s v="64/Ca   "/>
    <s v="SCAMOL"/>
    <s v="72232"/>
    <n v="2"/>
    <n v="3"/>
    <n v="0"/>
    <n v="0"/>
    <n v="1"/>
    <n v="0"/>
    <x v="6"/>
    <m/>
  </r>
  <r>
    <s v="1162632"/>
    <s v="Spinal Needle                 "/>
    <s v="22GX3.5     "/>
    <s v="10/Ca   "/>
    <s v="INTPAI"/>
    <s v="PISN2235"/>
    <n v="2"/>
    <n v="4"/>
    <n v="0"/>
    <n v="0"/>
    <n v="0"/>
    <n v="1"/>
    <x v="6"/>
    <m/>
  </r>
  <r>
    <s v="2483041"/>
    <s v="Lidocaine HCL Inj Non-Ret MDV "/>
    <s v="2%          "/>
    <s v="50mL/Vl "/>
    <s v="GIVREP"/>
    <s v="00409427702"/>
    <n v="2"/>
    <n v="20"/>
    <n v="0"/>
    <n v="1"/>
    <n v="0"/>
    <n v="0"/>
    <x v="0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0"/>
    <m/>
  </r>
  <r>
    <s v="6781056"/>
    <s v="Urethral Cath Tray W/PVP      "/>
    <s v="14FR        "/>
    <s v="20/Ca   "/>
    <s v="MEDLIN"/>
    <s v="DYNC1820"/>
    <n v="2"/>
    <n v="2"/>
    <n v="0"/>
    <n v="1"/>
    <n v="0"/>
    <n v="0"/>
    <x v="5"/>
    <m/>
  </r>
  <r>
    <s v="1193164"/>
    <s v="Test Bio Indic Duo Spore      "/>
    <s v="w/Envelope  "/>
    <s v="12/Bx   "/>
    <s v="PROPER"/>
    <s v="26909400"/>
    <n v="2"/>
    <n v="2"/>
    <n v="0"/>
    <n v="1"/>
    <n v="0"/>
    <n v="0"/>
    <x v="5"/>
    <m/>
  </r>
  <r>
    <s v="1149045"/>
    <s v="Omnipaque Media 100mL PlusPak "/>
    <s v="300mg/mL    "/>
    <s v="10Bt/Bx "/>
    <s v="NYCOMD"/>
    <s v="Y532"/>
    <n v="2"/>
    <n v="3"/>
    <n v="0"/>
    <n v="1"/>
    <n v="0"/>
    <n v="0"/>
    <x v="10"/>
    <m/>
  </r>
  <r>
    <s v="2990188"/>
    <s v="T-Piece Non-Rebreathing       "/>
    <s v="Nif-Tee     "/>
    <s v="12/Bx   "/>
    <s v="SIMPOR"/>
    <s v="33-3500"/>
    <n v="2"/>
    <n v="18"/>
    <n v="0"/>
    <n v="0"/>
    <n v="1"/>
    <n v="0"/>
    <x v="6"/>
    <m/>
  </r>
  <r>
    <s v="1046465"/>
    <s v="Methylprednisolone Acetate SDV"/>
    <s v="40mg/ml     "/>
    <s v="25/Bx   "/>
    <s v="TEVA"/>
    <s v="00703003104"/>
    <n v="2"/>
    <n v="3"/>
    <n v="1"/>
    <n v="0"/>
    <n v="0"/>
    <n v="0"/>
    <x v="10"/>
    <m/>
  </r>
  <r>
    <s v="7778077"/>
    <s v="Tape Scotchcast Plus Fbgl Blk "/>
    <s v="2&quot;X4Yds     "/>
    <s v="10/Ca   "/>
    <s v="3MMED"/>
    <s v="82002A"/>
    <n v="2"/>
    <n v="8"/>
    <n v="0"/>
    <n v="1"/>
    <n v="0"/>
    <n v="0"/>
    <x v="10"/>
    <m/>
  </r>
  <r>
    <s v="1080404"/>
    <s v="Insole Protech M7-7.5 W9-9.5  "/>
    <s v="Full Lgth   "/>
    <s v="1/Pr    "/>
    <s v="STABST"/>
    <s v="1005-01D"/>
    <n v="2"/>
    <n v="7"/>
    <n v="0"/>
    <n v="1"/>
    <n v="0"/>
    <n v="0"/>
    <x v="10"/>
    <m/>
  </r>
  <r>
    <s v="9007646"/>
    <s v="Syringe/Needle Combo Safety3cc"/>
    <s v="25gX5/8     "/>
    <s v="100/Bx  "/>
    <s v="SOLMIL"/>
    <s v="32558SN"/>
    <n v="2"/>
    <n v="3"/>
    <n v="1"/>
    <n v="0"/>
    <n v="0"/>
    <n v="0"/>
    <x v="10"/>
    <m/>
  </r>
  <r>
    <s v="6813801"/>
    <s v="Conforming Stretch Gauze Steri"/>
    <s v="2&quot;          "/>
    <s v="12/Pk   "/>
    <s v="DUKAL"/>
    <s v="8513"/>
    <n v="2"/>
    <n v="2"/>
    <n v="0"/>
    <n v="1"/>
    <n v="0"/>
    <n v="0"/>
    <x v="5"/>
    <m/>
  </r>
  <r>
    <s v="8900026"/>
    <s v="Saline Sterile SOL            "/>
    <s v="100mL       "/>
    <s v="6/Pk    "/>
    <s v="CARDKN"/>
    <s v="1020"/>
    <n v="2"/>
    <n v="2"/>
    <n v="0.5"/>
    <n v="0.5"/>
    <n v="0"/>
    <n v="0"/>
    <x v="10"/>
    <m/>
  </r>
  <r>
    <s v="1298777"/>
    <s v="Sitzmarks O-Ring Marker Caps  "/>
    <s v="            "/>
    <s v="10/Bx   "/>
    <s v="KONSYL"/>
    <s v="8100F"/>
    <n v="2"/>
    <n v="2"/>
    <n v="0"/>
    <n v="0.5"/>
    <n v="0.5"/>
    <n v="0"/>
    <x v="6"/>
    <m/>
  </r>
  <r>
    <s v="1246346"/>
    <s v="Solution Wound Vashe          "/>
    <s v="8.5oz       "/>
    <s v="12/Ca   "/>
    <s v="STEDME"/>
    <s v="00313"/>
    <n v="2"/>
    <n v="3"/>
    <n v="0"/>
    <n v="0"/>
    <n v="1"/>
    <n v="0"/>
    <x v="6"/>
    <m/>
  </r>
  <r>
    <s v="1537462"/>
    <s v="Strip Shur-Strip Closure      "/>
    <s v="1/4&quot;x3&quot; Skin"/>
    <s v="50/Bx   "/>
    <s v="DERM"/>
    <s v="DKC81118"/>
    <n v="2"/>
    <n v="2"/>
    <n v="0"/>
    <n v="1"/>
    <n v="0"/>
    <n v="0"/>
    <x v="5"/>
    <m/>
  </r>
  <r>
    <s v="2587428"/>
    <s v="Water For Inj FTV Non-Returnbl"/>
    <s v="Bacter      "/>
    <s v="30ml/Vl "/>
    <s v="GIVREP"/>
    <s v="00409397703"/>
    <n v="2"/>
    <n v="3"/>
    <n v="1"/>
    <n v="0"/>
    <n v="0"/>
    <n v="0"/>
    <x v="0"/>
    <m/>
  </r>
  <r>
    <s v="4886917"/>
    <s v="Elite Doppler 9vlt Batt       "/>
    <s v="            "/>
    <s v="Ea      "/>
    <s v="IMEXMD"/>
    <s v="ED30"/>
    <n v="2"/>
    <n v="2"/>
    <n v="0"/>
    <n v="0"/>
    <n v="0"/>
    <n v="1"/>
    <x v="6"/>
    <m/>
  </r>
  <r>
    <s v="6940026"/>
    <s v="Magellan Safety Needle        "/>
    <s v="25X1        "/>
    <s v="50/Bx   "/>
    <s v="CARDKN"/>
    <s v="8881850510-"/>
    <n v="2"/>
    <n v="11"/>
    <n v="0"/>
    <n v="1"/>
    <n v="0"/>
    <n v="0"/>
    <x v="10"/>
    <m/>
  </r>
  <r>
    <s v="1249470"/>
    <s v="Support Actimove Rhizo Forte  "/>
    <s v="Lt Sm       "/>
    <s v="Ea      "/>
    <s v="SMINEP"/>
    <s v="7623801"/>
    <n v="2"/>
    <n v="7"/>
    <n v="0"/>
    <n v="1"/>
    <n v="0"/>
    <n v="0"/>
    <x v="5"/>
    <m/>
  </r>
  <r>
    <s v="1437563"/>
    <s v="Kerlix Gauze Fluff Antimicrob "/>
    <s v="4.5&quot;x4.1Yds "/>
    <s v="1Rl/Pk  "/>
    <s v="CARDKN"/>
    <s v="3332"/>
    <n v="2"/>
    <n v="2"/>
    <n v="1"/>
    <n v="0"/>
    <n v="0"/>
    <n v="0"/>
    <x v="10"/>
    <m/>
  </r>
  <r>
    <s v="6430374"/>
    <s v="Gown Surg Aero Blue Perf Steri"/>
    <s v="Sm/Med Steri"/>
    <s v="Ea      "/>
    <s v="HALYAR"/>
    <s v="41732"/>
    <n v="2"/>
    <n v="11"/>
    <n v="0"/>
    <n v="1"/>
    <n v="0"/>
    <n v="0"/>
    <x v="10"/>
    <m/>
  </r>
  <r>
    <s v="1173440"/>
    <s v="Nestle Pure-Life Water Purifd "/>
    <s v="16.9oz/Bt   "/>
    <s v="24Bt/Ca "/>
    <s v="ODEPOT"/>
    <s v="620007"/>
    <n v="2"/>
    <n v="6"/>
    <n v="0"/>
    <n v="0"/>
    <n v="0"/>
    <n v="1"/>
    <x v="1"/>
    <m/>
  </r>
  <r>
    <s v="1227502"/>
    <s v="Brush Clean Nylon Toothbrush  "/>
    <s v="13mm        "/>
    <s v="2/Bg    "/>
    <s v="OXBORO"/>
    <s v="243001BBG"/>
    <n v="2"/>
    <n v="3"/>
    <n v="0"/>
    <n v="1"/>
    <n v="0"/>
    <n v="0"/>
    <x v="5"/>
    <m/>
  </r>
  <r>
    <s v="9875736"/>
    <s v="Syringes w/Needle LL Disp 3cc "/>
    <s v="25gx1&quot;      "/>
    <s v="100/Bx  "/>
    <s v="BD"/>
    <s v="309581"/>
    <n v="2"/>
    <n v="7"/>
    <n v="0"/>
    <n v="1"/>
    <n v="0"/>
    <n v="0"/>
    <x v="10"/>
    <m/>
  </r>
  <r>
    <s v="1924467"/>
    <s v="Tubegauz Elastic Net 25 Yd    "/>
    <s v="SZ 7        "/>
    <s v="Bx      "/>
    <s v="MEDACT"/>
    <s v="58079"/>
    <n v="2"/>
    <n v="2"/>
    <n v="0"/>
    <n v="1"/>
    <n v="0"/>
    <n v="0"/>
    <x v="5"/>
    <m/>
  </r>
  <r>
    <s v="6857533"/>
    <s v="Radiation Glove PF Latex Surg "/>
    <s v="Size 7.5 Pr "/>
    <s v="1Pr/Pk  "/>
    <s v="ANSELL"/>
    <s v="20873075"/>
    <n v="2"/>
    <n v="3"/>
    <n v="0"/>
    <n v="1"/>
    <n v="0"/>
    <n v="0"/>
    <x v="5"/>
    <m/>
  </r>
  <r>
    <s v="1252489"/>
    <s v="Xeroform Gauze Dressing       "/>
    <s v="5&quot;x9&quot;       "/>
    <s v="50/Bx   "/>
    <s v="DUKAL"/>
    <s v="213"/>
    <n v="2"/>
    <n v="5"/>
    <n v="0"/>
    <n v="1"/>
    <n v="0"/>
    <n v="0"/>
    <x v="5"/>
    <m/>
  </r>
  <r>
    <s v="1206726"/>
    <s v="Electrode Monitoring Foam Sq  "/>
    <s v="1.57x1.3&quot;   "/>
    <s v="1000/Ca "/>
    <s v="3MMED"/>
    <s v="2244"/>
    <n v="2"/>
    <n v="2"/>
    <n v="0"/>
    <n v="0"/>
    <n v="1"/>
    <n v="0"/>
    <x v="6"/>
    <m/>
  </r>
  <r>
    <s v="2822688"/>
    <s v="Alpha Air Earloop Mask        "/>
    <s v="Yellow      "/>
    <s v="50/Bx   "/>
    <s v="ALFA"/>
    <s v="YL-5005"/>
    <n v="2"/>
    <n v="9"/>
    <n v="0"/>
    <n v="1"/>
    <n v="0"/>
    <n v="0"/>
    <x v="10"/>
    <m/>
  </r>
  <r>
    <s v="1093041"/>
    <s v="Sodium Chloride .9% Irr       "/>
    <s v="1000ml      "/>
    <s v="12/Ca   "/>
    <s v="ABBHOS"/>
    <s v="0713809"/>
    <n v="2"/>
    <n v="2"/>
    <n v="0.5"/>
    <n v="0.5"/>
    <n v="0"/>
    <n v="0"/>
    <x v="10"/>
    <m/>
  </r>
  <r>
    <s v="9060348"/>
    <s v="Spray Disinfect. Lysol Orig   "/>
    <s v="            "/>
    <s v="Ea      "/>
    <s v="ODEPOT"/>
    <s v="794751"/>
    <n v="2"/>
    <n v="4"/>
    <n v="0"/>
    <n v="0"/>
    <n v="0"/>
    <n v="1"/>
    <x v="1"/>
    <m/>
  </r>
  <r>
    <s v="1187034"/>
    <s v="Ruler Specimen/Date Fields Ppr"/>
    <s v="25/Pad      "/>
    <s v="250/Pk  "/>
    <s v="MECED"/>
    <s v="MER1000"/>
    <n v="2"/>
    <n v="2"/>
    <n v="0.5"/>
    <n v="0"/>
    <n v="0.5"/>
    <n v="0"/>
    <x v="5"/>
    <m/>
  </r>
  <r>
    <s v="1142586"/>
    <s v="Drape Towel Sterile Adhesive  "/>
    <s v="19x30in 2pk "/>
    <s v="120/Ca  "/>
    <s v="ALLEG"/>
    <s v="7554"/>
    <n v="2"/>
    <n v="3"/>
    <n v="0"/>
    <n v="1"/>
    <n v="0"/>
    <n v="0"/>
    <x v="5"/>
    <m/>
  </r>
  <r>
    <s v="1193736"/>
    <s v="Sony Paper High Gloss/High Res"/>
    <s v="Media Print "/>
    <s v="10Rl/Bx "/>
    <s v="IMAGNG"/>
    <s v="UPP-110HG/10"/>
    <n v="2"/>
    <n v="2"/>
    <n v="0"/>
    <n v="1"/>
    <n v="0"/>
    <n v="0"/>
    <x v="10"/>
    <m/>
  </r>
  <r>
    <s v="8989747"/>
    <s v="Clip Hemoclip Applicator      "/>
    <s v="6&quot; Medium   "/>
    <s v="Ea      "/>
    <s v="RUSCH"/>
    <s v="523109"/>
    <n v="2"/>
    <n v="2"/>
    <n v="0.5"/>
    <n v="0.5"/>
    <n v="0"/>
    <n v="0"/>
    <x v="5"/>
    <m/>
  </r>
  <r>
    <s v="9533640"/>
    <s v="Crile Forcep Curved           "/>
    <s v="6-1/4&quot;      "/>
    <s v="Ea      "/>
    <s v="MILTEX"/>
    <s v="7-48"/>
    <n v="2"/>
    <n v="6"/>
    <n v="0"/>
    <n v="1"/>
    <n v="0"/>
    <n v="0"/>
    <x v="5"/>
    <m/>
  </r>
  <r>
    <s v="5553753"/>
    <s v="Adaptic Dressing Sterile      "/>
    <s v="3&quot;x8&quot;       "/>
    <s v="36/Cr   "/>
    <s v="SYSTAG"/>
    <s v="2013"/>
    <n v="2"/>
    <n v="8"/>
    <n v="0.5"/>
    <n v="0.5"/>
    <n v="0"/>
    <n v="0"/>
    <x v="10"/>
    <m/>
  </r>
  <r>
    <s v="1164386"/>
    <s v="Scissor Bandage/Utility       "/>
    <s v="6&quot;          "/>
    <s v="Ea      "/>
    <s v="BRSURG"/>
    <s v="BR08-95015"/>
    <n v="2"/>
    <n v="7"/>
    <n v="0"/>
    <n v="1"/>
    <n v="0"/>
    <n v="0"/>
    <x v="10"/>
    <m/>
  </r>
  <r>
    <s v="1160462"/>
    <s v="Ruler Clear Plastic 6&quot;        "/>
    <s v="            "/>
    <s v="Ea      "/>
    <s v="ODEPOT"/>
    <s v="590668"/>
    <n v="2"/>
    <n v="12"/>
    <n v="0"/>
    <n v="0"/>
    <n v="0"/>
    <n v="1"/>
    <x v="1"/>
    <m/>
  </r>
  <r>
    <s v="3308945"/>
    <s v="Gown Ample Wear Blue          "/>
    <s v="3XL         "/>
    <s v="25/Ca   "/>
    <s v="GREBAY"/>
    <s v="50756"/>
    <n v="1"/>
    <n v="4"/>
    <n v="0"/>
    <n v="1"/>
    <n v="0"/>
    <n v="0"/>
    <x v="10"/>
    <m/>
  </r>
  <r>
    <s v="1186573"/>
    <s v="Diaphragm/Rim Adscope Steth   "/>
    <s v="Large Adult "/>
    <s v="Ea      "/>
    <s v="AMDIAG"/>
    <s v="604-02G"/>
    <n v="1"/>
    <n v="5"/>
    <n v="0"/>
    <n v="0"/>
    <n v="1"/>
    <n v="0"/>
    <x v="5"/>
    <m/>
  </r>
  <r>
    <s v="4999465"/>
    <s v="Antibacterial Liquid Hand Soap"/>
    <s v="7.5 oz      "/>
    <s v="Ea      "/>
    <s v="ODEPOT"/>
    <s v="723138"/>
    <n v="1"/>
    <n v="6"/>
    <n v="0"/>
    <n v="0"/>
    <n v="0"/>
    <n v="1"/>
    <x v="1"/>
    <m/>
  </r>
  <r>
    <s v="3980064"/>
    <s v="Wipes Adhesive Remover Brava  "/>
    <s v="            "/>
    <s v="30/Bx   "/>
    <s v="SWEEN"/>
    <s v="120115"/>
    <n v="1"/>
    <n v="5"/>
    <n v="0"/>
    <n v="0"/>
    <n v="1"/>
    <n v="0"/>
    <x v="6"/>
    <m/>
  </r>
  <r>
    <s v="8065066"/>
    <s v="Strap Catheter Tube Holder    "/>
    <s v="            "/>
    <s v="12/Bx   "/>
    <s v="JTPOSE"/>
    <s v="8143"/>
    <n v="1"/>
    <n v="1"/>
    <n v="0"/>
    <n v="1"/>
    <n v="0"/>
    <n v="0"/>
    <x v="5"/>
    <m/>
  </r>
  <r>
    <s v="1106609"/>
    <s v="Gown Eclipse 2XL              "/>
    <s v="            "/>
    <s v="18/Ca   "/>
    <s v="MEDLIN"/>
    <s v="DYNJP2003"/>
    <n v="1"/>
    <n v="2"/>
    <n v="0"/>
    <n v="1"/>
    <n v="0"/>
    <n v="0"/>
    <x v="5"/>
    <m/>
  </r>
  <r>
    <s v="9572931"/>
    <s v="Tubegauze Elastic Net Size 1 2"/>
    <s v="Sz 1        "/>
    <s v="1/Bx    "/>
    <s v="MEDACT"/>
    <s v="58073"/>
    <n v="1"/>
    <n v="1"/>
    <n v="0"/>
    <n v="1"/>
    <n v="0"/>
    <n v="0"/>
    <x v="5"/>
    <m/>
  </r>
  <r>
    <s v="8908412"/>
    <s v="Removal Suture Skin           "/>
    <s v="Kit         "/>
    <s v="Ea      "/>
    <s v="CARDKN"/>
    <s v="66300"/>
    <n v="1"/>
    <n v="5"/>
    <n v="1"/>
    <n v="0"/>
    <n v="0"/>
    <n v="0"/>
    <x v="8"/>
    <m/>
  </r>
  <r>
    <s v="4195510"/>
    <s v="Honeycomb Bandage Elas        "/>
    <s v="6&quot;x550&quot;     "/>
    <s v="24/Bx   "/>
    <s v="AVCOR"/>
    <s v="960"/>
    <n v="1"/>
    <n v="3"/>
    <n v="0"/>
    <n v="1"/>
    <n v="0"/>
    <n v="0"/>
    <x v="5"/>
    <m/>
  </r>
  <r>
    <s v="6672098"/>
    <s v="Cysto Pack Ster Surgical      "/>
    <s v="            "/>
    <s v="12/Ca   "/>
    <s v="HALYAR"/>
    <s v="88618"/>
    <n v="1"/>
    <n v="3"/>
    <n v="0"/>
    <n v="1"/>
    <n v="0"/>
    <n v="0"/>
    <x v="10"/>
    <m/>
  </r>
  <r>
    <s v="6230237"/>
    <s v="Rhogam Plus Syr Safety Shld NR"/>
    <s v="300mcg      "/>
    <s v="5/Pk    "/>
    <s v="KEDBIO"/>
    <s v="00562780505"/>
    <n v="1"/>
    <n v="2"/>
    <n v="0"/>
    <n v="1"/>
    <n v="0"/>
    <n v="0"/>
    <x v="10"/>
    <m/>
  </r>
  <r>
    <s v="8014179"/>
    <s v="Xpect Flu A&amp;B Test            "/>
    <s v="20Tests     "/>
    <s v="1/Bx    "/>
    <s v="REMEL"/>
    <s v="R24600"/>
    <n v="1"/>
    <n v="1"/>
    <n v="0"/>
    <n v="0"/>
    <n v="0"/>
    <n v="1"/>
    <x v="6"/>
    <m/>
  </r>
  <r>
    <s v="1314501"/>
    <s v="Ketorolac Inj IM/IV SDV 1mL   "/>
    <s v="30mg/mL     "/>
    <s v="25/Bx   "/>
    <s v="ALVOGE"/>
    <s v="47781058468"/>
    <n v="1"/>
    <n v="1"/>
    <n v="0"/>
    <n v="1"/>
    <n v="0"/>
    <n v="0"/>
    <x v="10"/>
    <m/>
  </r>
  <r>
    <s v="2480687"/>
    <s v="Diphenhydramine IJ SDV NR     "/>
    <s v="50mg/ml     "/>
    <s v="1ml/Vl  "/>
    <s v="GIVREP"/>
    <s v="63323066401"/>
    <n v="1"/>
    <n v="10"/>
    <n v="1"/>
    <n v="0"/>
    <n v="0"/>
    <n v="0"/>
    <x v="0"/>
    <m/>
  </r>
  <r>
    <s v="1146404"/>
    <s v="Sleeve Bunion Gel             "/>
    <s v="Large       "/>
    <s v="Ea      "/>
    <s v="LAPINT"/>
    <s v="6741L"/>
    <n v="1"/>
    <n v="10"/>
    <n v="0"/>
    <n v="1"/>
    <n v="0"/>
    <n v="0"/>
    <x v="5"/>
    <m/>
  </r>
  <r>
    <s v="1099358"/>
    <s v="Forcep Uterine Tenaculum      "/>
    <s v="10&quot;         "/>
    <s v="Ea      "/>
    <s v="MILTEX"/>
    <s v="MH30-966"/>
    <n v="1"/>
    <n v="3"/>
    <n v="0"/>
    <n v="0"/>
    <n v="0"/>
    <n v="1"/>
    <x v="6"/>
    <m/>
  </r>
  <r>
    <s v="9530711"/>
    <s v="Lacrimal Dilator Wilder       "/>
    <s v="Fine 4&quot;     "/>
    <s v="Ea      "/>
    <s v="MILTEX"/>
    <s v="18-694"/>
    <n v="1"/>
    <n v="3"/>
    <n v="0"/>
    <n v="0"/>
    <n v="0"/>
    <n v="1"/>
    <x v="6"/>
    <m/>
  </r>
  <r>
    <s v="9057936"/>
    <s v="Scissors Fskrs Bent 8 Rcy Gry "/>
    <s v="            "/>
    <s v="Ea      "/>
    <s v="ODEPOT"/>
    <s v="942990"/>
    <n v="1"/>
    <n v="1"/>
    <n v="0"/>
    <n v="0"/>
    <n v="0"/>
    <n v="1"/>
    <x v="1"/>
    <m/>
  </r>
  <r>
    <s v="1103839"/>
    <s v="Lidocaine Inj SDV Pr Free 30mL"/>
    <s v="1%          "/>
    <s v="25/Pk   "/>
    <s v="PFIZNJ"/>
    <s v="00409427902"/>
    <n v="1"/>
    <n v="1"/>
    <n v="1"/>
    <n v="0"/>
    <n v="0"/>
    <n v="0"/>
    <x v="0"/>
    <m/>
  </r>
  <r>
    <s v="1249474"/>
    <s v="Support Actimove Rhizo Forte  "/>
    <s v="Lt Lg       "/>
    <s v="Ea      "/>
    <s v="SMINEP"/>
    <s v="7623805"/>
    <n v="1"/>
    <n v="2"/>
    <n v="1"/>
    <n v="0"/>
    <n v="0"/>
    <n v="0"/>
    <x v="5"/>
    <m/>
  </r>
  <r>
    <s v="1206418"/>
    <s v="Cica-Care Silicone Adhes Gel  "/>
    <s v="5&quot;x6&quot;       "/>
    <s v="10/Bx   "/>
    <s v="ABCO"/>
    <s v="66250707"/>
    <n v="1"/>
    <n v="2"/>
    <n v="0"/>
    <n v="1"/>
    <n v="0"/>
    <n v="0"/>
    <x v="5"/>
    <m/>
  </r>
  <r>
    <s v="6111052"/>
    <s v="Serum Hcg Control             "/>
    <s v="            "/>
    <s v="1/ST    "/>
    <s v="WYNTEK"/>
    <s v="138"/>
    <n v="1"/>
    <n v="1"/>
    <n v="0"/>
    <n v="1"/>
    <n v="0"/>
    <n v="0"/>
    <x v="10"/>
    <m/>
  </r>
  <r>
    <s v="5668627"/>
    <s v="Solid State Portable Headlight"/>
    <s v="            "/>
    <s v="Ea      "/>
    <s v="WELCH"/>
    <s v="46070"/>
    <n v="1"/>
    <n v="2"/>
    <n v="0"/>
    <n v="1"/>
    <n v="0"/>
    <n v="0"/>
    <x v="5"/>
    <m/>
  </r>
  <r>
    <s v="3786328"/>
    <s v="Lister Bandage Scissors SS    "/>
    <s v="4-1/2&quot;      "/>
    <s v="Ea      "/>
    <s v="CHANBY"/>
    <s v="CH 143S"/>
    <n v="1"/>
    <n v="7"/>
    <n v="0"/>
    <n v="1"/>
    <n v="0"/>
    <n v="0"/>
    <x v="5"/>
    <m/>
  </r>
  <r>
    <s v="1174851"/>
    <s v="Arch Rival Insole SzB Wmn6.5-8"/>
    <s v="Men 5.5-7   "/>
    <s v="1/Pr    "/>
    <s v="SMTNEP"/>
    <s v="11-2015-2"/>
    <n v="1"/>
    <n v="1"/>
    <n v="0"/>
    <n v="0"/>
    <n v="1"/>
    <n v="0"/>
    <x v="6"/>
    <m/>
  </r>
  <r>
    <s v="2882098"/>
    <s v="Protexis PI NeuThera Glove PF "/>
    <s v="Sz 7.5 Blue "/>
    <s v="50/Bx   "/>
    <s v="ALLEG"/>
    <s v="2D73TE75"/>
    <n v="1"/>
    <n v="1"/>
    <n v="0"/>
    <n v="1"/>
    <n v="0"/>
    <n v="0"/>
    <x v="10"/>
    <m/>
  </r>
  <r>
    <s v="6870007"/>
    <s v="Sensory Test Monofilament     "/>
    <s v="w/Handle    "/>
    <s v="40/Pk   "/>
    <s v="MEDMON"/>
    <s v="40Blank"/>
    <n v="1"/>
    <n v="3"/>
    <n v="0"/>
    <n v="1"/>
    <n v="0"/>
    <n v="0"/>
    <x v="5"/>
    <m/>
  </r>
  <r>
    <s v="9059926"/>
    <s v="Fork Plstc Med Wt We          "/>
    <s v="            "/>
    <s v="1000/Pk "/>
    <s v="ODEPOT"/>
    <s v="592427"/>
    <n v="1"/>
    <n v="1"/>
    <n v="0"/>
    <n v="0"/>
    <n v="0"/>
    <n v="1"/>
    <x v="1"/>
    <m/>
  </r>
  <r>
    <s v="9027670"/>
    <s v="Paper Copy 20Lb White 3-Hole  "/>
    <s v="8.5&quot;x11&quot;    "/>
    <s v="5000/Ca "/>
    <s v="ODEPOT"/>
    <s v="495200"/>
    <n v="1"/>
    <n v="1"/>
    <n v="0"/>
    <n v="0"/>
    <n v="0"/>
    <n v="1"/>
    <x v="1"/>
    <m/>
  </r>
  <r>
    <s v="8339218"/>
    <s v="Urinal Pe 1Qt NS Tran         "/>
    <s v="1 Qt        "/>
    <s v="Ea      "/>
    <s v="GF"/>
    <s v="3201"/>
    <n v="1"/>
    <n v="2"/>
    <n v="0"/>
    <n v="1"/>
    <n v="0"/>
    <n v="0"/>
    <x v="10"/>
    <m/>
  </r>
  <r>
    <s v="1295366"/>
    <s v="Forcep Tissue Merit 4-3/4&quot;    "/>
    <s v="SS          "/>
    <s v="Ea      "/>
    <s v="MISDFK"/>
    <s v="97-775"/>
    <n v="1"/>
    <n v="2"/>
    <n v="0"/>
    <n v="0"/>
    <n v="0"/>
    <n v="1"/>
    <x v="6"/>
    <m/>
  </r>
  <r>
    <s v="1101930"/>
    <s v="Urethral Catheter Tray        "/>
    <s v="            "/>
    <s v="20/Ca   "/>
    <s v="AMSINO"/>
    <s v="AS870"/>
    <n v="1"/>
    <n v="3"/>
    <n v="0"/>
    <n v="1"/>
    <n v="0"/>
    <n v="0"/>
    <x v="5"/>
    <m/>
  </r>
  <r>
    <s v="1200992"/>
    <s v="SteriCoil Pouch Divider       "/>
    <s v="2.5&quot;x 6&quot;    "/>
    <s v="Ea      "/>
    <s v="SPSMED"/>
    <s v="SCD-012"/>
    <n v="1"/>
    <n v="1"/>
    <n v="0"/>
    <n v="0"/>
    <n v="1"/>
    <n v="0"/>
    <x v="6"/>
    <m/>
  </r>
  <r>
    <s v="5550141"/>
    <s v="Biogel PF Ltx Glove Ortho Strl"/>
    <s v="Size 7.5    "/>
    <s v="40Pr/Bx "/>
    <s v="ABCO"/>
    <s v="31075"/>
    <n v="1"/>
    <n v="1"/>
    <n v="0"/>
    <n v="1"/>
    <n v="0"/>
    <n v="0"/>
    <x v="5"/>
    <m/>
  </r>
  <r>
    <s v="7777548"/>
    <s v="Attest Biological Monitor     "/>
    <s v="In Office   "/>
    <s v="Ea      "/>
    <s v="THREEM"/>
    <s v="116K"/>
    <n v="1"/>
    <n v="1"/>
    <n v="0"/>
    <n v="1"/>
    <n v="0"/>
    <n v="0"/>
    <x v="10"/>
    <m/>
  </r>
  <r>
    <s v="6213022"/>
    <s v="Identification Tape 1/4&quot;      "/>
    <s v="PURPLE      "/>
    <s v="EA      "/>
    <s v="OXBORO"/>
    <s v="151006EEA"/>
    <n v="1"/>
    <n v="2"/>
    <n v="0"/>
    <n v="1"/>
    <n v="0"/>
    <n v="0"/>
    <x v="5"/>
    <m/>
  </r>
  <r>
    <s v="8906677"/>
    <s v="Ear Curette Loop Disposable   "/>
    <s v="            "/>
    <s v="12/PK   "/>
    <s v="MISDFK"/>
    <s v="96-1005"/>
    <n v="1"/>
    <n v="5"/>
    <n v="0"/>
    <n v="0"/>
    <n v="1"/>
    <n v="0"/>
    <x v="6"/>
    <m/>
  </r>
  <r>
    <s v="8826953"/>
    <s v="Rubber O-Ring                 "/>
    <s v="            "/>
    <s v="100/Bg  "/>
    <s v="MISDFK"/>
    <s v="80-1912"/>
    <n v="1"/>
    <n v="1"/>
    <n v="0"/>
    <n v="0"/>
    <n v="1"/>
    <n v="0"/>
    <x v="6"/>
    <m/>
  </r>
  <r>
    <s v="1027116"/>
    <s v="Ketorolac Inj IM/IV SDV 1mL   "/>
    <s v="15mg/mL     "/>
    <s v="25/Bx   "/>
    <s v="AMEPHA"/>
    <s v="63323016101"/>
    <n v="1"/>
    <n v="4"/>
    <n v="1"/>
    <n v="0"/>
    <n v="0"/>
    <n v="0"/>
    <x v="5"/>
    <m/>
  </r>
  <r>
    <s v="1184502"/>
    <s v="Curette Ear Lighted Handle    "/>
    <s v="w/Suction   "/>
    <s v="25/Bx   "/>
    <s v="BIONX"/>
    <s v="2625"/>
    <n v="1"/>
    <n v="1"/>
    <n v="0"/>
    <n v="1"/>
    <n v="0"/>
    <n v="0"/>
    <x v="5"/>
    <m/>
  </r>
  <r>
    <s v="4996025"/>
    <s v="Gauze Conforming Sterile      "/>
    <s v="4&quot;          "/>
    <s v="12/Bx   "/>
    <s v="MDSRCE"/>
    <s v="MS-GZCS4"/>
    <n v="1"/>
    <n v="1"/>
    <n v="0"/>
    <n v="1"/>
    <n v="0"/>
    <n v="0"/>
    <x v="10"/>
    <m/>
  </r>
  <r>
    <s v="1248949"/>
    <s v="Dressing Oil Emulsion NonAdher"/>
    <s v="3X8         "/>
    <s v="24/Bx   "/>
    <s v="DUKAL"/>
    <s v="221"/>
    <n v="1"/>
    <n v="4"/>
    <n v="1"/>
    <n v="0"/>
    <n v="0"/>
    <n v="0"/>
    <x v="5"/>
    <m/>
  </r>
  <r>
    <s v="1181585"/>
    <s v="Boxer's Fracture Brace        "/>
    <s v="Small Right "/>
    <s v="Ea      "/>
    <s v="SMTNEP"/>
    <s v="325-42-1111"/>
    <n v="1"/>
    <n v="6"/>
    <n v="0"/>
    <n v="1"/>
    <n v="0"/>
    <n v="0"/>
    <x v="5"/>
    <m/>
  </r>
  <r>
    <s v="1181532"/>
    <s v="Wrist Brace w/Boa Black Right "/>
    <s v="Medium      "/>
    <s v="Ea      "/>
    <s v="SMTNEP"/>
    <s v="221-52-1111"/>
    <n v="1"/>
    <n v="6"/>
    <n v="1"/>
    <n v="0"/>
    <n v="0"/>
    <n v="0"/>
    <x v="10"/>
    <m/>
  </r>
  <r>
    <s v="1105696"/>
    <s v="GelSmart 1x6&quot; Mesh Tubing     "/>
    <s v="            "/>
    <s v="3/Pk    "/>
    <s v="PODPRO"/>
    <s v="1207"/>
    <n v="1"/>
    <n v="2"/>
    <n v="0"/>
    <n v="1"/>
    <n v="0"/>
    <n v="0"/>
    <x v="5"/>
    <m/>
  </r>
  <r>
    <s v="9033207"/>
    <s v="Label Dot 3/4 See-Thru A      "/>
    <s v="            "/>
    <s v="1000/Pk "/>
    <s v="ODEPOT"/>
    <s v="943910"/>
    <n v="1"/>
    <n v="1"/>
    <n v="0"/>
    <n v="0"/>
    <n v="0"/>
    <n v="1"/>
    <x v="1"/>
    <m/>
  </r>
  <r>
    <s v="9059296"/>
    <s v="Wipes Clorox5ct Lavendar      "/>
    <s v="            "/>
    <s v="Ea      "/>
    <s v="ODEPOT"/>
    <s v="405475"/>
    <n v="1"/>
    <n v="1"/>
    <n v="0"/>
    <n v="0"/>
    <n v="0"/>
    <n v="1"/>
    <x v="1"/>
    <m/>
  </r>
  <r>
    <s v="1225070"/>
    <s v="Dressing Telfa Occlusive Trans"/>
    <s v="4x5&quot; Sterile"/>
    <s v="50/Ca   "/>
    <s v="CARDKN"/>
    <s v="1111"/>
    <n v="1"/>
    <n v="1"/>
    <n v="0"/>
    <n v="0"/>
    <n v="1"/>
    <n v="0"/>
    <x v="6"/>
    <m/>
  </r>
  <r>
    <s v="1261875"/>
    <s v="Povidone Iodine Prep          "/>
    <s v="10% 8oz     "/>
    <s v="Ea      "/>
    <s v="ALLEG"/>
    <s v="AS-PVPLP8"/>
    <n v="1"/>
    <n v="3"/>
    <n v="0"/>
    <n v="1"/>
    <n v="0"/>
    <n v="0"/>
    <x v="8"/>
    <m/>
  </r>
  <r>
    <s v="6075956"/>
    <s v="Curette ControLoop Orange     "/>
    <s v="4mm         "/>
    <s v="50/CA   "/>
    <s v="BIONX"/>
    <s v="2999"/>
    <n v="1"/>
    <n v="3"/>
    <n v="0"/>
    <n v="1"/>
    <n v="0"/>
    <n v="0"/>
    <x v="10"/>
    <m/>
  </r>
  <r>
    <s v="4995477"/>
    <s v="Glasses Clear Sidewinder      "/>
    <s v="Clear       "/>
    <s v="12/Bx   "/>
    <s v="SASSAF"/>
    <s v="541-0000"/>
    <n v="1"/>
    <n v="1"/>
    <n v="0"/>
    <n v="1"/>
    <n v="0"/>
    <n v="0"/>
    <x v="5"/>
    <m/>
  </r>
  <r>
    <s v="1239354"/>
    <s v="Cutter Cast Blade             "/>
    <s v="2-1/2&quot;      "/>
    <s v="Ea      "/>
    <s v="SOMTEC"/>
    <s v="0940-023-000"/>
    <n v="1"/>
    <n v="1"/>
    <n v="0"/>
    <n v="0"/>
    <n v="0"/>
    <n v="1"/>
    <x v="6"/>
    <m/>
  </r>
  <r>
    <s v="1209665"/>
    <s v="Spencer Stitch Scissor        "/>
    <s v="            "/>
    <s v="Ea      "/>
    <s v="MISDFK"/>
    <s v="22-2835"/>
    <n v="1"/>
    <n v="6"/>
    <n v="0"/>
    <n v="1"/>
    <n v="0"/>
    <n v="0"/>
    <x v="5"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1"/>
    <m/>
  </r>
  <r>
    <s v="8903480"/>
    <s v="Mixter Scissors Cvd Blunt Tip "/>
    <s v="6-1/4&quot;      "/>
    <s v="Ea      "/>
    <s v="MILTEX"/>
    <s v="5-114"/>
    <n v="1"/>
    <n v="1"/>
    <n v="0"/>
    <n v="0"/>
    <n v="0"/>
    <n v="1"/>
    <x v="6"/>
    <m/>
  </r>
  <r>
    <s v="1108964"/>
    <s v="Acetaminophen Gelcaps         "/>
    <s v="500mg       "/>
    <s v="100/Bt  "/>
    <s v="GERIP"/>
    <s v="57896025101"/>
    <n v="1"/>
    <n v="3"/>
    <n v="0"/>
    <n v="1"/>
    <n v="0"/>
    <n v="0"/>
    <x v="10"/>
    <m/>
  </r>
  <r>
    <s v="5550364"/>
    <s v="Disk BioPatch Protective w/CHG"/>
    <s v="1&quot; 7mm      "/>
    <s v="10/Bx   "/>
    <s v="ETHICO"/>
    <s v="4152"/>
    <n v="1"/>
    <n v="3"/>
    <n v="1"/>
    <n v="0"/>
    <n v="0"/>
    <n v="0"/>
    <x v="10"/>
    <m/>
  </r>
  <r>
    <s v="1081367"/>
    <s v="Pro-Ez Enzymatic Detergent    "/>
    <s v="Autowash    "/>
    <s v="4Ga/Ca  "/>
    <s v="COTREL"/>
    <s v="PREZAW128"/>
    <n v="1"/>
    <n v="1"/>
    <n v="0"/>
    <n v="1"/>
    <n v="0"/>
    <n v="0"/>
    <x v="5"/>
    <m/>
  </r>
  <r>
    <s v="1261873"/>
    <s v="Povidone Iodine Prep Swab Trip"/>
    <s v="10% Triple  "/>
    <s v="25/Bx   "/>
    <s v="ALLEG"/>
    <s v="AS-PVPSBPT"/>
    <n v="1"/>
    <n v="1"/>
    <n v="1"/>
    <n v="0"/>
    <n v="0"/>
    <n v="0"/>
    <x v="8"/>
    <m/>
  </r>
  <r>
    <s v="1530112"/>
    <s v="Splint Finger Staxx Sz 7 Skin "/>
    <s v="2.47&quot;       "/>
    <s v="Ea      "/>
    <s v="SMTNEP"/>
    <s v="79-72248"/>
    <n v="1"/>
    <n v="2"/>
    <n v="0"/>
    <n v="1"/>
    <n v="0"/>
    <n v="0"/>
    <x v="5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0"/>
    <m/>
  </r>
  <r>
    <s v="1132608"/>
    <s v="Forcep Foerster Strt          "/>
    <s v="9.5&quot;        "/>
    <s v="Ea      "/>
    <s v="BRSURG"/>
    <s v="WG16-17225"/>
    <n v="1"/>
    <n v="3"/>
    <n v="0"/>
    <n v="0"/>
    <n v="0"/>
    <n v="1"/>
    <x v="4"/>
    <m/>
  </r>
  <r>
    <s v="1145986"/>
    <s v="Shorts Exam Blue Disp         "/>
    <s v="2XL         "/>
    <s v="30/Ca   "/>
    <s v="MEDLIN"/>
    <s v="NON27209XXL"/>
    <n v="1"/>
    <n v="2"/>
    <n v="0"/>
    <n v="1"/>
    <n v="0"/>
    <n v="0"/>
    <x v="10"/>
    <m/>
  </r>
  <r>
    <s v="9880117"/>
    <s v="Sponge Non-Woven LF St 4Ply   "/>
    <s v="4x4&quot; 2/pk   "/>
    <s v="50 Pk/Bx"/>
    <s v="ALLEG"/>
    <s v="C-NWS444S"/>
    <n v="1"/>
    <n v="6"/>
    <n v="0"/>
    <n v="1"/>
    <n v="0"/>
    <n v="0"/>
    <x v="5"/>
    <m/>
  </r>
  <r>
    <s v="1198587"/>
    <s v="Dressing WoundGard Brdr Gze   "/>
    <s v="4x4&quot;        "/>
    <s v="30/Bg   "/>
    <s v="MPMMED"/>
    <s v="MP00092C"/>
    <n v="1"/>
    <n v="2"/>
    <n v="0"/>
    <n v="0"/>
    <n v="0"/>
    <n v="1"/>
    <x v="6"/>
    <m/>
  </r>
  <r>
    <s v="1183152"/>
    <s v="Fork Tuning BRS Aluminum Alloy"/>
    <s v="C-256       "/>
    <s v="Ea      "/>
    <s v="BRSURG"/>
    <s v="BR44-06002"/>
    <n v="1"/>
    <n v="3"/>
    <n v="0"/>
    <n v="0"/>
    <n v="0"/>
    <n v="1"/>
    <x v="6"/>
    <m/>
  </r>
  <r>
    <s v="1315443"/>
    <s v="Basin Emesis Plastic 16 Oz    "/>
    <s v="8.5&quot; Rose   "/>
    <s v="250/Ca  "/>
    <s v="MEDGEN"/>
    <s v="H300-10"/>
    <n v="1"/>
    <n v="1"/>
    <n v="0"/>
    <n v="1"/>
    <n v="0"/>
    <n v="0"/>
    <x v="10"/>
    <m/>
  </r>
  <r>
    <s v="9874275"/>
    <s v="Syringes w/Needle LL Disp 5cc "/>
    <s v="21gx1-1/2&quot;  "/>
    <s v="100/Bx  "/>
    <s v="BD"/>
    <s v="309633"/>
    <n v="1"/>
    <n v="1"/>
    <n v="1"/>
    <n v="0"/>
    <n v="0"/>
    <n v="0"/>
    <x v="10"/>
    <m/>
  </r>
  <r>
    <s v="1183165"/>
    <s v="Stockinette Dltnt LF Blk      "/>
    <s v="3&quot;x25Yd     "/>
    <s v="2Rl/Ca  "/>
    <s v="SMINEP"/>
    <s v="7272302"/>
    <n v="1"/>
    <n v="4"/>
    <n v="0"/>
    <n v="1"/>
    <n v="0"/>
    <n v="0"/>
    <x v="10"/>
    <m/>
  </r>
  <r>
    <s v="1154620"/>
    <s v="OrthoGlass Comfort Splint     "/>
    <s v="3&quot;x12&quot;      "/>
    <s v="10/Bx   "/>
    <s v="SMINEP"/>
    <s v="7344203"/>
    <n v="1"/>
    <n v="1"/>
    <n v="0"/>
    <n v="0"/>
    <n v="1"/>
    <n v="0"/>
    <x v="6"/>
    <m/>
  </r>
  <r>
    <s v="9051533"/>
    <s v="Note Post-It Pop-Up Ss 1 Yw   "/>
    <s v="            "/>
    <s v="12/Pk   "/>
    <s v="ODEPOT"/>
    <s v="428468"/>
    <n v="1"/>
    <n v="2"/>
    <n v="0"/>
    <n v="0"/>
    <n v="0"/>
    <n v="1"/>
    <x v="1"/>
    <m/>
  </r>
  <r>
    <s v="1167607"/>
    <s v="Adapter Plug f/Probp          "/>
    <s v="5-Watt/US   "/>
    <s v="Ea      "/>
    <s v="WELCH"/>
    <s v="713263"/>
    <n v="1"/>
    <n v="1"/>
    <n v="0"/>
    <n v="0"/>
    <n v="1"/>
    <n v="0"/>
    <x v="6"/>
    <m/>
  </r>
  <r>
    <s v="6290003"/>
    <s v="Phenergan Injection SDV 1mL   "/>
    <s v="25Mg/mL     "/>
    <s v="25/Bx   "/>
    <s v="W-WARD"/>
    <s v="00641608425"/>
    <n v="1"/>
    <n v="1"/>
    <n v="1"/>
    <n v="0"/>
    <n v="0"/>
    <n v="0"/>
    <x v="10"/>
    <m/>
  </r>
  <r>
    <s v="8401682"/>
    <s v="Leg Bag Urinary Medium        "/>
    <s v="600ml       "/>
    <s v="4X12    "/>
    <s v="DYNAM"/>
    <s v="4281"/>
    <n v="1"/>
    <n v="1"/>
    <n v="0"/>
    <n v="1"/>
    <n v="0"/>
    <n v="0"/>
    <x v="5"/>
    <m/>
  </r>
  <r>
    <s v="6003193"/>
    <s v="Mask Oxygen 7' Tubing         "/>
    <s v="Adult       "/>
    <s v="Ea      "/>
    <s v="VYAIRE"/>
    <s v="001210"/>
    <n v="1"/>
    <n v="8"/>
    <n v="1"/>
    <n v="0"/>
    <n v="0"/>
    <n v="0"/>
    <x v="10"/>
    <m/>
  </r>
  <r>
    <s v="8291907"/>
    <s v="Gauze Bandage Sterile         "/>
    <s v="2&quot;x4.1yd    "/>
    <s v="12rl/Bg "/>
    <s v="CONCO"/>
    <s v="81200000"/>
    <n v="1"/>
    <n v="30"/>
    <n v="1"/>
    <n v="0"/>
    <n v="0"/>
    <n v="0"/>
    <x v="5"/>
    <m/>
  </r>
  <r>
    <s v="1263906"/>
    <s v="Bandage Jobst Compri2 2 Layer "/>
    <s v="18-25cm     "/>
    <s v="Ea      "/>
    <s v="SMINEP"/>
    <s v="7627100"/>
    <n v="1"/>
    <n v="4"/>
    <n v="0"/>
    <n v="0"/>
    <n v="1"/>
    <n v="0"/>
    <x v="6"/>
    <m/>
  </r>
  <r>
    <s v="9301920"/>
    <s v="Identification Tape 1/4&quot;      "/>
    <s v="ORANGE      "/>
    <s v="RL      "/>
    <s v="OXBORO"/>
    <s v="151007EEA"/>
    <n v="1"/>
    <n v="1"/>
    <n v="0"/>
    <n v="1"/>
    <n v="0"/>
    <n v="0"/>
    <x v="5"/>
    <m/>
  </r>
  <r>
    <s v="1246363"/>
    <s v="Tape Measure Cloth            "/>
    <s v="72&quot;         "/>
    <s v="10/Pk   "/>
    <s v="DUKAL"/>
    <s v="4417"/>
    <n v="1"/>
    <n v="1"/>
    <n v="0"/>
    <n v="0"/>
    <n v="1"/>
    <n v="0"/>
    <x v="6"/>
    <m/>
  </r>
  <r>
    <s v="2500201"/>
    <s v="Clorox Anywhere Hard Surface  "/>
    <s v="Spray 32oz  "/>
    <s v="Ea      "/>
    <s v="LAGASS"/>
    <s v="CLO01698"/>
    <n v="1"/>
    <n v="2"/>
    <n v="0"/>
    <n v="1"/>
    <n v="0"/>
    <n v="0"/>
    <x v="10"/>
    <m/>
  </r>
  <r>
    <s v="6150016"/>
    <s v="Gripper Plus Sfty Needle YSite"/>
    <s v="22gx1       "/>
    <s v="Ea      "/>
    <s v="SIMPOR"/>
    <s v="21-2862-24"/>
    <n v="1"/>
    <n v="24"/>
    <n v="0"/>
    <n v="1"/>
    <n v="0"/>
    <n v="0"/>
    <x v="5"/>
    <m/>
  </r>
  <r>
    <s v="1300550"/>
    <s v="Lidocaine HCL Inj MDV 10ml    "/>
    <s v="1%          "/>
    <s v="25/Bx   "/>
    <s v="AMEPHA"/>
    <s v="63323020110"/>
    <n v="1"/>
    <n v="2"/>
    <n v="1"/>
    <n v="0"/>
    <n v="0"/>
    <n v="0"/>
    <x v="10"/>
    <m/>
  </r>
  <r>
    <s v="5824901"/>
    <s v="Towel OR Green Sterile        "/>
    <s v="17x24in 4/Pk"/>
    <s v="20/Ca   "/>
    <s v="ALLEG"/>
    <s v="28200-004"/>
    <n v="1"/>
    <n v="1"/>
    <n v="0"/>
    <n v="1"/>
    <n v="0"/>
    <n v="0"/>
    <x v="5"/>
    <m/>
  </r>
  <r>
    <s v="1146403"/>
    <s v="Sleeve Bunion Gel             "/>
    <s v="Medium      "/>
    <s v="Ea      "/>
    <s v="LAPINT"/>
    <s v="6741M"/>
    <n v="1"/>
    <n v="10"/>
    <n v="0"/>
    <n v="1"/>
    <n v="0"/>
    <n v="0"/>
    <x v="5"/>
    <m/>
  </r>
  <r>
    <s v="9875028"/>
    <s v="Safetyglide Syringe 3cc Steril"/>
    <s v="25x1        "/>
    <s v="50/Bx   "/>
    <s v="BD"/>
    <s v="305924"/>
    <n v="1"/>
    <n v="1"/>
    <n v="1"/>
    <n v="0"/>
    <n v="0"/>
    <n v="0"/>
    <x v="10"/>
    <m/>
  </r>
  <r>
    <s v="9534724"/>
    <s v="Lacrimal Probe French Pattern "/>
    <s v="Sz.2 5&quot;     "/>
    <s v="Ea      "/>
    <s v="MILTEX"/>
    <s v="18-716"/>
    <n v="1"/>
    <n v="3"/>
    <n v="0"/>
    <n v="0"/>
    <n v="0"/>
    <n v="1"/>
    <x v="6"/>
    <m/>
  </r>
  <r>
    <s v="1222074"/>
    <s v="SureVue Color Mono Test Kit   "/>
    <s v="            "/>
    <s v="50/Pk   "/>
    <s v="FISHER"/>
    <s v="23038017"/>
    <n v="1"/>
    <n v="1"/>
    <n v="0"/>
    <n v="0"/>
    <n v="0"/>
    <n v="1"/>
    <x v="6"/>
    <m/>
  </r>
  <r>
    <s v="9007645"/>
    <s v="Syringe/Needle Combo Safety1cc"/>
    <s v="25gX5/8     "/>
    <s v="100/Bx  "/>
    <s v="SOLMIL"/>
    <s v="12558SN"/>
    <n v="1"/>
    <n v="2"/>
    <n v="1"/>
    <n v="0"/>
    <n v="0"/>
    <n v="0"/>
    <x v="5"/>
    <m/>
  </r>
  <r>
    <s v="6545598"/>
    <s v="Suture Surg Gut Chrom Bge FS2 "/>
    <s v="3-0 27&quot;     "/>
    <s v="36/Bx   "/>
    <s v="ETHICO"/>
    <s v="636H"/>
    <n v="1"/>
    <n v="1"/>
    <n v="0"/>
    <n v="1"/>
    <n v="0"/>
    <n v="0"/>
    <x v="10"/>
    <m/>
  </r>
  <r>
    <s v="7199927"/>
    <s v="Battery Duracell Blister Pack "/>
    <s v="D           "/>
    <s v="4/Pk    "/>
    <s v="ABCO"/>
    <s v="MN1300R4Z"/>
    <n v="1"/>
    <n v="17"/>
    <n v="0"/>
    <n v="1"/>
    <n v="0"/>
    <n v="0"/>
    <x v="10"/>
    <m/>
  </r>
  <r>
    <s v="9065488"/>
    <s v="Bounty Paper Towels 2 Ply 11&quot;x"/>
    <s v="10-1/5&quot;     "/>
    <s v="15/Ca   "/>
    <s v="ODEPOT"/>
    <s v="472802"/>
    <n v="1"/>
    <n v="1"/>
    <n v="0"/>
    <n v="0"/>
    <n v="0"/>
    <n v="1"/>
    <x v="8"/>
    <m/>
  </r>
  <r>
    <s v="2500278"/>
    <s v="Clorox Urine Remover Spray    "/>
    <s v="32 oz       "/>
    <s v="1/Bt    "/>
    <s v="LAGASS"/>
    <s v="CLO31036CT"/>
    <n v="1"/>
    <n v="1"/>
    <n v="0"/>
    <n v="1"/>
    <n v="0"/>
    <n v="0"/>
    <x v="5"/>
    <m/>
  </r>
  <r>
    <s v="1187357"/>
    <s v="Brace Short Arm Fracture RT   "/>
    <s v="LG Blk      "/>
    <s v="Ea      "/>
    <s v="SMTNEP"/>
    <s v="312-62-1111"/>
    <n v="1"/>
    <n v="4"/>
    <n v="0"/>
    <n v="1"/>
    <n v="0"/>
    <n v="0"/>
    <x v="5"/>
    <m/>
  </r>
  <r>
    <s v="6780328"/>
    <s v="Unna Boot w/Calamine          "/>
    <s v="4x10Yd      "/>
    <s v="Ea      "/>
    <s v="MEDLIN"/>
    <s v="NONUNNA4"/>
    <n v="1"/>
    <n v="10"/>
    <n v="0"/>
    <n v="1"/>
    <n v="0"/>
    <n v="0"/>
    <x v="5"/>
    <m/>
  </r>
  <r>
    <s v="1245979"/>
    <s v="Solution Lens BioTrue MP      "/>
    <s v="4oz         "/>
    <s v="Ea      "/>
    <s v="CARDWH"/>
    <s v="4286860"/>
    <n v="1"/>
    <n v="2"/>
    <n v="0"/>
    <n v="1"/>
    <n v="0"/>
    <n v="0"/>
    <x v="5"/>
    <m/>
  </r>
  <r>
    <s v="1202516"/>
    <s v="Sporview Steam Bio Monitor    "/>
    <s v="In Office   "/>
    <s v="25/Bx   "/>
    <s v="SPSMED"/>
    <s v="SCS-025"/>
    <n v="1"/>
    <n v="2"/>
    <n v="0"/>
    <n v="1"/>
    <n v="0"/>
    <n v="0"/>
    <x v="10"/>
    <m/>
  </r>
  <r>
    <s v="1177950"/>
    <s v="Pencil Electrosurgical PushBtn"/>
    <s v="Disp Sterile"/>
    <s v="50/Bx   "/>
    <s v="ABCO"/>
    <s v="ESP1T"/>
    <n v="1"/>
    <n v="1"/>
    <n v="0"/>
    <n v="0"/>
    <n v="1"/>
    <n v="0"/>
    <x v="6"/>
    <m/>
  </r>
  <r>
    <s v="2730069"/>
    <s v="Barrier Ext-Protect Shld Msk  "/>
    <s v="Surg-Blue   "/>
    <s v="50/Bx   "/>
    <s v="ABCO"/>
    <s v="42671-01"/>
    <n v="1"/>
    <n v="1"/>
    <n v="0"/>
    <n v="1"/>
    <n v="0"/>
    <n v="0"/>
    <x v="5"/>
    <m/>
  </r>
  <r>
    <s v="8904154"/>
    <s v="Cath Ultramer Latex 16FR 5cc  "/>
    <s v="2-Way       "/>
    <s v="12/Crtn "/>
    <s v="CARDKN"/>
    <s v="1616"/>
    <n v="1"/>
    <n v="2"/>
    <n v="1"/>
    <n v="0"/>
    <n v="0"/>
    <n v="0"/>
    <x v="10"/>
    <m/>
  </r>
  <r>
    <s v="8401437"/>
    <s v="Purellinst.handsanitizer      "/>
    <s v="1000ml      "/>
    <s v="4/Ca    "/>
    <s v="GOJO"/>
    <s v="2156-04"/>
    <n v="1"/>
    <n v="2"/>
    <n v="0"/>
    <n v="1"/>
    <n v="0"/>
    <n v="0"/>
    <x v="10"/>
    <m/>
  </r>
  <r>
    <s v="9536455"/>
    <s v="Crile Hemostat Forcep Straight"/>
    <s v="5-1/2&quot;      "/>
    <s v="Ea      "/>
    <s v="MILTEX"/>
    <s v="7-42"/>
    <n v="1"/>
    <n v="1"/>
    <n v="0"/>
    <n v="1"/>
    <n v="0"/>
    <n v="0"/>
    <x v="5"/>
    <m/>
  </r>
  <r>
    <s v="1257061"/>
    <s v="Paper BP GE f/ GE Critikon    "/>
    <s v="No Grid     "/>
    <s v="10/Bx   "/>
    <s v="SOMTEC"/>
    <s v="089100"/>
    <n v="1"/>
    <n v="1"/>
    <n v="0"/>
    <n v="0"/>
    <n v="0"/>
    <n v="1"/>
    <x v="6"/>
    <m/>
  </r>
  <r>
    <s v="3950231"/>
    <s v="Cape Tissue/Poly/Tissue       "/>
    <s v="30x21&quot; Blue "/>
    <s v="100/Ca  "/>
    <s v="GREBAY"/>
    <s v="44505"/>
    <n v="1"/>
    <n v="1"/>
    <n v="0"/>
    <n v="1"/>
    <n v="0"/>
    <n v="0"/>
    <x v="5"/>
    <m/>
  </r>
  <r>
    <s v="6812501"/>
    <s v="Gauze Sponge TypeVII Strl 12pl"/>
    <s v="4&quot;x4&quot;       "/>
    <s v="25/Bx   "/>
    <s v="DUKAL"/>
    <s v="C5139"/>
    <n v="1"/>
    <n v="6"/>
    <n v="0"/>
    <n v="1"/>
    <n v="0"/>
    <n v="0"/>
    <x v="5"/>
    <m/>
  </r>
  <r>
    <s v="4406551"/>
    <s v="Cast Boot Slimline Black      "/>
    <s v="Medium      "/>
    <s v="Ea      "/>
    <s v="DARBY"/>
    <s v="SLQ2B"/>
    <n v="1"/>
    <n v="3"/>
    <n v="0"/>
    <n v="1"/>
    <n v="0"/>
    <n v="0"/>
    <x v="10"/>
    <m/>
  </r>
  <r>
    <s v="1189150"/>
    <s v="Model Rectum Life Size 1-1/2  "/>
    <s v="            "/>
    <s v="Ea      "/>
    <s v="NASCO"/>
    <s v="SB35433U"/>
    <n v="1"/>
    <n v="1"/>
    <n v="0"/>
    <n v="0"/>
    <n v="0"/>
    <n v="1"/>
    <x v="6"/>
    <m/>
  </r>
  <r>
    <s v="7886668"/>
    <s v="Removal Staple Skin           "/>
    <s v="Kit         "/>
    <s v="12/Bx   "/>
    <s v="BUSSE"/>
    <s v="770"/>
    <n v="1"/>
    <n v="1"/>
    <n v="0"/>
    <n v="1"/>
    <n v="0"/>
    <n v="0"/>
    <x v="10"/>
    <m/>
  </r>
  <r>
    <s v="8902395"/>
    <s v="Catheter Foley 30CC           "/>
    <s v="14FR        "/>
    <s v="10/Cr   "/>
    <s v="CARDKN"/>
    <s v="8887624149"/>
    <n v="1"/>
    <n v="2"/>
    <n v="0"/>
    <n v="0"/>
    <n v="1"/>
    <n v="0"/>
    <x v="6"/>
    <m/>
  </r>
  <r>
    <s v="9031082"/>
    <s v="Post-It Pad 1 1.5x2 A         "/>
    <s v="            "/>
    <s v="12/Pk   "/>
    <s v="ODEPOT"/>
    <s v="809939"/>
    <n v="1"/>
    <n v="2"/>
    <n v="0"/>
    <n v="0"/>
    <n v="0"/>
    <n v="1"/>
    <x v="1"/>
    <m/>
  </r>
  <r>
    <s v="1247279"/>
    <s v="Accutest IFOBT Single         "/>
    <s v="            "/>
    <s v="25/Bx   "/>
    <s v="JANT"/>
    <s v="CS605"/>
    <n v="1"/>
    <n v="1"/>
    <n v="0"/>
    <n v="0"/>
    <n v="0"/>
    <n v="1"/>
    <x v="6"/>
    <m/>
  </r>
  <r>
    <s v="8907796"/>
    <s v="Removal Staple Skin Kit       "/>
    <s v="Kit         "/>
    <s v="Ea      "/>
    <s v="CARDKN"/>
    <s v="66700"/>
    <n v="1"/>
    <n v="6"/>
    <n v="1"/>
    <n v="0"/>
    <n v="0"/>
    <n v="0"/>
    <x v="8"/>
    <m/>
  </r>
  <r>
    <s v="1285621"/>
    <s v="Sensor SpO Masimo Adult       "/>
    <s v="            "/>
    <s v="Ea      "/>
    <s v="MIDMAK"/>
    <s v="2-200-0032"/>
    <n v="1"/>
    <n v="1"/>
    <n v="0"/>
    <n v="0"/>
    <n v="0"/>
    <n v="1"/>
    <x v="6"/>
    <m/>
  </r>
  <r>
    <s v="1485548"/>
    <s v="Immuno/HCG Detector           "/>
    <s v="            "/>
    <s v="50/Bx   "/>
    <s v="IMMUNO"/>
    <s v="IHD/P-50"/>
    <n v="1"/>
    <n v="3"/>
    <n v="0"/>
    <n v="1"/>
    <n v="0"/>
    <n v="0"/>
    <x v="5"/>
    <m/>
  </r>
  <r>
    <s v="5555187"/>
    <s v="Elastikon Elastic Tape        "/>
    <s v="2&quot;x2.5Yds   "/>
    <s v="6/Bx    "/>
    <s v="J&amp;JATH"/>
    <s v="700517400"/>
    <n v="1"/>
    <n v="2"/>
    <n v="1"/>
    <n v="0"/>
    <n v="0"/>
    <n v="0"/>
    <x v="10"/>
    <m/>
  </r>
  <r>
    <s v="1195382"/>
    <s v="Needle Hypo TW Bevel          "/>
    <s v="25gx1&quot;      "/>
    <s v="100/Bx  "/>
    <s v="CARDKN"/>
    <s v="1188825100"/>
    <n v="1"/>
    <n v="20"/>
    <n v="0"/>
    <n v="1"/>
    <n v="0"/>
    <n v="0"/>
    <x v="10"/>
    <m/>
  </r>
  <r>
    <s v="1251632"/>
    <s v="Dressing Xeroform Petrolatum  "/>
    <s v="5x9&quot;        "/>
    <s v="50/Bx   "/>
    <s v="DERM"/>
    <s v="DKC20068"/>
    <n v="1"/>
    <n v="10"/>
    <n v="0"/>
    <n v="1"/>
    <n v="0"/>
    <n v="0"/>
    <x v="10"/>
    <m/>
  </r>
  <r>
    <s v="1162343"/>
    <s v="Edsal 5Tier Steel Shelf       "/>
    <s v="            "/>
    <s v="Ea      "/>
    <s v="ODEPOT"/>
    <s v="413979"/>
    <n v="1"/>
    <n v="1"/>
    <n v="0"/>
    <n v="0"/>
    <n v="0"/>
    <n v="1"/>
    <x v="1"/>
    <m/>
  </r>
  <r>
    <s v="1084506"/>
    <s v="Baseline Taylor Hammer LF     "/>
    <s v="Black       "/>
    <s v="Ea      "/>
    <s v="FABENT"/>
    <s v="12-1574"/>
    <n v="1"/>
    <n v="1"/>
    <n v="0"/>
    <n v="0"/>
    <n v="1"/>
    <n v="0"/>
    <x v="6"/>
    <m/>
  </r>
  <r>
    <s v="7144473"/>
    <s v="Tubigrip Med Arm Sm Ank       "/>
    <s v="C Beige     "/>
    <s v="1/Bx    "/>
    <s v="ABCO"/>
    <s v="1450"/>
    <n v="1"/>
    <n v="1"/>
    <n v="0"/>
    <n v="1"/>
    <n v="0"/>
    <n v="0"/>
    <x v="5"/>
    <m/>
  </r>
  <r>
    <s v="1226580"/>
    <s v="KleenSpec Speculum Vaginal LED"/>
    <s v="Small Disp  "/>
    <s v="96/Ca   "/>
    <s v="WELCH"/>
    <s v="59000-LED"/>
    <n v="1"/>
    <n v="2"/>
    <n v="0"/>
    <n v="1"/>
    <n v="0"/>
    <n v="0"/>
    <x v="5"/>
    <m/>
  </r>
  <r>
    <s v="1146402"/>
    <s v="Sleeve Bunion Gel             "/>
    <s v="Small       "/>
    <s v="Ea      "/>
    <s v="LAPINT"/>
    <s v="6741S"/>
    <n v="1"/>
    <n v="10"/>
    <n v="0"/>
    <n v="1"/>
    <n v="0"/>
    <n v="0"/>
    <x v="5"/>
    <m/>
  </r>
  <r>
    <s v="1224991"/>
    <s v="Ropivacaine Hcl Inj 10mL PF   "/>
    <s v="2mg/mL      "/>
    <s v="10/Bx   "/>
    <s v="PFIZNJ"/>
    <s v="00409930010"/>
    <n v="1"/>
    <n v="3"/>
    <n v="1"/>
    <n v="0"/>
    <n v="0"/>
    <n v="0"/>
    <x v="0"/>
    <m/>
  </r>
  <r>
    <s v="1211229"/>
    <s v="Forcep Biop Baby-Tisch 2x4mm  "/>
    <s v="SS 8&quot;       "/>
    <s v="Ea      "/>
    <s v="DERSUR"/>
    <s v="32-700"/>
    <n v="1"/>
    <n v="1"/>
    <n v="0"/>
    <n v="0"/>
    <n v="0"/>
    <n v="1"/>
    <x v="6"/>
    <m/>
  </r>
  <r>
    <s v="1189659"/>
    <s v="Tympanic Thermom Ear Digital  "/>
    <s v="w/Release   "/>
    <s v="Ea      "/>
    <s v="MEDLIN"/>
    <s v="MDS9700"/>
    <n v="1"/>
    <n v="1"/>
    <n v="0"/>
    <n v="0"/>
    <n v="0"/>
    <n v="1"/>
    <x v="6"/>
    <m/>
  </r>
  <r>
    <s v="1257079"/>
    <s v="Hydrogen Peroxide 3% 8oz      "/>
    <s v="8oz Bottle  "/>
    <s v="Ea      "/>
    <s v="ALLEG"/>
    <s v="AS-HPL8"/>
    <n v="1"/>
    <n v="3"/>
    <n v="0"/>
    <n v="1"/>
    <n v="0"/>
    <n v="0"/>
    <x v="5"/>
    <m/>
  </r>
  <r>
    <s v="1500069"/>
    <s v="Xylocaine MPF 5mL SDV         "/>
    <s v="1%          "/>
    <s v="25/Bx   "/>
    <s v="ABRAX"/>
    <s v="63323049257"/>
    <n v="1"/>
    <n v="3"/>
    <n v="0"/>
    <n v="1"/>
    <n v="0"/>
    <n v="0"/>
    <x v="10"/>
    <m/>
  </r>
  <r>
    <s v="4992012"/>
    <s v="Adscope Steth 609 Series      "/>
    <s v="Burgandy    "/>
    <s v="Ea      "/>
    <s v="AMDIAG"/>
    <s v="609BD"/>
    <n v="1"/>
    <n v="1"/>
    <n v="0"/>
    <n v="0"/>
    <n v="1"/>
    <n v="0"/>
    <x v="6"/>
    <m/>
  </r>
  <r>
    <s v="1297979"/>
    <s v="Wipes Disinfecting Oxiver     "/>
    <s v="6x7&quot;        "/>
    <s v="12/Ca   "/>
    <s v="GRAING"/>
    <s v="53JX16"/>
    <n v="1"/>
    <n v="1"/>
    <n v="0"/>
    <n v="0"/>
    <n v="1"/>
    <n v="0"/>
    <x v="6"/>
    <m/>
  </r>
  <r>
    <s v="4870938"/>
    <s v="Biopsy Punch Disposable       "/>
    <s v="4.0mm       "/>
    <s v="25/Bx   "/>
    <s v="HELINK"/>
    <s v="BP40"/>
    <n v="1"/>
    <n v="1"/>
    <n v="0"/>
    <n v="1"/>
    <n v="0"/>
    <n v="0"/>
    <x v="10"/>
    <m/>
  </r>
  <r>
    <s v="1241336"/>
    <s v="Spare Parts Kit Ltmn Card3    "/>
    <s v="Black       "/>
    <s v="10/Bx   "/>
    <s v="3MMED"/>
    <s v="40003"/>
    <n v="1"/>
    <n v="1"/>
    <n v="0"/>
    <n v="0"/>
    <n v="1"/>
    <n v="0"/>
    <x v="6"/>
    <m/>
  </r>
  <r>
    <s v="3150022"/>
    <s v="Needle Disposable             "/>
    <s v="27gX1.25    "/>
    <s v="100/Bx  "/>
    <s v="TERUMO"/>
    <s v="NN2732R"/>
    <n v="1"/>
    <n v="2"/>
    <n v="0"/>
    <n v="1"/>
    <n v="0"/>
    <n v="0"/>
    <x v="5"/>
    <m/>
  </r>
  <r>
    <s v="5700338"/>
    <s v="Needle Disposable Safety      "/>
    <s v="20gX1       "/>
    <s v="100/Bx  "/>
    <s v="SOLMIL"/>
    <s v="SN2010"/>
    <n v="1"/>
    <n v="3"/>
    <n v="0"/>
    <n v="1"/>
    <n v="0"/>
    <n v="0"/>
    <x v="10"/>
    <m/>
  </r>
  <r>
    <s v="1160301"/>
    <s v="Stand Mobile w/Cable          "/>
    <s v="Management  "/>
    <s v="Ea      "/>
    <s v="WELCH"/>
    <s v="4800-60"/>
    <n v="1"/>
    <n v="1"/>
    <n v="0"/>
    <n v="1"/>
    <n v="0"/>
    <n v="0"/>
    <x v="5"/>
    <m/>
  </r>
  <r>
    <s v="1148668"/>
    <s v="Betamethasone Combo Inj Susp  "/>
    <s v="6MG/mL      "/>
    <s v="5mL/Vl  "/>
    <s v="AMERQU"/>
    <s v="072001"/>
    <n v="1"/>
    <n v="16"/>
    <n v="0"/>
    <n v="1"/>
    <n v="0"/>
    <n v="0"/>
    <x v="10"/>
    <m/>
  </r>
  <r>
    <s v="3723629"/>
    <s v="Skin Marker Fine Tip          "/>
    <s v="Sterile     "/>
    <s v="50/CA   "/>
    <s v="DEROYA"/>
    <s v="26-004"/>
    <n v="1"/>
    <n v="1"/>
    <n v="0"/>
    <n v="0"/>
    <n v="0"/>
    <n v="1"/>
    <x v="6"/>
    <m/>
  </r>
  <r>
    <s v="1304986"/>
    <s v="Gown Non-reinforced w/Towel   "/>
    <s v="XL          "/>
    <s v="30/Ca   "/>
    <s v="MEDLIN"/>
    <s v="DYNJP2002"/>
    <n v="1"/>
    <n v="1"/>
    <n v="0"/>
    <n v="1"/>
    <n v="0"/>
    <n v="0"/>
    <x v="10"/>
    <m/>
  </r>
  <r>
    <s v="6545805"/>
    <s v="Suture Prolene Mono Blu Sm1   "/>
    <s v="5-0 12&quot;     "/>
    <s v="12/Bx   "/>
    <s v="ETHICO"/>
    <s v="7740G"/>
    <n v="1"/>
    <n v="2"/>
    <n v="0"/>
    <n v="0"/>
    <n v="1"/>
    <n v="0"/>
    <x v="6"/>
    <m/>
  </r>
  <r>
    <s v="7198632"/>
    <s v="Silvadene Cream               "/>
    <s v="1%          "/>
    <s v="50gm/Jr "/>
    <s v="PFIINJ"/>
    <s v="61570013150"/>
    <n v="1"/>
    <n v="2"/>
    <n v="0"/>
    <n v="1"/>
    <n v="0"/>
    <n v="0"/>
    <x v="10"/>
    <m/>
  </r>
  <r>
    <s v="5660363"/>
    <s v="Battery Lithium Ion 9Cell f/  "/>
    <s v="6300/6500   "/>
    <s v="Ea      "/>
    <s v="WELCH"/>
    <s v="BATT99"/>
    <n v="1"/>
    <n v="2"/>
    <n v="0"/>
    <n v="0"/>
    <n v="1"/>
    <n v="0"/>
    <x v="6"/>
    <m/>
  </r>
  <r>
    <s v="5440451"/>
    <s v="Lancet ReadyLance Nova+ Yellow"/>
    <s v="26gx1.8mm   "/>
    <s v="100/Bx  "/>
    <s v="MEDCOR"/>
    <s v="8041"/>
    <n v="1"/>
    <n v="2"/>
    <n v="0"/>
    <n v="1"/>
    <n v="0"/>
    <n v="0"/>
    <x v="5"/>
    <m/>
  </r>
  <r>
    <s v="9539509"/>
    <s v="Hemostat Vasectomy            "/>
    <s v="W/O SCP     "/>
    <s v="ea      "/>
    <s v="MILTEX"/>
    <s v="29-850"/>
    <n v="1"/>
    <n v="1"/>
    <n v="0"/>
    <n v="1"/>
    <n v="0"/>
    <n v="0"/>
    <x v="5"/>
    <m/>
  </r>
  <r>
    <s v="7773440"/>
    <s v="Scotchcast Synthetic Stockinet"/>
    <s v="6&quot;x25yds    "/>
    <s v="Ea      "/>
    <s v="3MMED"/>
    <s v="MS06"/>
    <n v="1"/>
    <n v="4"/>
    <n v="0"/>
    <n v="1"/>
    <n v="0"/>
    <n v="0"/>
    <x v="10"/>
    <m/>
  </r>
  <r>
    <s v="1271330"/>
    <s v="Bandage Action Strip Adh Fm LF"/>
    <s v="1&quot;x3&quot;       "/>
    <s v="100/Bx  "/>
    <s v="DUKAL"/>
    <s v="1770033"/>
    <n v="1"/>
    <n v="24"/>
    <n v="0"/>
    <n v="1"/>
    <n v="0"/>
    <n v="0"/>
    <x v="5"/>
    <m/>
  </r>
  <r>
    <s v="2580177"/>
    <s v="Naropin Inj SDV N-R PF        "/>
    <s v="5Mg/mL      "/>
    <s v="30mL/Vl "/>
    <s v="GIVREP"/>
    <s v="63323028635"/>
    <n v="1"/>
    <n v="10"/>
    <n v="0"/>
    <n v="1"/>
    <n v="0"/>
    <n v="0"/>
    <x v="0"/>
    <m/>
  </r>
  <r>
    <s v="1083751"/>
    <s v="Scissors Littauer             "/>
    <s v="4-1/2&quot;      "/>
    <s v="20/Bx   "/>
    <s v="MEDACT"/>
    <s v="56247"/>
    <n v="1"/>
    <n v="1"/>
    <n v="0"/>
    <n v="0"/>
    <n v="1"/>
    <n v="0"/>
    <x v="6"/>
    <m/>
  </r>
  <r>
    <s v="1047420"/>
    <s v="Needle Holder Halsey Serr     "/>
    <s v="5 1/4&quot;      "/>
    <s v="Ea      "/>
    <s v="MILTEX"/>
    <s v="104-7420"/>
    <n v="1"/>
    <n v="4"/>
    <n v="0"/>
    <n v="1"/>
    <n v="0"/>
    <n v="0"/>
    <x v="10"/>
    <m/>
  </r>
  <r>
    <s v="9004686"/>
    <s v="Drape Non-Fenestrated Sterile "/>
    <s v="18x26&quot;      "/>
    <s v="50/Bx   "/>
    <s v="DUKALD"/>
    <s v="9004686"/>
    <n v="1"/>
    <n v="1"/>
    <n v="1"/>
    <n v="0"/>
    <n v="0"/>
    <n v="0"/>
    <x v="10"/>
    <m/>
  </r>
  <r>
    <s v="1180101"/>
    <s v="Protech Control M6-6.5        "/>
    <s v="W 8-8.5     "/>
    <s v="1/Pr    "/>
    <s v="STABST"/>
    <s v="1015-01C"/>
    <n v="1"/>
    <n v="4"/>
    <n v="0"/>
    <n v="1"/>
    <n v="0"/>
    <n v="0"/>
    <x v="10"/>
    <m/>
  </r>
  <r>
    <s v="1296175"/>
    <s v="Oximeter Pulse Finger Tip     "/>
    <s v="Black       "/>
    <s v="Ea      "/>
    <s v="PRESM"/>
    <s v="456-BLK"/>
    <n v="1"/>
    <n v="1"/>
    <n v="0"/>
    <n v="0"/>
    <n v="1"/>
    <n v="0"/>
    <x v="8"/>
    <m/>
  </r>
  <r>
    <s v="1247299"/>
    <s v="Stethoscope Littmann          "/>
    <s v="Plum        "/>
    <s v="Ea      "/>
    <s v="3MMED"/>
    <s v="5831"/>
    <n v="1"/>
    <n v="1"/>
    <n v="0"/>
    <n v="0"/>
    <n v="1"/>
    <n v="0"/>
    <x v="6"/>
    <m/>
  </r>
  <r>
    <s v="1145367"/>
    <s v="Nebulizer Disposable Vicks One"/>
    <s v="            "/>
    <s v="50/Bx   "/>
    <s v="MEDDEP"/>
    <s v="3655D-621"/>
    <n v="1"/>
    <n v="1"/>
    <n v="0"/>
    <n v="1"/>
    <n v="0"/>
    <n v="0"/>
    <x v="5"/>
    <m/>
  </r>
  <r>
    <s v="1135354"/>
    <s v="Joy Dish Washing Soap 38oz    "/>
    <s v="Lemon       "/>
    <s v="Ea      "/>
    <s v="ODEPOT"/>
    <s v="801072"/>
    <n v="1"/>
    <n v="1"/>
    <n v="0"/>
    <n v="0"/>
    <n v="0"/>
    <n v="1"/>
    <x v="1"/>
    <m/>
  </r>
  <r>
    <s v="4709369"/>
    <s v="Catheter Foley 16Fr 5cc       "/>
    <s v="            "/>
    <s v="10/Cr   "/>
    <s v="CARDKN"/>
    <s v="8887605163"/>
    <n v="1"/>
    <n v="1"/>
    <n v="0"/>
    <n v="1"/>
    <n v="0"/>
    <n v="0"/>
    <x v="5"/>
    <m/>
  </r>
  <r>
    <s v="1184111"/>
    <s v="Stockinette Delta-Dry LF NS   "/>
    <s v="4&quot;x11Yd     "/>
    <s v="2Rl/Ca  "/>
    <s v="SMINEP"/>
    <s v="7456403"/>
    <n v="1"/>
    <n v="2"/>
    <n v="0"/>
    <n v="1"/>
    <n v="0"/>
    <n v="0"/>
    <x v="5"/>
    <m/>
  </r>
  <r>
    <s v="7950055"/>
    <s v="Clinitek Status + Analyzer    "/>
    <s v="            "/>
    <s v="Ea      "/>
    <s v="AMES"/>
    <s v="1780"/>
    <n v="1"/>
    <n v="1"/>
    <n v="0"/>
    <n v="0"/>
    <n v="0"/>
    <n v="1"/>
    <x v="6"/>
    <m/>
  </r>
  <r>
    <s v="2830013"/>
    <s v="Wheelchair STD20ECDDAHDSF     "/>
    <s v="H/D 20&quot;     "/>
    <s v="Ea      "/>
    <s v="MEDDEP"/>
    <s v="STD20ECDDAHD-SF"/>
    <n v="1"/>
    <n v="1"/>
    <n v="0"/>
    <n v="0"/>
    <n v="1"/>
    <n v="0"/>
    <x v="6"/>
    <m/>
  </r>
  <r>
    <s v="1244846"/>
    <s v="Coffee Ground Folgers 30.5oz  "/>
    <s v="Classic     "/>
    <s v="Ea      "/>
    <s v="ODEPOT"/>
    <s v="765737"/>
    <n v="1"/>
    <n v="1"/>
    <n v="0"/>
    <n v="0"/>
    <n v="0"/>
    <n v="1"/>
    <x v="1"/>
    <m/>
  </r>
  <r>
    <s v="1249901"/>
    <s v="Hammer Percussion Taylor      "/>
    <s v="7.5&quot; Large  "/>
    <s v="Ea      "/>
    <s v="MISDFK"/>
    <s v="06-3175"/>
    <n v="1"/>
    <n v="1"/>
    <n v="0"/>
    <n v="0"/>
    <n v="0"/>
    <n v="1"/>
    <x v="6"/>
    <m/>
  </r>
  <r>
    <s v="9148924"/>
    <s v="Bars Metatarsal 5/16&quot;         "/>
    <s v="Medium      "/>
    <s v="1/Pr    "/>
    <s v="HAPAD"/>
    <s v="MBM"/>
    <n v="1"/>
    <n v="7"/>
    <n v="0"/>
    <n v="1"/>
    <n v="0"/>
    <n v="0"/>
    <x v="5"/>
    <m/>
  </r>
  <r>
    <s v="5660482"/>
    <s v="CSM WiFi BP Masimo SureTemp   "/>
    <s v="            "/>
    <s v="Ea      "/>
    <s v="WELCH"/>
    <s v="75MT-B"/>
    <n v="1"/>
    <n v="1"/>
    <n v="0"/>
    <n v="0"/>
    <n v="0"/>
    <n v="1"/>
    <x v="6"/>
    <m/>
  </r>
  <r>
    <s v="1099017"/>
    <s v="Earscan 3 Audiometer Manual   "/>
    <s v="            "/>
    <s v="Ea      "/>
    <s v="MICAUD"/>
    <s v="06.001"/>
    <n v="1"/>
    <n v="1"/>
    <n v="0"/>
    <n v="0"/>
    <n v="1"/>
    <n v="0"/>
    <x v="6"/>
    <m/>
  </r>
  <r>
    <s v="1233443"/>
    <s v="LUBRICATING JELLY CarePac     "/>
    <s v="3gm         "/>
    <s v="30/Pk   "/>
    <s v="HRPHAR"/>
    <s v="208"/>
    <n v="1"/>
    <n v="2"/>
    <n v="0"/>
    <n v="1"/>
    <n v="0"/>
    <n v="0"/>
    <x v="5"/>
    <m/>
  </r>
  <r>
    <s v="9063753"/>
    <s v="Coffee-Mate French Vanilla    "/>
    <s v="0.38oz      "/>
    <s v="180/Bx  "/>
    <s v="ODEPOT"/>
    <s v="761003"/>
    <n v="1"/>
    <n v="1"/>
    <n v="0"/>
    <n v="0"/>
    <n v="0"/>
    <n v="1"/>
    <x v="1"/>
    <m/>
  </r>
  <r>
    <s v="8549625"/>
    <s v="Catheter Foley Securement &amp;   "/>
    <s v="Tricot      "/>
    <s v="25/Bx   "/>
    <s v="BARDBI"/>
    <s v="FOL0102"/>
    <n v="1"/>
    <n v="2"/>
    <n v="0"/>
    <n v="1"/>
    <n v="0"/>
    <n v="0"/>
    <x v="10"/>
    <m/>
  </r>
  <r>
    <s v="1015222"/>
    <s v="Clip Hemoclip Titanium 6 Count"/>
    <s v="Medium      "/>
    <s v="6X30/Bx "/>
    <s v="RUSCH"/>
    <s v="002200"/>
    <n v="1"/>
    <n v="1"/>
    <n v="0"/>
    <n v="1"/>
    <n v="0"/>
    <n v="0"/>
    <x v="8"/>
    <m/>
  </r>
  <r>
    <s v="1027226"/>
    <s v="Tray Mayo 16-1/4&quot;x21-1/8&quot;     "/>
    <s v="S/S         "/>
    <s v="EA      "/>
    <s v="PEDIGO"/>
    <s v="20"/>
    <n v="1"/>
    <n v="1"/>
    <n v="0"/>
    <n v="0"/>
    <n v="0"/>
    <n v="1"/>
    <x v="6"/>
    <m/>
  </r>
  <r>
    <s v="9030281"/>
    <s v="Eyeglass Lens Cloth 100/P     "/>
    <s v="            "/>
    <s v="100/Pk  "/>
    <s v="ODEPOT"/>
    <s v="752831"/>
    <n v="1"/>
    <n v="1"/>
    <n v="0"/>
    <n v="0"/>
    <n v="0"/>
    <n v="1"/>
    <x v="1"/>
    <m/>
  </r>
  <r>
    <s v="1297886"/>
    <s v="Table Top Overbed Medium      "/>
    <s v="Oak         "/>
    <s v="Ea      "/>
    <s v="GF"/>
    <s v="A48201"/>
    <n v="1"/>
    <n v="2"/>
    <n v="0"/>
    <n v="0"/>
    <n v="1"/>
    <n v="0"/>
    <x v="6"/>
    <m/>
  </r>
  <r>
    <s v="2480160"/>
    <s v="Dexamethasone Sod MDV N-R     "/>
    <s v="4mg/mL      "/>
    <s v="30mL/Vl "/>
    <s v="GIVREP"/>
    <s v="67457042130"/>
    <n v="1"/>
    <n v="5"/>
    <n v="0"/>
    <n v="1"/>
    <n v="0"/>
    <n v="0"/>
    <x v="0"/>
    <m/>
  </r>
  <r>
    <s v="1530105"/>
    <s v="Splint Finger Staxx Sz 2 Skin "/>
    <s v="2.04&quot;       "/>
    <s v="Ea      "/>
    <s v="SMTNEP"/>
    <s v="79-72242"/>
    <n v="1"/>
    <n v="2"/>
    <n v="0"/>
    <n v="1"/>
    <n v="0"/>
    <n v="0"/>
    <x v="10"/>
    <m/>
  </r>
  <r>
    <s v="7887647"/>
    <s v="Fluidshield Procedure Mask    "/>
    <s v="w/Shield    "/>
    <s v="25/Bx   "/>
    <s v="BUSSE"/>
    <s v="373"/>
    <n v="1"/>
    <n v="4"/>
    <n v="0"/>
    <n v="1"/>
    <n v="0"/>
    <n v="0"/>
    <x v="5"/>
    <m/>
  </r>
  <r>
    <s v="1157002"/>
    <s v="Glove Box Dispenser Dbl Clear "/>
    <s v="Plastic     "/>
    <s v="Ea      "/>
    <s v="BOWMED"/>
    <s v="GP-320"/>
    <n v="1"/>
    <n v="3"/>
    <n v="0"/>
    <n v="0"/>
    <n v="0"/>
    <n v="1"/>
    <x v="6"/>
    <m/>
  </r>
  <r>
    <s v="1200912"/>
    <s v="SureComfort Pen Needles 31G   "/>
    <s v="x 3/16&quot;     "/>
    <s v="100/Bx  "/>
    <s v="ALLISO"/>
    <s v="24-1210"/>
    <n v="1"/>
    <n v="3"/>
    <n v="0"/>
    <n v="1"/>
    <n v="0"/>
    <n v="0"/>
    <x v="10"/>
    <m/>
  </r>
  <r>
    <s v="6184324"/>
    <s v="Eze-Band Bandage Elastic ST   "/>
    <s v="3X5yd       "/>
    <s v="36/Ca   "/>
    <s v="CONCO"/>
    <s v="59730000"/>
    <n v="1"/>
    <n v="2"/>
    <n v="0"/>
    <n v="1"/>
    <n v="0"/>
    <n v="0"/>
    <x v="5"/>
    <m/>
  </r>
  <r>
    <s v="7510008"/>
    <s v="Acetic Acid 3%                "/>
    <s v="16oz        "/>
    <s v="Ea      "/>
    <s v="RICCA"/>
    <s v="120-16"/>
    <n v="1"/>
    <n v="2"/>
    <n v="0"/>
    <n v="1"/>
    <n v="0"/>
    <n v="0"/>
    <x v="10"/>
    <m/>
  </r>
  <r>
    <s v="4868840"/>
    <s v="Gauze Sterile Plastic Tray    "/>
    <s v="4x4 12 Ply  "/>
    <s v="10/Pk   "/>
    <s v="DUKAL"/>
    <s v="412-10"/>
    <n v="1"/>
    <n v="128"/>
    <n v="0"/>
    <n v="1"/>
    <n v="0"/>
    <n v="0"/>
    <x v="10"/>
    <m/>
  </r>
  <r>
    <s v="2771297"/>
    <s v="Picc Line Drsg Chg Tray       "/>
    <s v="            "/>
    <s v="Ea      "/>
    <s v="MEDLIN"/>
    <s v="DT7095"/>
    <n v="1"/>
    <n v="50"/>
    <n v="0"/>
    <n v="1"/>
    <n v="0"/>
    <n v="0"/>
    <x v="5"/>
    <m/>
  </r>
  <r>
    <s v="9870364"/>
    <s v="Syringe Only Slip-Tip 30cc    "/>
    <s v="            "/>
    <s v="56/Bx   "/>
    <s v="BD"/>
    <s v="302833"/>
    <n v="1"/>
    <n v="1"/>
    <n v="0"/>
    <n v="1"/>
    <n v="0"/>
    <n v="0"/>
    <x v="10"/>
    <m/>
  </r>
  <r>
    <s v="4686093"/>
    <s v="Kit Wound Closure Suture      "/>
    <s v="            "/>
    <s v="20/Ca   "/>
    <s v="MEDACT"/>
    <s v="56773"/>
    <n v="1"/>
    <n v="1"/>
    <n v="0"/>
    <n v="0"/>
    <n v="1"/>
    <n v="0"/>
    <x v="6"/>
    <m/>
  </r>
  <r>
    <s v="1165823"/>
    <s v="Safety Scalpel #15            "/>
    <s v="Sterile     "/>
    <s v="50/Ca   "/>
    <s v="DEROYA"/>
    <s v="D4515"/>
    <n v="1"/>
    <n v="1"/>
    <n v="0"/>
    <n v="1"/>
    <n v="0"/>
    <n v="0"/>
    <x v="10"/>
    <m/>
  </r>
  <r>
    <s v="6855512"/>
    <s v="Acclaim Latex PF Glove Sterile"/>
    <s v="Size 8      "/>
    <s v="50/Bx   "/>
    <s v="ANSELL"/>
    <s v="5795005"/>
    <n v="1"/>
    <n v="8"/>
    <n v="0"/>
    <n v="1"/>
    <n v="0"/>
    <n v="0"/>
    <x v="10"/>
    <m/>
  </r>
  <r>
    <s v="5666158"/>
    <s v="Rectal Fiber Optic Light Head "/>
    <s v="            "/>
    <s v="Ea      "/>
    <s v="WELCH"/>
    <s v="36019"/>
    <n v="1"/>
    <n v="6"/>
    <n v="0"/>
    <n v="1"/>
    <n v="0"/>
    <n v="0"/>
    <x v="5"/>
    <m/>
  </r>
  <r>
    <s v="1080252"/>
    <s v="Applicator Cotton Tip NS      "/>
    <s v="6&quot;          "/>
    <s v="5000/Ca "/>
    <s v="HARDWO"/>
    <s v="806-WCXL"/>
    <n v="1"/>
    <n v="1"/>
    <n v="0"/>
    <n v="1"/>
    <n v="0"/>
    <n v="0"/>
    <x v="5"/>
    <m/>
  </r>
  <r>
    <s v="9036636"/>
    <s v="Quickpack Paper 8.5&quot;x11&quot; 20Lb "/>
    <s v="            "/>
    <s v="2500/Bx "/>
    <s v="ODEPOT"/>
    <s v="748851"/>
    <n v="1"/>
    <n v="2"/>
    <n v="0"/>
    <n v="0"/>
    <n v="0"/>
    <n v="1"/>
    <x v="1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8"/>
    <m/>
  </r>
  <r>
    <s v="5823496"/>
    <s v="Adhesive Liqibnd Butl Tpl Skin"/>
    <s v="0.5mL       "/>
    <s v="12/Bx   "/>
    <s v="ALLEG"/>
    <s v="LQB003T"/>
    <n v="1"/>
    <n v="1"/>
    <n v="0"/>
    <n v="1"/>
    <n v="0"/>
    <n v="0"/>
    <x v="5"/>
    <m/>
  </r>
  <r>
    <s v="9026347"/>
    <s v="LYSOL SPRAY,FRESH SCENT,1     "/>
    <s v="            "/>
    <s v="1/PK    "/>
    <s v="ODEPOT"/>
    <s v="422469"/>
    <n v="1"/>
    <n v="1"/>
    <n v="0"/>
    <n v="0"/>
    <n v="0"/>
    <n v="1"/>
    <x v="1"/>
    <m/>
  </r>
  <r>
    <s v="4710030"/>
    <s v="Lubricating Jelly Pap Test    "/>
    <s v="4oz         "/>
    <s v="Ea      "/>
    <s v="ASEPTI"/>
    <s v="024-4OZ"/>
    <n v="1"/>
    <n v="1"/>
    <n v="1"/>
    <n v="0"/>
    <n v="0"/>
    <n v="0"/>
    <x v="10"/>
    <m/>
  </r>
  <r>
    <s v="1174850"/>
    <s v="Arch Rival Insole Wmn 4.5-6   "/>
    <s v="Size A      "/>
    <s v="1/Pr    "/>
    <s v="SMTNEP"/>
    <s v="11-2015-1"/>
    <n v="1"/>
    <n v="3"/>
    <n v="0"/>
    <n v="0"/>
    <n v="1"/>
    <n v="0"/>
    <x v="6"/>
    <m/>
  </r>
  <r>
    <s v="9007658"/>
    <s v="Needle Disposable Safety      "/>
    <s v="30gX1/2     "/>
    <s v="100/Bx  "/>
    <s v="SOLMIL"/>
    <s v="SN3012"/>
    <n v="1"/>
    <n v="1"/>
    <n v="1"/>
    <n v="0"/>
    <n v="0"/>
    <n v="0"/>
    <x v="10"/>
    <m/>
  </r>
  <r>
    <s v="1098228"/>
    <s v="Crackers Club/Cheddar         "/>
    <s v="            "/>
    <s v="12/Bx   "/>
    <s v="ODEPOT"/>
    <s v="397552"/>
    <n v="1"/>
    <n v="1"/>
    <n v="0"/>
    <n v="0"/>
    <n v="0"/>
    <n v="1"/>
    <x v="1"/>
    <m/>
  </r>
  <r>
    <s v="9533066"/>
    <s v="Adson Tissue Forcep 4-3/4&quot;    "/>
    <s v="Tips 0.5mm  "/>
    <s v="Ea      "/>
    <s v="MILTEX"/>
    <s v="17-2500"/>
    <n v="1"/>
    <n v="1"/>
    <n v="0"/>
    <n v="1"/>
    <n v="0"/>
    <n v="0"/>
    <x v="5"/>
    <m/>
  </r>
  <r>
    <s v="5660334"/>
    <s v="CP150 Non-Interpretive Ecg    "/>
    <s v="            "/>
    <s v="Ea      "/>
    <s v="WELCH"/>
    <s v="CP150-1ENB"/>
    <n v="1"/>
    <n v="1"/>
    <n v="0"/>
    <n v="0"/>
    <n v="1"/>
    <n v="0"/>
    <x v="6"/>
    <m/>
  </r>
  <r>
    <s v="8887521"/>
    <s v="Silipos Pad Achilles Heel     "/>
    <s v="LG/XL       "/>
    <s v="Ea      "/>
    <s v="SILINC"/>
    <s v="10395"/>
    <n v="1"/>
    <n v="5"/>
    <n v="0"/>
    <n v="1"/>
    <n v="0"/>
    <n v="0"/>
    <x v="10"/>
    <m/>
  </r>
  <r>
    <s v="1185619"/>
    <s v="Scale Infant/Baby             "/>
    <s v="44lb        "/>
    <s v="Ea      "/>
    <s v="DORSCA"/>
    <s v="DS4050"/>
    <n v="1"/>
    <n v="1"/>
    <n v="0"/>
    <n v="0"/>
    <n v="0"/>
    <n v="1"/>
    <x v="6"/>
    <m/>
  </r>
  <r>
    <s v="6506281"/>
    <s v="Poly-red 13-17gl Haz Wast     "/>
    <s v="            "/>
    <s v="500/Ca  "/>
    <s v="MEDGEN"/>
    <s v="F124"/>
    <n v="1"/>
    <n v="1"/>
    <n v="0"/>
    <n v="0"/>
    <n v="1"/>
    <n v="0"/>
    <x v="6"/>
    <m/>
  </r>
  <r>
    <s v="9064800"/>
    <s v="Plates Paper Pathways         "/>
    <s v="10&quot;         "/>
    <s v="125/Pk  "/>
    <s v="ODEPOT"/>
    <s v="249252"/>
    <n v="1"/>
    <n v="1"/>
    <n v="0"/>
    <n v="0"/>
    <n v="0"/>
    <n v="1"/>
    <x v="1"/>
    <m/>
  </r>
  <r>
    <s v="1245774"/>
    <s v="Tena Underwear Protective Extr"/>
    <s v="Unisex-Large"/>
    <s v="64/Ca   "/>
    <s v="SCAMOL"/>
    <s v="72332"/>
    <n v="1"/>
    <n v="2"/>
    <n v="0"/>
    <n v="0"/>
    <n v="1"/>
    <n v="0"/>
    <x v="6"/>
    <m/>
  </r>
  <r>
    <s v="3669242"/>
    <s v="Ligator Hemorrhoid Suction    "/>
    <s v="            "/>
    <s v="Ea      "/>
    <s v="MISDFK"/>
    <s v="80-1970"/>
    <n v="1"/>
    <n v="1"/>
    <n v="0"/>
    <n v="0"/>
    <n v="0"/>
    <n v="1"/>
    <x v="6"/>
    <m/>
  </r>
  <r>
    <s v="5730572"/>
    <s v="Underpad Regular 23&quot;X36&quot;      "/>
    <s v="150s        "/>
    <s v="CA      "/>
    <s v="SCAMOL"/>
    <s v="352"/>
    <n v="1"/>
    <n v="2"/>
    <n v="0"/>
    <n v="1"/>
    <n v="0"/>
    <n v="0"/>
    <x v="10"/>
    <m/>
  </r>
  <r>
    <s v="1244915"/>
    <s v="Extractor IUD                 "/>
    <s v="            "/>
    <s v="Ea      "/>
    <s v="BRSURG"/>
    <s v="BR70-63526"/>
    <n v="1"/>
    <n v="3"/>
    <n v="0"/>
    <n v="0"/>
    <n v="0"/>
    <n v="1"/>
    <x v="6"/>
    <m/>
  </r>
  <r>
    <s v="8702636"/>
    <s v="Electrodes Neon               "/>
    <s v="100/Pk      "/>
    <s v="10Pk/Bx "/>
    <s v="BECKL"/>
    <s v="63667"/>
    <n v="1"/>
    <n v="8"/>
    <n v="1"/>
    <n v="0"/>
    <n v="0"/>
    <n v="0"/>
    <x v="10"/>
    <m/>
  </r>
  <r>
    <s v="9057855"/>
    <s v="Cuff BP LF Reusable Adult     "/>
    <s v="Regular     "/>
    <s v="Ea      "/>
    <s v="MINDRY"/>
    <s v="11502771500"/>
    <n v="1"/>
    <n v="1"/>
    <n v="0"/>
    <n v="1"/>
    <n v="0"/>
    <n v="0"/>
    <x v="10"/>
    <m/>
  </r>
  <r>
    <s v="7190000"/>
    <s v="Provon Foam Handwash w/Mstrzr "/>
    <s v="1250ml      "/>
    <s v="3/Ca    "/>
    <s v="GOJO"/>
    <s v="5185-03"/>
    <n v="1"/>
    <n v="1"/>
    <n v="0"/>
    <n v="1"/>
    <n v="0"/>
    <n v="0"/>
    <x v="10"/>
    <m/>
  </r>
  <r>
    <s v="1083248"/>
    <s v="Cast Saw Blade 2.5&quot; Round     "/>
    <s v="            "/>
    <s v="Ea      "/>
    <s v="SMINEP"/>
    <s v="0295-220"/>
    <n v="1"/>
    <n v="2"/>
    <n v="0"/>
    <n v="0"/>
    <n v="1"/>
    <n v="0"/>
    <x v="6"/>
    <m/>
  </r>
  <r>
    <s v="9120005"/>
    <s v="Syringe w/Needle 3cc          "/>
    <s v="23Gx1&quot;      "/>
    <s v="100/Bx  "/>
    <s v="NIPMED"/>
    <s v="JD+03L2325"/>
    <n v="1"/>
    <n v="20"/>
    <n v="0"/>
    <n v="1"/>
    <n v="0"/>
    <n v="0"/>
    <x v="5"/>
    <m/>
  </r>
  <r>
    <s v="1472815"/>
    <s v="Cath Foley Ic 5cc 2-way 1     "/>
    <s v="6FR COUD    "/>
    <s v="12/Ca   "/>
    <s v="BARDBI"/>
    <s v="0168SI16"/>
    <n v="1"/>
    <n v="3"/>
    <n v="0"/>
    <n v="1"/>
    <n v="0"/>
    <n v="0"/>
    <x v="10"/>
    <m/>
  </r>
  <r>
    <s v="5900030"/>
    <s v="Provon Hand Wash Foam w/Moist "/>
    <s v="TFX 1200mL  "/>
    <s v="2/Ca    "/>
    <s v="GOJO"/>
    <s v="5385-02"/>
    <n v="1"/>
    <n v="3"/>
    <n v="0"/>
    <n v="1"/>
    <n v="0"/>
    <n v="0"/>
    <x v="10"/>
    <m/>
  </r>
  <r>
    <s v="8358340"/>
    <s v="Pad Metatarsal 3/8            "/>
    <s v="Large       "/>
    <s v="1/Pr    "/>
    <s v="HAPAD"/>
    <s v="ML"/>
    <n v="1"/>
    <n v="8"/>
    <n v="0"/>
    <n v="1"/>
    <n v="0"/>
    <n v="0"/>
    <x v="5"/>
    <m/>
  </r>
  <r>
    <s v="2052962"/>
    <s v="Foam Biopsy Oad               "/>
    <s v="1&quot;x1-1/4&quot;   "/>
    <s v="1000/Bg "/>
    <s v="GLOSCI"/>
    <s v="190195"/>
    <n v="1"/>
    <n v="2"/>
    <n v="0"/>
    <n v="0"/>
    <n v="1"/>
    <n v="0"/>
    <x v="6"/>
    <m/>
  </r>
  <r>
    <s v="1226780"/>
    <s v="Liner Tray Absorbent          "/>
    <s v="            "/>
    <s v="400/Ca  "/>
    <s v="ALLEG"/>
    <s v="AT31019B"/>
    <n v="1"/>
    <n v="1"/>
    <n v="1"/>
    <n v="0"/>
    <n v="0"/>
    <n v="0"/>
    <x v="5"/>
    <m/>
  </r>
  <r>
    <s v="6945927"/>
    <s v="Tuohy Needle Epidural         "/>
    <s v="20G         "/>
    <s v="25/Bx   "/>
    <s v="MYCMED"/>
    <s v="TU20G351"/>
    <n v="1"/>
    <n v="3"/>
    <n v="0"/>
    <n v="1"/>
    <n v="0"/>
    <n v="0"/>
    <x v="5"/>
    <m/>
  </r>
  <r>
    <s v="1109915"/>
    <s v="Mepilex Foam Dressing Pre-Op  "/>
    <s v="Border 4x12 "/>
    <s v="25/Ca   "/>
    <s v="ABCO"/>
    <s v="295900"/>
    <n v="1"/>
    <n v="1"/>
    <n v="0"/>
    <n v="1"/>
    <n v="0"/>
    <n v="0"/>
    <x v="5"/>
    <m/>
  </r>
  <r>
    <s v="8908978"/>
    <s v="Monoject 1CC Insulin LL Syrnge"/>
    <s v="w/Tip       "/>
    <s v="60/Bx   "/>
    <s v="CARDKN"/>
    <s v="1188100777"/>
    <n v="1"/>
    <n v="1"/>
    <n v="1"/>
    <n v="0"/>
    <n v="0"/>
    <n v="0"/>
    <x v="5"/>
    <m/>
  </r>
  <r>
    <s v="1108640"/>
    <s v="Tubing 7' f/Opti Mist Neb     "/>
    <s v="            "/>
    <s v="50/Ca   "/>
    <s v="DYNAM"/>
    <s v="5604"/>
    <n v="1"/>
    <n v="1"/>
    <n v="0"/>
    <n v="1"/>
    <n v="0"/>
    <n v="0"/>
    <x v="10"/>
    <m/>
  </r>
  <r>
    <s v="1262598"/>
    <s v="Receptacle Slim Jim SS        "/>
    <s v="8gal        "/>
    <s v="Ea      "/>
    <s v="RUBBMD"/>
    <s v="1901985"/>
    <n v="1"/>
    <n v="8"/>
    <n v="0"/>
    <n v="0"/>
    <n v="1"/>
    <n v="0"/>
    <x v="6"/>
    <m/>
  </r>
  <r>
    <s v="9081177"/>
    <s v="Depo-Medrol Inj MDV 10ml      "/>
    <s v="40mg/ml     "/>
    <s v="25/Bx   "/>
    <s v="PFIINJ"/>
    <s v="00009028052"/>
    <n v="1"/>
    <n v="1"/>
    <n v="1"/>
    <n v="0"/>
    <n v="0"/>
    <n v="0"/>
    <x v="10"/>
    <m/>
  </r>
  <r>
    <s v="1213941"/>
    <s v="Tape Cast Delta-Cast Poly Camo"/>
    <s v="3&quot;x4Yd      "/>
    <s v="10Rl/Bx "/>
    <s v="SMINEP"/>
    <s v="7227306"/>
    <n v="1"/>
    <n v="2"/>
    <n v="0"/>
    <n v="1"/>
    <n v="0"/>
    <n v="0"/>
    <x v="10"/>
    <m/>
  </r>
  <r>
    <s v="1145527"/>
    <s v="Insufflation Bulb Filter      "/>
    <s v="            "/>
    <s v="10/Bx   "/>
    <s v="WELCH"/>
    <s v="30210"/>
    <n v="1"/>
    <n v="2"/>
    <n v="0"/>
    <n v="1"/>
    <n v="0"/>
    <n v="0"/>
    <x v="5"/>
    <m/>
  </r>
  <r>
    <s v="1206259"/>
    <s v="Strip Wound Closure           "/>
    <s v="1/4&quot;x3&quot; Skin"/>
    <s v="3X50/Bx "/>
    <s v="DUKAL"/>
    <s v="5151"/>
    <n v="1"/>
    <n v="1"/>
    <n v="0"/>
    <n v="1"/>
    <n v="0"/>
    <n v="0"/>
    <x v="10"/>
    <m/>
  </r>
  <r>
    <s v="9457080"/>
    <s v="Tensogrip                     "/>
    <s v="Size E      "/>
    <s v="1/Rl    "/>
    <s v="SMINEP"/>
    <s v="7583"/>
    <n v="1"/>
    <n v="3"/>
    <n v="0"/>
    <n v="1"/>
    <n v="0"/>
    <n v="0"/>
    <x v="5"/>
    <m/>
  </r>
  <r>
    <s v="7310448"/>
    <s v="Surgeon Blade SS              "/>
    <s v="#15C        "/>
    <s v="100/Bx  "/>
    <s v="MYCMED"/>
    <s v="3001T-15C"/>
    <n v="1"/>
    <n v="2"/>
    <n v="0"/>
    <n v="1"/>
    <n v="0"/>
    <n v="0"/>
    <x v="5"/>
    <m/>
  </r>
  <r>
    <s v="1196681"/>
    <s v="Delta-Dry Nylon Softliner     "/>
    <s v="3&quot;x11yd     "/>
    <s v="1Rl     "/>
    <s v="SMINEP"/>
    <s v="7277903"/>
    <n v="1"/>
    <n v="4"/>
    <n v="0"/>
    <n v="1"/>
    <n v="0"/>
    <n v="0"/>
    <x v="10"/>
    <m/>
  </r>
  <r>
    <s v="9044774"/>
    <s v="#9 Env 3 7/8x8 7/8 White      "/>
    <s v="            "/>
    <s v="500/Bx  "/>
    <s v="ODEPOT"/>
    <s v="475683"/>
    <n v="1"/>
    <n v="2"/>
    <n v="0"/>
    <n v="0"/>
    <n v="0"/>
    <n v="1"/>
    <x v="1"/>
    <m/>
  </r>
  <r>
    <s v="2882362"/>
    <s v="Drape Towel Non Absorb Sterile"/>
    <s v="15x26in 2pk "/>
    <s v="120/Ca  "/>
    <s v="ALLEG"/>
    <s v="7553"/>
    <n v="1"/>
    <n v="1"/>
    <n v="0"/>
    <n v="1"/>
    <n v="0"/>
    <n v="0"/>
    <x v="10"/>
    <m/>
  </r>
  <r>
    <s v="1247507"/>
    <s v="Base Overbed Table Standard   "/>
    <s v="            "/>
    <s v="Ea      "/>
    <s v="GF"/>
    <s v="A793000"/>
    <n v="1"/>
    <n v="2"/>
    <n v="0"/>
    <n v="0"/>
    <n v="1"/>
    <n v="0"/>
    <x v="6"/>
    <m/>
  </r>
  <r>
    <s v="1266483"/>
    <s v="Cape Exam X-Wide              "/>
    <s v="72-23&quot;      "/>
    <s v="100/Ca  "/>
    <s v="OPTINT"/>
    <s v="2372"/>
    <n v="1"/>
    <n v="2"/>
    <n v="0"/>
    <n v="0"/>
    <n v="0"/>
    <n v="1"/>
    <x v="6"/>
    <m/>
  </r>
  <r>
    <s v="8580134"/>
    <s v="Catheter Foley LTX Councl 5cc "/>
    <s v="16fr Red    "/>
    <s v="Ea      "/>
    <s v="BARDBI"/>
    <s v="0196L16"/>
    <n v="1"/>
    <n v="2"/>
    <n v="0"/>
    <n v="1"/>
    <n v="0"/>
    <n v="0"/>
    <x v="10"/>
    <m/>
  </r>
  <r>
    <s v="1964195"/>
    <s v="DuoDerm Dressing              "/>
    <s v="4&quot;x4&quot;       "/>
    <s v="20/Bx   "/>
    <s v="BRISTL"/>
    <s v="187658"/>
    <n v="1"/>
    <n v="1"/>
    <n v="1"/>
    <n v="0"/>
    <n v="0"/>
    <n v="0"/>
    <x v="10"/>
    <m/>
  </r>
  <r>
    <s v="1185973"/>
    <s v="Dressing Aquacel Ag Surgical  "/>
    <s v="3-1/2x12&quot;   "/>
    <s v="10/Bx   "/>
    <s v="BRISTL"/>
    <s v="420670"/>
    <n v="1"/>
    <n v="4"/>
    <n v="0"/>
    <n v="1"/>
    <n v="0"/>
    <n v="0"/>
    <x v="10"/>
    <m/>
  </r>
  <r>
    <s v="3720157"/>
    <s v="Remover Skin Stapler          "/>
    <s v="            "/>
    <s v="Ea      "/>
    <s v="DEROYA"/>
    <s v="TSR-1"/>
    <n v="1"/>
    <n v="48"/>
    <n v="0"/>
    <n v="1"/>
    <n v="0"/>
    <n v="0"/>
    <x v="10"/>
    <m/>
  </r>
  <r>
    <s v="1263996"/>
    <s v="Keri Original Moisture Lotion "/>
    <s v="Pump        "/>
    <s v="15oz/Bt "/>
    <s v="GSKCON"/>
    <s v="44062218"/>
    <n v="1"/>
    <n v="2"/>
    <n v="0"/>
    <n v="1"/>
    <n v="0"/>
    <n v="0"/>
    <x v="5"/>
    <m/>
  </r>
  <r>
    <s v="3150038"/>
    <s v="Surguard3 Safety Needle       "/>
    <s v="22gx1.5     "/>
    <s v="100/Bx  "/>
    <s v="TERUMO"/>
    <s v="SG3-2238"/>
    <n v="1"/>
    <n v="3"/>
    <n v="0"/>
    <n v="1"/>
    <n v="0"/>
    <n v="0"/>
    <x v="10"/>
    <m/>
  </r>
  <r>
    <s v="3750007"/>
    <s v="Phenergan Injection Amps 1mL  "/>
    <s v="25Mg/mL     "/>
    <s v="25/Bx   "/>
    <s v="W-WARD"/>
    <s v="00641608225"/>
    <n v="1"/>
    <n v="2"/>
    <n v="1"/>
    <n v="0"/>
    <n v="0"/>
    <n v="0"/>
    <x v="10"/>
    <m/>
  </r>
  <r>
    <s v="8952462"/>
    <s v="Gown Exam Deluxe Peach        "/>
    <s v="30x42       "/>
    <s v="50/Ca   "/>
    <s v="TIDI-E"/>
    <s v="910542"/>
    <n v="1"/>
    <n v="2"/>
    <n v="0"/>
    <n v="1"/>
    <n v="0"/>
    <n v="0"/>
    <x v="5"/>
    <m/>
  </r>
  <r>
    <s v="9533756"/>
    <s v="Lister Bandage Scissors Ring  "/>
    <s v="8&quot;          "/>
    <s v="Ea      "/>
    <s v="MILTEX"/>
    <s v="5-550"/>
    <n v="1"/>
    <n v="2"/>
    <n v="0"/>
    <n v="1"/>
    <n v="0"/>
    <n v="0"/>
    <x v="5"/>
    <m/>
  </r>
  <r>
    <s v="1169871"/>
    <s v="Container Graduated Clear     "/>
    <s v="Plastic 32oz"/>
    <s v="200/Ca  "/>
    <s v="MEDLIN"/>
    <s v="DYND80416"/>
    <n v="1"/>
    <n v="1"/>
    <n v="0"/>
    <n v="0"/>
    <n v="0"/>
    <n v="1"/>
    <x v="6"/>
    <m/>
  </r>
  <r>
    <s v="1274767"/>
    <s v="Paper Recording f/F9 Fetal Mnt"/>
    <s v="90x152mm    "/>
    <s v="3/Pk    "/>
    <s v="COOPSR"/>
    <s v="M25R-75111"/>
    <n v="1"/>
    <n v="2"/>
    <n v="0"/>
    <n v="0"/>
    <n v="0"/>
    <n v="1"/>
    <x v="6"/>
    <m/>
  </r>
  <r>
    <s v="6549751"/>
    <s v="Suture Prolene Mono Blu P1    "/>
    <s v="7-0 18&quot;     "/>
    <s v="12/Bx   "/>
    <s v="ETHICO"/>
    <s v="8696G"/>
    <n v="1"/>
    <n v="1"/>
    <n v="0"/>
    <n v="1"/>
    <n v="0"/>
    <n v="0"/>
    <x v="5"/>
    <m/>
  </r>
  <r>
    <s v="9870646"/>
    <s v="TB Syringes w/Needle Slip 1cc "/>
    <s v="26gx3/8&quot;    "/>
    <s v="100/Bx  "/>
    <s v="BD"/>
    <s v="309625"/>
    <n v="1"/>
    <n v="1"/>
    <n v="0"/>
    <n v="1"/>
    <n v="0"/>
    <n v="0"/>
    <x v="10"/>
    <m/>
  </r>
  <r>
    <s v="4150069"/>
    <s v="Dispenser Provon TFX Touchless"/>
    <s v="Grey        "/>
    <s v="Ea      "/>
    <s v="GOJO"/>
    <s v="2745-12"/>
    <n v="1"/>
    <n v="2"/>
    <n v="0"/>
    <n v="1"/>
    <n v="0"/>
    <n v="0"/>
    <x v="10"/>
    <m/>
  </r>
  <r>
    <s v="1228755"/>
    <s v="Cover f/Indocvty Trndcr1x11.8&quot;"/>
    <s v="Latex       "/>
    <s v="24/Bx   "/>
    <s v="CIVCO"/>
    <s v="610-101"/>
    <n v="1"/>
    <n v="2"/>
    <n v="0"/>
    <n v="1"/>
    <n v="0"/>
    <n v="0"/>
    <x v="5"/>
    <m/>
  </r>
  <r>
    <s v="1297691"/>
    <s v="Silver Nitrate Applicators 6&quot; "/>
    <s v="Plastic     "/>
    <s v="100/Vl  "/>
    <s v="DUKAL"/>
    <s v="7482"/>
    <n v="1"/>
    <n v="2"/>
    <n v="0"/>
    <n v="1"/>
    <n v="0"/>
    <n v="0"/>
    <x v="8"/>
    <m/>
  </r>
  <r>
    <s v="6220022"/>
    <s v="MaxION Winged Maxi Pad Super  "/>
    <s v="w/Silver    "/>
    <s v="10/Pk   "/>
    <s v="MAXHYG"/>
    <s v="1-231210-1"/>
    <n v="1"/>
    <n v="3"/>
    <n v="0"/>
    <n v="1"/>
    <n v="0"/>
    <n v="0"/>
    <x v="10"/>
    <m/>
  </r>
  <r>
    <s v="1165585"/>
    <s v="Towel f/Enmotion Premium      "/>
    <s v="            "/>
    <s v="6Rl/Ca  "/>
    <s v="GEOPAC"/>
    <s v="89410"/>
    <n v="1"/>
    <n v="2"/>
    <n v="0"/>
    <n v="1"/>
    <n v="0"/>
    <n v="0"/>
    <x v="5"/>
    <m/>
  </r>
  <r>
    <s v="1337282"/>
    <s v="Wheelchair Non-Magnetic MRI   "/>
    <s v="24&quot;         "/>
    <s v="Ea      "/>
    <s v="NEWMAT"/>
    <s v="WC24"/>
    <n v="1"/>
    <n v="1"/>
    <n v="0"/>
    <n v="0"/>
    <n v="0"/>
    <n v="1"/>
    <x v="6"/>
    <m/>
  </r>
  <r>
    <s v="1284493"/>
    <s v="Celestone Soluspan Inj MDV    "/>
    <s v="6mg/ml      "/>
    <s v="5ml/Vl  "/>
    <s v="MERCSD"/>
    <s v="00085432001"/>
    <n v="1"/>
    <n v="2"/>
    <n v="1"/>
    <n v="0"/>
    <n v="0"/>
    <n v="0"/>
    <x v="10"/>
    <m/>
  </r>
  <r>
    <s v="1081313"/>
    <s v="Insole Protech M8-8.5 W10-10.5"/>
    <s v="Full Lgth   "/>
    <s v="1/Pr    "/>
    <s v="STABST"/>
    <s v="1005-01E"/>
    <n v="1"/>
    <n v="3"/>
    <n v="0"/>
    <n v="1"/>
    <n v="0"/>
    <n v="0"/>
    <x v="10"/>
    <m/>
  </r>
  <r>
    <s v="9032931"/>
    <s v="Folder Hang Ltr 5th Cut A     "/>
    <s v="            "/>
    <s v="25/Bx   "/>
    <s v="ODEPOT"/>
    <s v="938340"/>
    <n v="1"/>
    <n v="1"/>
    <n v="0"/>
    <n v="0"/>
    <n v="0"/>
    <n v="1"/>
    <x v="1"/>
    <m/>
  </r>
  <r>
    <s v="1189601"/>
    <s v="Sling Breast Echocardiography "/>
    <s v="Universal   "/>
    <s v="25/Pk   "/>
    <s v="CONE"/>
    <s v="941531"/>
    <n v="1"/>
    <n v="1"/>
    <n v="0"/>
    <n v="0"/>
    <n v="0"/>
    <n v="1"/>
    <x v="6"/>
    <m/>
  </r>
  <r>
    <s v="1311898"/>
    <s v="Children's Bndryl-D Allrgy Sns"/>
    <s v="4oz         "/>
    <s v="1/Bt    "/>
    <s v="CARDWH"/>
    <s v="4118402"/>
    <n v="1"/>
    <n v="1"/>
    <n v="0"/>
    <n v="0"/>
    <n v="1"/>
    <n v="0"/>
    <x v="6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6"/>
    <m/>
  </r>
  <r>
    <s v="1003697"/>
    <s v="Mirror U-C All Hand           "/>
    <s v="4 1/2&quot;      "/>
    <s v="Ea      "/>
    <s v="MIRTEC"/>
    <s v="UC41/2"/>
    <n v="1"/>
    <n v="1"/>
    <n v="0"/>
    <n v="1"/>
    <n v="0"/>
    <n v="0"/>
    <x v="10"/>
    <m/>
  </r>
  <r>
    <s v="2481961"/>
    <s v="Lidocaine/Epi MDV Non-Returnbl"/>
    <s v="2%          "/>
    <s v="50mL/Vl "/>
    <s v="GIVREP"/>
    <s v="00409318203"/>
    <n v="1"/>
    <n v="2"/>
    <n v="0"/>
    <n v="1"/>
    <n v="0"/>
    <n v="0"/>
    <x v="0"/>
    <m/>
  </r>
  <r>
    <s v="8901798"/>
    <s v="Bag Drain W/Spout LL          "/>
    <s v="2000mL      "/>
    <s v="20/Ca   "/>
    <s v="CARDKN"/>
    <s v="6308LL"/>
    <n v="1"/>
    <n v="1"/>
    <n v="0"/>
    <n v="0"/>
    <n v="1"/>
    <n v="0"/>
    <x v="6"/>
    <m/>
  </r>
  <r>
    <s v="1292239"/>
    <s v="Tropicamide Ophthalmc Sol 0.5%"/>
    <s v="0.5%        "/>
    <s v="15mL/Bt "/>
    <s v="CARDGN"/>
    <s v="1168913"/>
    <n v="1"/>
    <n v="30"/>
    <n v="0"/>
    <n v="1"/>
    <n v="0"/>
    <n v="0"/>
    <x v="10"/>
    <m/>
  </r>
  <r>
    <s v="7774536"/>
    <s v="Tape Scotchcast Plus Fbgl Wh  "/>
    <s v="1&quot;X2Yds     "/>
    <s v="10/Ca   "/>
    <s v="3MMED"/>
    <s v="82001"/>
    <n v="1"/>
    <n v="2"/>
    <n v="0"/>
    <n v="1"/>
    <n v="0"/>
    <n v="0"/>
    <x v="10"/>
    <m/>
  </r>
  <r>
    <s v="1086669"/>
    <s v="Monopothy Needle 20cm         "/>
    <s v="18g         "/>
    <s v="10/Bx   "/>
    <s v="BARDR"/>
    <s v="121820"/>
    <n v="1"/>
    <n v="1"/>
    <n v="0"/>
    <n v="1"/>
    <n v="0"/>
    <n v="0"/>
    <x v="5"/>
    <m/>
  </r>
  <r>
    <s v="1080213"/>
    <s v="Tube Ventilation 1.14mm       "/>
    <s v="Paparella   "/>
    <s v="6/Bx    "/>
    <s v="MICRMD"/>
    <s v="VT-0300-01"/>
    <n v="1"/>
    <n v="1"/>
    <n v="0"/>
    <n v="1"/>
    <n v="0"/>
    <n v="0"/>
    <x v="5"/>
    <m/>
  </r>
  <r>
    <s v="1479303"/>
    <s v="Contour Bld Gl Strp Test      "/>
    <s v="Strips      "/>
    <s v="50/Bx   "/>
    <s v="ASCCIA"/>
    <s v="7099"/>
    <n v="1"/>
    <n v="2"/>
    <n v="0"/>
    <n v="1"/>
    <n v="0"/>
    <n v="0"/>
    <x v="8"/>
    <m/>
  </r>
  <r>
    <s v="1265617"/>
    <s v="Orthosis Knuckle Left         "/>
    <s v="            "/>
    <s v="Ea      "/>
    <s v="OPTINT"/>
    <s v="3848-LT"/>
    <n v="1"/>
    <n v="7"/>
    <n v="0"/>
    <n v="1"/>
    <n v="0"/>
    <n v="0"/>
    <x v="10"/>
    <m/>
  </r>
  <r>
    <s v="1174856"/>
    <s v="ArchRival Insole SzD Wm10.5-12"/>
    <s v="Men 9.5-11  "/>
    <s v="1/Pr    "/>
    <s v="SMTNEP"/>
    <s v="11-2015-4"/>
    <n v="1"/>
    <n v="1"/>
    <n v="0"/>
    <n v="0"/>
    <n v="1"/>
    <n v="0"/>
    <x v="6"/>
    <m/>
  </r>
  <r>
    <s v="5701309"/>
    <s v="Urispec+ UA Reader Starter Kit"/>
    <s v="12boxes     "/>
    <s v="Ea      "/>
    <s v="MACNAG"/>
    <s v="93088.2X6.8"/>
    <n v="1"/>
    <n v="1"/>
    <n v="1"/>
    <n v="0"/>
    <n v="0"/>
    <n v="0"/>
    <x v="10"/>
    <m/>
  </r>
  <r>
    <s v="8909612"/>
    <s v="Curity Iodoform Pk Strp Steril"/>
    <s v="1/2&quot;x5yd    "/>
    <s v="1/Bt    "/>
    <s v="CARDKN"/>
    <s v="7832"/>
    <n v="1"/>
    <n v="24"/>
    <n v="0"/>
    <n v="1"/>
    <n v="0"/>
    <n v="0"/>
    <x v="10"/>
    <m/>
  </r>
  <r>
    <s v="1101219"/>
    <s v="Electrode Resting Tab         "/>
    <s v="Accusensor  "/>
    <s v="1000/Bx "/>
    <s v="LYNN"/>
    <s v="950-100"/>
    <n v="1"/>
    <n v="1"/>
    <n v="0"/>
    <n v="0"/>
    <n v="0"/>
    <n v="1"/>
    <x v="6"/>
    <m/>
  </r>
  <r>
    <s v="4996835"/>
    <s v="Traveler HD Series Wheelchair "/>
    <s v="22&quot; Seat    "/>
    <s v="Ea      "/>
    <s v="GF"/>
    <s v="3G010440"/>
    <n v="1"/>
    <n v="1"/>
    <n v="0"/>
    <n v="0"/>
    <n v="0"/>
    <n v="1"/>
    <x v="6"/>
    <m/>
  </r>
  <r>
    <s v="6299054"/>
    <s v="Probe Lacrimal Bayonet        "/>
    <s v="Size 3      "/>
    <s v="Ea      "/>
    <s v="MILTEX"/>
    <s v="18-718"/>
    <n v="1"/>
    <n v="3"/>
    <n v="0"/>
    <n v="0"/>
    <n v="0"/>
    <n v="1"/>
    <x v="6"/>
    <m/>
  </r>
  <r>
    <s v="3722873"/>
    <s v="Eye Wash Station Single Empty "/>
    <s v="32oz        "/>
    <s v="Ea      "/>
    <s v="BEL-A"/>
    <s v="F248660000"/>
    <n v="1"/>
    <n v="1"/>
    <n v="0"/>
    <n v="1"/>
    <n v="0"/>
    <n v="0"/>
    <x v="5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5"/>
    <m/>
  </r>
  <r>
    <s v="6007792"/>
    <s v="M9/ M11 Easyclave Printer     "/>
    <s v="( M.D.)     "/>
    <s v="Ea      "/>
    <s v="MIDMAK"/>
    <s v="9A259001"/>
    <n v="1"/>
    <n v="1"/>
    <n v="1"/>
    <n v="0"/>
    <n v="0"/>
    <n v="0"/>
    <x v="10"/>
    <m/>
  </r>
  <r>
    <s v="1500133"/>
    <s v="Naropin Inj SDV PF 30mL       "/>
    <s v="5Mg/mL      "/>
    <s v="25/Pk   "/>
    <s v="ABRAX"/>
    <s v="63323028635"/>
    <n v="1"/>
    <n v="1"/>
    <n v="0"/>
    <n v="1"/>
    <n v="0"/>
    <n v="0"/>
    <x v="10"/>
    <m/>
  </r>
  <r>
    <s v="1249864"/>
    <s v="Dexamethasone Sod Inj 1mL     "/>
    <s v="4mg/mL      "/>
    <s v="25/Bx   "/>
    <s v="AURPHA"/>
    <s v="55150023701"/>
    <n v="1"/>
    <n v="1"/>
    <n v="1"/>
    <n v="0"/>
    <n v="0"/>
    <n v="0"/>
    <x v="10"/>
    <m/>
  </r>
  <r>
    <s v="7000699"/>
    <s v="Sodium Chloride IV Flush 0.9% "/>
    <s v="5mL         "/>
    <s v="100/Bx  "/>
    <s v="AMUSAI"/>
    <s v="2T0805"/>
    <n v="1"/>
    <n v="1"/>
    <n v="0"/>
    <n v="1"/>
    <n v="0"/>
    <n v="0"/>
    <x v="5"/>
    <m/>
  </r>
  <r>
    <s v="9879475"/>
    <s v="Safety-Lok Syringe 3cc        "/>
    <s v="23gx1&quot;      "/>
    <s v="100/Bx  "/>
    <s v="BD"/>
    <s v="309594"/>
    <n v="1"/>
    <n v="1"/>
    <n v="1"/>
    <n v="0"/>
    <n v="0"/>
    <n v="0"/>
    <x v="8"/>
    <m/>
  </r>
  <r>
    <s v="8298501"/>
    <s v="Alumafoam Finger Coat         "/>
    <s v="1&quot;          "/>
    <s v="6/Bx    "/>
    <s v="CONCO"/>
    <s v="68110000"/>
    <n v="1"/>
    <n v="1"/>
    <n v="0"/>
    <n v="0"/>
    <n v="1"/>
    <n v="0"/>
    <x v="6"/>
    <m/>
  </r>
  <r>
    <s v="5550571"/>
    <s v="Skinsense Underglove PF Blue  "/>
    <s v="Sz 7.5      "/>
    <s v="50/Bx   "/>
    <s v="ABCO"/>
    <s v="40675"/>
    <n v="1"/>
    <n v="2"/>
    <n v="0"/>
    <n v="1"/>
    <n v="0"/>
    <n v="0"/>
    <x v="5"/>
    <m/>
  </r>
  <r>
    <s v="1254875"/>
    <s v="Stethoscope Littmann Card IV  "/>
    <s v="Plum 27&quot;    "/>
    <s v="Ea      "/>
    <s v="3MMED"/>
    <s v="6156"/>
    <n v="1"/>
    <n v="1"/>
    <n v="0"/>
    <n v="0"/>
    <n v="1"/>
    <n v="0"/>
    <x v="5"/>
    <m/>
  </r>
  <r>
    <s v="7880079"/>
    <s v="Lancet ErgoLance High Flow    "/>
    <s v="21gx2.0mm   "/>
    <s v="100/Bx  "/>
    <s v="ABCO"/>
    <s v="8483"/>
    <n v="1"/>
    <n v="2"/>
    <n v="0"/>
    <n v="1"/>
    <n v="0"/>
    <n v="0"/>
    <x v="5"/>
    <m/>
  </r>
  <r>
    <s v="9038637"/>
    <s v="Iris Mini Stacking Bin Lg     "/>
    <s v="Clear       "/>
    <s v="Ea      "/>
    <s v="ODEPOT"/>
    <s v="497448"/>
    <n v="1"/>
    <n v="15"/>
    <n v="0"/>
    <n v="0"/>
    <n v="0"/>
    <n v="1"/>
    <x v="1"/>
    <m/>
  </r>
  <r>
    <s v="1081316"/>
    <s v="Protech FL M 9-9.5, W 11-11.5 "/>
    <s v="            "/>
    <s v="1/Pr    "/>
    <s v="STABST"/>
    <s v="1005-01F"/>
    <n v="1"/>
    <n v="6"/>
    <n v="0"/>
    <n v="1"/>
    <n v="0"/>
    <n v="0"/>
    <x v="10"/>
    <m/>
  </r>
  <r>
    <s v="1256983"/>
    <s v="Model Functional Knee Joint   "/>
    <s v="            "/>
    <s v="Ea      "/>
    <s v="FABENT"/>
    <s v="12-4511"/>
    <n v="1"/>
    <n v="3"/>
    <n v="0"/>
    <n v="0"/>
    <n v="0"/>
    <n v="1"/>
    <x v="6"/>
    <m/>
  </r>
  <r>
    <s v="8310042"/>
    <s v="Sensicare Synth PF Surg Glove "/>
    <s v="Sng Large   "/>
    <s v="100/Bx  "/>
    <s v="MEDLIN"/>
    <s v="484403"/>
    <n v="1"/>
    <n v="1"/>
    <n v="0"/>
    <n v="1"/>
    <n v="0"/>
    <n v="0"/>
    <x v="10"/>
    <m/>
  </r>
  <r>
    <s v="1252208"/>
    <s v="Warmer Scented Oil Airwick Whi"/>
    <s v="White       "/>
    <s v="6/Cr    "/>
    <s v="ODEPOT"/>
    <s v="140578"/>
    <n v="1"/>
    <n v="1"/>
    <n v="0"/>
    <n v="0"/>
    <n v="0"/>
    <n v="1"/>
    <x v="1"/>
    <m/>
  </r>
  <r>
    <s v="1249927"/>
    <s v="Juice Apple Welch's Liquid    "/>
    <s v="5.5oz       "/>
    <s v="48/Ca   "/>
    <s v="ODEPOT"/>
    <s v="987203"/>
    <n v="1"/>
    <n v="1"/>
    <n v="0"/>
    <n v="0"/>
    <n v="0"/>
    <n v="1"/>
    <x v="1"/>
    <m/>
  </r>
  <r>
    <s v="1313119"/>
    <s v="Exam Light Kit LED f/253 Tbl  "/>
    <s v="            "/>
    <s v="Ea      "/>
    <s v="MIDMAK"/>
    <s v="253-012"/>
    <n v="1"/>
    <n v="1"/>
    <n v="0"/>
    <n v="0"/>
    <n v="0"/>
    <n v="1"/>
    <x v="6"/>
    <m/>
  </r>
  <r>
    <s v="7003475"/>
    <s v="Paper Tape 1/2&quot;               "/>
    <s v="            "/>
    <s v="24/Bx   "/>
    <s v="MDSRCE"/>
    <s v="MS-15400"/>
    <n v="1"/>
    <n v="5"/>
    <n v="1"/>
    <n v="0"/>
    <n v="0"/>
    <n v="0"/>
    <x v="10"/>
    <m/>
  </r>
  <r>
    <s v="1132083"/>
    <s v="Forcep Kelly Hemostatic       "/>
    <s v="Strt 5.5&quot;   "/>
    <s v="Ea      "/>
    <s v="BRSURG"/>
    <s v="WG12-24014"/>
    <n v="1"/>
    <n v="3"/>
    <n v="0"/>
    <n v="1"/>
    <n v="0"/>
    <n v="0"/>
    <x v="5"/>
    <m/>
  </r>
  <r>
    <s v="1179755"/>
    <s v="Underpad Incnt Air Dri 30x36&quot; "/>
    <s v="Hvy Abs     "/>
    <s v="60/Ca   "/>
    <s v="PAPPK"/>
    <s v="FCPP-3036"/>
    <n v="1"/>
    <n v="2"/>
    <n v="0"/>
    <n v="1"/>
    <n v="0"/>
    <n v="0"/>
    <x v="5"/>
    <m/>
  </r>
  <r>
    <s v="1010132"/>
    <s v="Loop Finger Buddy             "/>
    <s v="3/4&quot;        "/>
    <s v="100/Pk  "/>
    <s v="3POINT"/>
    <s v="P1003-100"/>
    <n v="1"/>
    <n v="2"/>
    <n v="0"/>
    <n v="0"/>
    <n v="1"/>
    <n v="0"/>
    <x v="6"/>
    <m/>
  </r>
  <r>
    <s v="1048805"/>
    <s v="Reducer Fitting Sterile       "/>
    <s v="            "/>
    <s v="10/Bx   "/>
    <s v="ABCO"/>
    <s v="SERFS"/>
    <n v="1"/>
    <n v="1"/>
    <n v="0"/>
    <n v="0"/>
    <n v="1"/>
    <n v="0"/>
    <x v="6"/>
    <m/>
  </r>
  <r>
    <s v="2883057"/>
    <s v="Packing Strip Plain LF        "/>
    <s v="1&quot;x5yd      "/>
    <s v="Ea      "/>
    <s v="ALLEG"/>
    <s v="C-PG15P"/>
    <n v="1"/>
    <n v="6"/>
    <n v="0"/>
    <n v="1"/>
    <n v="0"/>
    <n v="0"/>
    <x v="5"/>
    <m/>
  </r>
  <r>
    <s v="1208851"/>
    <s v="IMAK Elbow Wrap Universal     "/>
    <s v="            "/>
    <s v="Ea      "/>
    <s v="SMTNEP"/>
    <s v="79-81190"/>
    <n v="1"/>
    <n v="2"/>
    <n v="0"/>
    <n v="1"/>
    <n v="0"/>
    <n v="0"/>
    <x v="5"/>
    <m/>
  </r>
  <r>
    <s v="1681014"/>
    <s v="Identification Tape Roll      "/>
    <s v="Red         "/>
    <s v="Ea      "/>
    <s v="OXBORO"/>
    <s v="151004EEA"/>
    <n v="1"/>
    <n v="2"/>
    <n v="0"/>
    <n v="1"/>
    <n v="0"/>
    <n v="0"/>
    <x v="5"/>
    <m/>
  </r>
  <r>
    <s v="1105966"/>
    <s v="Brush f/Cleaning Instruments  "/>
    <s v="Nylon       "/>
    <s v="Ea      "/>
    <s v="HEALMK"/>
    <s v="869903N"/>
    <n v="1"/>
    <n v="1"/>
    <n v="1"/>
    <n v="0"/>
    <n v="0"/>
    <n v="0"/>
    <x v="5"/>
    <m/>
  </r>
  <r>
    <s v="1113384"/>
    <s v="Ultralife Battery Lithium     "/>
    <s v="9V          "/>
    <s v="6/Bx    "/>
    <s v="ABBCON"/>
    <s v="06F2126"/>
    <n v="1"/>
    <n v="1"/>
    <n v="0"/>
    <n v="0"/>
    <n v="0"/>
    <n v="1"/>
    <x v="1"/>
    <m/>
  </r>
  <r>
    <s v="4996695"/>
    <s v="Cleaning Duster 10oz          "/>
    <s v="3/Pk        "/>
    <s v="Ea      "/>
    <s v="ODEPOT"/>
    <s v="911245"/>
    <n v="1"/>
    <n v="1"/>
    <n v="0"/>
    <n v="0"/>
    <n v="0"/>
    <n v="1"/>
    <x v="1"/>
    <m/>
  </r>
  <r>
    <s v="1171950"/>
    <s v="Trichloracetic Acid 85%       "/>
    <s v="4oz         "/>
    <s v="Ea      "/>
    <s v="WAVE"/>
    <s v="3565A-4OZ"/>
    <n v="1"/>
    <n v="2"/>
    <n v="0"/>
    <n v="1"/>
    <n v="0"/>
    <n v="0"/>
    <x v="5"/>
    <m/>
  </r>
  <r>
    <s v="2891369"/>
    <s v="Splint Cast Orthoglass Fbgl Wh"/>
    <s v="4X15&quot;       "/>
    <s v="10/Bx   "/>
    <s v="SMINEP"/>
    <s v="OG-4PC"/>
    <n v="1"/>
    <n v="5"/>
    <n v="0"/>
    <n v="1"/>
    <n v="0"/>
    <n v="0"/>
    <x v="10"/>
    <m/>
  </r>
  <r>
    <s v="4996024"/>
    <s v="Gauze Conforming Sterile      "/>
    <s v="3&quot;          "/>
    <s v="12/Bx   "/>
    <s v="MDSRCE"/>
    <s v="MS-GZCS3"/>
    <n v="1"/>
    <n v="1"/>
    <n v="0"/>
    <n v="1"/>
    <n v="0"/>
    <n v="0"/>
    <x v="5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5"/>
    <m/>
  </r>
  <r>
    <s v="1160839"/>
    <s v="Clarity Urocheck 120 10SG     "/>
    <s v="Strip Waived"/>
    <s v="Ea      "/>
    <s v="RACMED"/>
    <s v="DTG-UAPROMO5"/>
    <n v="1"/>
    <n v="1"/>
    <n v="0"/>
    <n v="0"/>
    <n v="0"/>
    <n v="1"/>
    <x v="6"/>
    <m/>
  </r>
  <r>
    <s v="1185713"/>
    <s v="O-Ring Latex f/Ligator        "/>
    <s v="            "/>
    <s v="Ea      "/>
    <s v="BRSURG"/>
    <s v="BR68-43001"/>
    <n v="1"/>
    <n v="5"/>
    <n v="0"/>
    <n v="0"/>
    <n v="0"/>
    <n v="1"/>
    <x v="6"/>
    <m/>
  </r>
  <r>
    <s v="3869995"/>
    <s v="Extension Tubing Latex        "/>
    <s v="FREE        "/>
    <s v="10/BX   "/>
    <s v="HOLLIS"/>
    <s v="9345"/>
    <n v="1"/>
    <n v="1"/>
    <n v="0"/>
    <n v="1"/>
    <n v="0"/>
    <n v="0"/>
    <x v="10"/>
    <m/>
  </r>
  <r>
    <s v="6126953"/>
    <s v="Bag Patient Belongngs w/Handle"/>
    <s v="20X18.5     "/>
    <s v="250/Ca  "/>
    <s v="DUKAL"/>
    <s v="PB01"/>
    <n v="1"/>
    <n v="1"/>
    <n v="0"/>
    <n v="1"/>
    <n v="0"/>
    <n v="0"/>
    <x v="5"/>
    <m/>
  </r>
  <r>
    <s v="2480409"/>
    <s v="Xylocaine Plain MDV N-R       "/>
    <s v="1%          "/>
    <s v="50mL/Vl "/>
    <s v="GIVREP"/>
    <s v="63323048557"/>
    <n v="1"/>
    <n v="10"/>
    <n v="1"/>
    <n v="0"/>
    <n v="0"/>
    <n v="0"/>
    <x v="0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10"/>
    <m/>
  </r>
  <r>
    <s v="1103604"/>
    <s v="Cuff Reus Thigh 2-Tube BV     "/>
    <s v="40-55cm     "/>
    <s v="Ea      "/>
    <s v="WELCH"/>
    <s v="REUSE-13-2BV"/>
    <n v="1"/>
    <n v="2"/>
    <n v="0"/>
    <n v="1"/>
    <n v="0"/>
    <n v="0"/>
    <x v="10"/>
    <m/>
  </r>
  <r>
    <s v="7000140"/>
    <s v="High Concentration Oxygen Mask"/>
    <s v="PEDI        "/>
    <s v="Ea      "/>
    <s v="MDSRCE"/>
    <s v="MS-25073"/>
    <n v="1"/>
    <n v="5"/>
    <n v="0"/>
    <n v="1"/>
    <n v="0"/>
    <n v="0"/>
    <x v="5"/>
    <m/>
  </r>
  <r>
    <s v="1145068"/>
    <s v="Needle Inoject 38mmx26g       "/>
    <s v="            "/>
    <s v="10/Bx   "/>
    <s v="AMBU"/>
    <s v="74438-45/10"/>
    <n v="1"/>
    <n v="1"/>
    <n v="0"/>
    <n v="0"/>
    <n v="1"/>
    <n v="0"/>
    <x v="6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10"/>
    <m/>
  </r>
  <r>
    <s v="9031218"/>
    <s v="ASSORTED PARTY MIX,5LB BA     "/>
    <s v="            "/>
    <s v="1/PK    "/>
    <s v="ODEPOT"/>
    <s v="823609"/>
    <n v="1"/>
    <n v="1"/>
    <n v="0"/>
    <n v="0"/>
    <n v="0"/>
    <n v="1"/>
    <x v="1"/>
    <m/>
  </r>
  <r>
    <s v="1538555"/>
    <s v="Infectious Waste Bag Red 5-Gal"/>
    <s v="16&quot;x24&quot;     "/>
    <s v="20/Rl   "/>
    <s v="MEDGEN"/>
    <s v="RD650"/>
    <n v="1"/>
    <n v="6"/>
    <n v="0"/>
    <n v="1"/>
    <n v="0"/>
    <n v="0"/>
    <x v="10"/>
    <m/>
  </r>
  <r>
    <s v="2730038"/>
    <s v="Biogel Neoderm Glove PF LF Stl"/>
    <s v="Size 7.5    "/>
    <s v="50/Bx   "/>
    <s v="ABCO"/>
    <s v="42975"/>
    <n v="1"/>
    <n v="1"/>
    <n v="1"/>
    <n v="0"/>
    <n v="0"/>
    <n v="0"/>
    <x v="10"/>
    <m/>
  </r>
  <r>
    <s v="1103588"/>
    <s v="Cuff 2-Tube Adult LG Long     "/>
    <s v="Reuseable   "/>
    <s v="Ea      "/>
    <s v="WELCH"/>
    <s v="REUSE-12L-2SC"/>
    <n v="1"/>
    <n v="3"/>
    <n v="0"/>
    <n v="0"/>
    <n v="1"/>
    <n v="0"/>
    <x v="6"/>
    <m/>
  </r>
  <r>
    <s v="3867260"/>
    <s v="EZ Electrodes-Disposable      "/>
    <s v="            "/>
    <s v="500/Bx  "/>
    <s v="MIDMAK"/>
    <s v="2-100-0205"/>
    <n v="1"/>
    <n v="1"/>
    <n v="1"/>
    <n v="0"/>
    <n v="0"/>
    <n v="0"/>
    <x v="10"/>
    <m/>
  </r>
  <r>
    <s v="5824226"/>
    <s v="Underpad Stand Max Absrb Green"/>
    <s v="36X36IN     "/>
    <s v="50/Ca   "/>
    <s v="ALLEG"/>
    <s v="UPSMX3636"/>
    <n v="1"/>
    <n v="1"/>
    <n v="0"/>
    <n v="1"/>
    <n v="0"/>
    <n v="0"/>
    <x v="8"/>
    <m/>
  </r>
  <r>
    <s v="8917593"/>
    <s v="Coaguchek XS Test Strips      "/>
    <s v="Vials       "/>
    <s v="2x24/Bx "/>
    <s v="BIODYN"/>
    <s v="04625315160"/>
    <n v="1"/>
    <n v="2"/>
    <n v="1"/>
    <n v="0"/>
    <n v="0"/>
    <n v="0"/>
    <x v="10"/>
    <m/>
  </r>
  <r>
    <s v="1216446"/>
    <s v="Paper Toil f/Roll Master      "/>
    <s v="1 Ply       "/>
    <s v="48/Ca   "/>
    <s v="GEOPAC"/>
    <s v="19020"/>
    <n v="1"/>
    <n v="1"/>
    <n v="0"/>
    <n v="1"/>
    <n v="0"/>
    <n v="0"/>
    <x v="8"/>
    <m/>
  </r>
  <r>
    <s v="5660113"/>
    <s v="LED Lamp Upgrade Kit          "/>
    <s v="            "/>
    <s v="10/Bx   "/>
    <s v="WELCH"/>
    <s v="06500-LED10"/>
    <n v="1"/>
    <n v="1"/>
    <n v="0"/>
    <n v="0"/>
    <n v="0"/>
    <n v="1"/>
    <x v="6"/>
    <m/>
  </r>
  <r>
    <s v="9706902"/>
    <s v="Foerster Sponge Forcep Serr   "/>
    <s v="9-1/2&quot;      "/>
    <s v="Ea      "/>
    <s v="MISDFK"/>
    <s v="87-2195"/>
    <n v="1"/>
    <n v="2"/>
    <n v="0"/>
    <n v="0"/>
    <n v="1"/>
    <n v="0"/>
    <x v="4"/>
    <m/>
  </r>
  <r>
    <s v="1498289"/>
    <s v="Probe Lacrimal Bayonet        "/>
    <s v="Size 4      "/>
    <s v="Ea      "/>
    <s v="MILTEX"/>
    <s v="18-720"/>
    <n v="1"/>
    <n v="3"/>
    <n v="0"/>
    <n v="0"/>
    <n v="0"/>
    <n v="1"/>
    <x v="6"/>
    <m/>
  </r>
  <r>
    <s v="1247945"/>
    <s v="Disc Verbatim Slim White      "/>
    <s v="CD-R        "/>
    <s v="50/Pk   "/>
    <s v="ODEPOT"/>
    <s v="283861"/>
    <n v="1"/>
    <n v="3"/>
    <n v="0"/>
    <n v="0"/>
    <n v="0"/>
    <n v="1"/>
    <x v="1"/>
    <m/>
  </r>
  <r>
    <s v="1182153"/>
    <s v="Lidocaine Jelly Urojet 5mL    "/>
    <s v="2%          "/>
    <s v="25/Pk   "/>
    <s v="IMSCO"/>
    <s v="76329301205"/>
    <n v="1"/>
    <n v="2"/>
    <n v="1"/>
    <n v="0"/>
    <n v="0"/>
    <n v="0"/>
    <x v="10"/>
    <m/>
  </r>
  <r>
    <s v="1221834"/>
    <s v="Pen Cautery High Temp Loop Tip"/>
    <s v="            "/>
    <s v="10/Bx   "/>
    <s v="MEDLIN"/>
    <s v="ESCT003"/>
    <n v="1"/>
    <n v="1"/>
    <n v="0"/>
    <n v="0"/>
    <n v="0"/>
    <n v="1"/>
    <x v="5"/>
    <m/>
  </r>
  <r>
    <s v="9332817"/>
    <s v="Strip Wound Closure .25x1.5   "/>
    <s v="6/Pk        "/>
    <s v="6x50/Bx "/>
    <s v="DUKAL"/>
    <s v="5152"/>
    <n v="1"/>
    <n v="3"/>
    <n v="0"/>
    <n v="1"/>
    <n v="0"/>
    <n v="0"/>
    <x v="10"/>
    <m/>
  </r>
  <r>
    <s v="1185133"/>
    <s v="Provon Antibct Hndwsh Foam Ref"/>
    <s v="1200mL Plum "/>
    <s v="2/Ca    "/>
    <s v="GOJO"/>
    <s v="1946-02"/>
    <n v="1"/>
    <n v="4"/>
    <n v="0"/>
    <n v="1"/>
    <n v="0"/>
    <n v="0"/>
    <x v="8"/>
    <m/>
  </r>
  <r>
    <s v="1242929"/>
    <s v="Duster Air Blow Hard f/Elctrnc"/>
    <s v="10oz Spray  "/>
    <s v="Ea      "/>
    <s v="BEL-A"/>
    <s v="F17080-0200"/>
    <n v="1"/>
    <n v="1"/>
    <n v="0"/>
    <n v="0"/>
    <n v="1"/>
    <n v="0"/>
    <x v="6"/>
    <m/>
  </r>
  <r>
    <s v="7777265"/>
    <s v="Coban Self Adhere Wrap Asst Co"/>
    <s v="3&quot;x5yd      "/>
    <s v="12/Bx   "/>
    <s v="3MMED"/>
    <s v="1583A"/>
    <n v="1"/>
    <n v="1"/>
    <n v="0"/>
    <n v="1"/>
    <n v="0"/>
    <n v="0"/>
    <x v="10"/>
    <m/>
  </r>
  <r>
    <s v="2480400"/>
    <s v="Xylocaine w/EPI MDV N-R       "/>
    <s v="2%          "/>
    <s v="20mL/Vl "/>
    <s v="GIVREP"/>
    <s v="6332348327"/>
    <n v="1"/>
    <n v="10"/>
    <n v="0"/>
    <n v="1"/>
    <n v="0"/>
    <n v="0"/>
    <x v="5"/>
    <m/>
  </r>
  <r>
    <s v="7778667"/>
    <s v="Tape Scotchcast Plus Fbgl Red "/>
    <s v="3&quot;X4Yds     "/>
    <s v="10/Ca   "/>
    <s v="3MMED"/>
    <s v="82003R"/>
    <n v="1"/>
    <n v="10"/>
    <n v="0"/>
    <n v="1"/>
    <n v="0"/>
    <n v="0"/>
    <x v="10"/>
    <m/>
  </r>
  <r>
    <s v="2400457"/>
    <s v="Mayo Hegar Needle Holder 8&quot;   "/>
    <s v="            "/>
    <s v="Ea      "/>
    <s v="MISDFK"/>
    <s v="20-2480"/>
    <n v="1"/>
    <n v="2"/>
    <n v="0"/>
    <n v="0"/>
    <n v="1"/>
    <n v="0"/>
    <x v="6"/>
    <m/>
  </r>
  <r>
    <s v="3680307"/>
    <s v="Coffee GMT Breakfast Blend    "/>
    <s v="K-Cup       "/>
    <s v="24/Bx   "/>
    <s v="KEURIG"/>
    <s v="5000202670"/>
    <n v="1"/>
    <n v="2"/>
    <n v="0"/>
    <n v="1"/>
    <n v="0"/>
    <n v="0"/>
    <x v="5"/>
    <m/>
  </r>
  <r>
    <s v="1313651"/>
    <s v="Depends Briefs Adj Max        "/>
    <s v="SM/MED      "/>
    <s v="18/Pk   "/>
    <s v="KIMBER"/>
    <s v="49174"/>
    <n v="1"/>
    <n v="1"/>
    <n v="0"/>
    <n v="1"/>
    <n v="0"/>
    <n v="0"/>
    <x v="5"/>
    <m/>
  </r>
  <r>
    <s v="2771166"/>
    <s v="Forcep Hemstatic Strght       "/>
    <s v="5 1/2&quot;      "/>
    <s v="Ea      "/>
    <s v="MISDFK"/>
    <s v="17-3455"/>
    <n v="1"/>
    <n v="2"/>
    <n v="0"/>
    <n v="0"/>
    <n v="1"/>
    <n v="0"/>
    <x v="6"/>
    <m/>
  </r>
  <r>
    <s v="9057953"/>
    <s v="Sleeve CD/DVD 2-Sided Wht     "/>
    <s v="            "/>
    <s v="50/Pk   "/>
    <s v="ODEPOT"/>
    <s v="947050"/>
    <n v="1"/>
    <n v="4"/>
    <n v="0"/>
    <n v="0"/>
    <n v="0"/>
    <n v="1"/>
    <x v="1"/>
    <m/>
  </r>
  <r>
    <s v="5660560"/>
    <s v="Speculum Vaginal KleenSpec LED"/>
    <s v="Medium      "/>
    <s v="24/Bx   "/>
    <s v="WELCH"/>
    <s v="59001-LED"/>
    <n v="1"/>
    <n v="4"/>
    <n v="0"/>
    <n v="1"/>
    <n v="0"/>
    <n v="0"/>
    <x v="10"/>
    <m/>
  </r>
  <r>
    <s v="6408482"/>
    <s v="CaviWipes Towelettes          "/>
    <s v="XLarge      "/>
    <s v="65/Cn   "/>
    <s v="METREX"/>
    <s v="13-1150"/>
    <n v="1"/>
    <n v="1"/>
    <n v="1"/>
    <n v="0"/>
    <n v="0"/>
    <n v="0"/>
    <x v="10"/>
    <m/>
  </r>
  <r>
    <s v="8405037"/>
    <s v="Syringe Saline Flld Flush     "/>
    <s v="3ml         "/>
    <s v="120/Ca  "/>
    <s v="BD"/>
    <s v="306549"/>
    <n v="1"/>
    <n v="1"/>
    <n v="0"/>
    <n v="0"/>
    <n v="1"/>
    <n v="0"/>
    <x v="6"/>
    <m/>
  </r>
  <r>
    <s v="8290051"/>
    <s v="Applicator Cotton Tip Sterile "/>
    <s v="3&quot;          "/>
    <s v="100/Bx  "/>
    <s v="HARDWO"/>
    <s v="25-803 2WC"/>
    <n v="1"/>
    <n v="3"/>
    <n v="0"/>
    <n v="1"/>
    <n v="0"/>
    <n v="0"/>
    <x v="10"/>
    <m/>
  </r>
  <r>
    <s v="1174840"/>
    <s v="Sampler Endometrial II        "/>
    <s v="            "/>
    <s v="25/Bx   "/>
    <s v="MEDGYN"/>
    <s v="022722"/>
    <n v="1"/>
    <n v="2"/>
    <n v="0"/>
    <n v="0"/>
    <n v="0"/>
    <n v="1"/>
    <x v="6"/>
    <m/>
  </r>
  <r>
    <s v="2883176"/>
    <s v="Laceration Tray 1 Compartment "/>
    <s v="            "/>
    <s v="Ea      "/>
    <s v="CARDSP"/>
    <s v="ACS-S-SAF2"/>
    <n v="1"/>
    <n v="5"/>
    <n v="0"/>
    <n v="1"/>
    <n v="0"/>
    <n v="0"/>
    <x v="5"/>
    <m/>
  </r>
  <r>
    <s v="6742186"/>
    <s v="Id Tape Roll Blue             "/>
    <s v="            "/>
    <s v="EA      "/>
    <s v="OXBORO"/>
    <s v="151002EEA"/>
    <n v="1"/>
    <n v="2"/>
    <n v="0"/>
    <n v="0"/>
    <n v="1"/>
    <n v="0"/>
    <x v="6"/>
    <m/>
  </r>
  <r>
    <s v="6707122"/>
    <s v="Mini Wright Peak              "/>
    <s v="            "/>
    <s v="EA      "/>
    <s v="SUNMD"/>
    <s v="8-3548-10"/>
    <n v="1"/>
    <n v="1"/>
    <n v="0"/>
    <n v="1"/>
    <n v="0"/>
    <n v="0"/>
    <x v="5"/>
    <m/>
  </r>
  <r>
    <s v="2883053"/>
    <s v="Packig Strip Iodoform LF      "/>
    <s v=".5&quot;x5yd     "/>
    <s v="Ea      "/>
    <s v="ALLEG"/>
    <s v="C-PG125I"/>
    <n v="1"/>
    <n v="12"/>
    <n v="0"/>
    <n v="1"/>
    <n v="0"/>
    <n v="0"/>
    <x v="10"/>
    <m/>
  </r>
  <r>
    <s v="8909598"/>
    <s v="Catheter Foley 30cc           "/>
    <s v="20Fr        "/>
    <s v="10/Bx   "/>
    <s v="CARDKN"/>
    <s v="3611-"/>
    <n v="1"/>
    <n v="2"/>
    <n v="0"/>
    <n v="1"/>
    <n v="0"/>
    <n v="0"/>
    <x v="5"/>
    <m/>
  </r>
  <r>
    <s v="1187546"/>
    <s v="Medroxyprogest Ace PF Syr 1mL "/>
    <s v="150Mg/mL    "/>
    <s v="Ea      "/>
    <s v="GRNSTN"/>
    <s v="59762453802"/>
    <n v="1"/>
    <n v="6"/>
    <n v="0"/>
    <n v="1"/>
    <n v="0"/>
    <n v="0"/>
    <x v="10"/>
    <m/>
  </r>
  <r>
    <s v="9879426"/>
    <s v="Needle Disposable             "/>
    <s v="21gx2&quot;      "/>
    <s v="100/Bx  "/>
    <s v="BD"/>
    <s v="305129"/>
    <n v="1"/>
    <n v="1"/>
    <n v="0"/>
    <n v="1"/>
    <n v="0"/>
    <n v="0"/>
    <x v="10"/>
    <m/>
  </r>
  <r>
    <s v="1181539"/>
    <s v="Long Thumb Spica              "/>
    <s v="Small       "/>
    <s v="Ea      "/>
    <s v="SMTNEP"/>
    <s v="230-41-1111"/>
    <n v="1"/>
    <n v="8"/>
    <n v="0"/>
    <n v="0"/>
    <n v="0"/>
    <n v="1"/>
    <x v="6"/>
    <m/>
  </r>
  <r>
    <s v="9533177"/>
    <s v="Hammer Percussion Rflx Tromner"/>
    <s v="9.75&quot; Sm/Lg "/>
    <s v="Ea      "/>
    <s v="MILTEX"/>
    <s v="1-211"/>
    <n v="1"/>
    <n v="5"/>
    <n v="0"/>
    <n v="1"/>
    <n v="0"/>
    <n v="0"/>
    <x v="5"/>
    <m/>
  </r>
  <r>
    <s v="8900023"/>
    <s v="Tenderskin Hypoallergenic     "/>
    <s v="2&quot;x10Yds    "/>
    <s v="6/Bx    "/>
    <s v="CARDKN"/>
    <s v="2419C"/>
    <n v="1"/>
    <n v="3"/>
    <n v="1"/>
    <n v="0"/>
    <n v="0"/>
    <n v="0"/>
    <x v="10"/>
    <m/>
  </r>
  <r>
    <s v="1271248"/>
    <s v="Softflex Bandage Patch Adhesiv"/>
    <s v="1.5x2&quot;      "/>
    <s v="100/Bx  "/>
    <s v="DUKAL"/>
    <s v="PVJ2D"/>
    <n v="1"/>
    <n v="1"/>
    <n v="0"/>
    <n v="1"/>
    <n v="0"/>
    <n v="0"/>
    <x v="5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10"/>
    <m/>
  </r>
  <r>
    <s v="6543466"/>
    <s v="Suture Vicryl Violet S-14     "/>
    <s v="5-0 18&quot;     "/>
    <s v="12/Bx   "/>
    <s v="ETHICO"/>
    <s v="J571G"/>
    <n v="1"/>
    <n v="2"/>
    <n v="0"/>
    <n v="1"/>
    <n v="0"/>
    <n v="0"/>
    <x v="5"/>
    <m/>
  </r>
  <r>
    <s v="5581592"/>
    <s v="Varivax Chickenpox All Sdv    "/>
    <s v=".5ml        "/>
    <s v="10/Pk   "/>
    <s v="MERVAC"/>
    <s v="482700"/>
    <n v="1"/>
    <n v="1"/>
    <n v="0"/>
    <n v="0"/>
    <n v="0"/>
    <n v="1"/>
    <x v="1"/>
    <m/>
  </r>
  <r>
    <s v="1127199"/>
    <s v="Proparacaine HCL Ophth Sol    "/>
    <s v="0.5%        "/>
    <s v="15ml/Bt "/>
    <s v="AKORN"/>
    <s v="00404719901"/>
    <n v="1"/>
    <n v="25"/>
    <n v="0"/>
    <n v="1"/>
    <n v="0"/>
    <n v="0"/>
    <x v="10"/>
    <m/>
  </r>
  <r>
    <s v="1023436"/>
    <s v="Forcep Swiss Cilia &amp; Suture   "/>
    <s v="3 3/4&quot;      "/>
    <s v="Ea      "/>
    <s v="MILTEX"/>
    <s v="102-3436"/>
    <n v="1"/>
    <n v="1"/>
    <n v="0"/>
    <n v="1"/>
    <n v="0"/>
    <n v="0"/>
    <x v="5"/>
    <m/>
  </r>
  <r>
    <s v="1223399"/>
    <s v="Lidocaine HCl Inj 5mL PF SDV  "/>
    <s v="2%          "/>
    <s v="10/Bx   "/>
    <s v="AURPHA"/>
    <s v="55150016505"/>
    <n v="1"/>
    <n v="2"/>
    <n v="0"/>
    <n v="1"/>
    <n v="0"/>
    <n v="0"/>
    <x v="10"/>
    <m/>
  </r>
  <r>
    <s v="1215234"/>
    <s v="Warmer Gel Thermasonic        "/>
    <s v="Multi-Bottle"/>
    <s v="Ea      "/>
    <s v="PARKER"/>
    <s v="83-03"/>
    <n v="1"/>
    <n v="1"/>
    <n v="0"/>
    <n v="0"/>
    <n v="1"/>
    <n v="0"/>
    <x v="6"/>
    <m/>
  </r>
  <r>
    <s v="8264166"/>
    <s v="Foley Cath Coude Tip 22fr     "/>
    <s v="5cc         "/>
    <s v="10/bx   "/>
    <s v="RUSCH"/>
    <s v="318122"/>
    <n v="1"/>
    <n v="1"/>
    <n v="0"/>
    <n v="1"/>
    <n v="0"/>
    <n v="0"/>
    <x v="5"/>
    <m/>
  </r>
  <r>
    <s v="1267116"/>
    <s v="Levalbuterol Tart HFA Inhal   "/>
    <s v="45mcg 200MD "/>
    <s v="15g/Bt  "/>
    <s v="TEVA"/>
    <s v="00591292754"/>
    <n v="1"/>
    <n v="1"/>
    <n v="0"/>
    <n v="1"/>
    <n v="0"/>
    <n v="0"/>
    <x v="5"/>
    <m/>
  </r>
  <r>
    <s v="9059810"/>
    <s v="Candy M&amp;M Peanut 42oz         "/>
    <s v="            "/>
    <s v="Ea      "/>
    <s v="ODEPOT"/>
    <s v="572166"/>
    <n v="1"/>
    <n v="1"/>
    <n v="0"/>
    <n v="0"/>
    <n v="0"/>
    <n v="1"/>
    <x v="1"/>
    <m/>
  </r>
  <r>
    <s v="1209449"/>
    <s v="Ultra 3-in-1 Earloop Mask     "/>
    <s v="Purple      "/>
    <s v="50/Bx   "/>
    <s v="VALUMX"/>
    <s v="5630E-PP"/>
    <n v="1"/>
    <n v="8"/>
    <n v="0"/>
    <n v="1"/>
    <n v="0"/>
    <n v="0"/>
    <x v="8"/>
    <m/>
  </r>
  <r>
    <s v="6541737"/>
    <s v="Suture Monocryl Mono Ud Sh    "/>
    <s v="2-0 27&quot;     "/>
    <s v="36/Bx   "/>
    <s v="ETHICO"/>
    <s v="Y417H"/>
    <n v="1"/>
    <n v="1"/>
    <n v="0"/>
    <n v="1"/>
    <n v="0"/>
    <n v="0"/>
    <x v="5"/>
    <m/>
  </r>
  <r>
    <s v="5700475"/>
    <s v="Suture Chromic Gut Dsm-13     "/>
    <s v="4-0 18&quot;     "/>
    <s v="12/Bx   "/>
    <s v="LOOK"/>
    <s v="5700475"/>
    <n v="1"/>
    <n v="1"/>
    <n v="1"/>
    <n v="0"/>
    <n v="0"/>
    <n v="0"/>
    <x v="10"/>
    <m/>
  </r>
  <r>
    <s v="1039008"/>
    <s v="Sheathes Ultrasound N/S       "/>
    <s v="Indiv Wrap  "/>
    <s v="100/Bx  "/>
    <s v="MEDRES"/>
    <s v="10080"/>
    <n v="1"/>
    <n v="1"/>
    <n v="0"/>
    <n v="1"/>
    <n v="0"/>
    <n v="0"/>
    <x v="5"/>
    <m/>
  </r>
  <r>
    <s v="5660183"/>
    <s v="CVSM 6400-NIBP Suretemp       "/>
    <s v="Masimo      "/>
    <s v="Ea      "/>
    <s v="WELCH"/>
    <s v="64MTXX-B"/>
    <n v="1"/>
    <n v="1"/>
    <n v="0"/>
    <n v="0"/>
    <n v="1"/>
    <n v="0"/>
    <x v="8"/>
    <m/>
  </r>
  <r>
    <s v="1022865"/>
    <s v="Maxicide Plus w/Activator     "/>
    <s v="3.4%        "/>
    <s v="Gallon  "/>
    <s v="METREX"/>
    <s v="10-6860"/>
    <n v="1"/>
    <n v="1"/>
    <n v="1"/>
    <n v="0"/>
    <n v="0"/>
    <n v="0"/>
    <x v="10"/>
    <m/>
  </r>
  <r>
    <s v="8908977"/>
    <s v="Kerlix Roll Sterile 3.4&quot;X3.6' "/>
    <s v="3.4X3.6Yd   "/>
    <s v="Ea      "/>
    <s v="CARDKN"/>
    <s v="6725"/>
    <n v="1"/>
    <n v="10"/>
    <n v="1"/>
    <n v="0"/>
    <n v="0"/>
    <n v="0"/>
    <x v="10"/>
    <m/>
  </r>
  <r>
    <s v="1313639"/>
    <s v="Container Slim Jim Step On    "/>
    <s v="Red         "/>
    <s v="Ea      "/>
    <s v="RUBBMD"/>
    <s v="1901988"/>
    <n v="1"/>
    <n v="8"/>
    <n v="0"/>
    <n v="0"/>
    <n v="1"/>
    <n v="0"/>
    <x v="6"/>
    <m/>
  </r>
  <r>
    <s v="6542824"/>
    <s v="Suture Vicryl Rapide Ud PS2   "/>
    <s v="3-0 18&quot;     "/>
    <s v="12/Bx   "/>
    <s v="ETHICO"/>
    <s v="VR497"/>
    <n v="1"/>
    <n v="1"/>
    <n v="0"/>
    <n v="1"/>
    <n v="0"/>
    <n v="0"/>
    <x v="10"/>
    <m/>
  </r>
  <r>
    <s v="1226856"/>
    <s v="Brief Incnt Xl/Hvy Absrb Beige"/>
    <s v="58-64       "/>
    <s v="20/Bg   "/>
    <s v="ALLEG"/>
    <s v="BVHXL230"/>
    <n v="1"/>
    <n v="1"/>
    <n v="1"/>
    <n v="0"/>
    <n v="0"/>
    <n v="0"/>
    <x v="8"/>
    <m/>
  </r>
  <r>
    <s v="1141017"/>
    <s v="Stethoscope Littman Elec      "/>
    <s v="Blk 27&quot;     "/>
    <s v="Ea      "/>
    <s v="3MMED"/>
    <s v="3200BK27"/>
    <n v="1"/>
    <n v="1"/>
    <n v="0"/>
    <n v="0"/>
    <n v="1"/>
    <n v="0"/>
    <x v="6"/>
    <m/>
  </r>
  <r>
    <s v="1305014"/>
    <s v="Drape Minor Procedure 24&quot;x26&quot; "/>
    <s v="Sterile     "/>
    <s v="25/Ca   "/>
    <s v="MEDLIN"/>
    <s v="DYNJSD1092"/>
    <n v="1"/>
    <n v="1"/>
    <n v="0"/>
    <n v="0"/>
    <n v="0"/>
    <n v="1"/>
    <x v="6"/>
    <m/>
  </r>
  <r>
    <s v="1215614"/>
    <s v="Bag Urine Drainage Belly Bag  "/>
    <s v="1000mL      "/>
    <s v="10/Bx   "/>
    <s v="RUSCH"/>
    <s v="B1000P"/>
    <n v="1"/>
    <n v="2"/>
    <n v="0"/>
    <n v="0"/>
    <n v="1"/>
    <n v="0"/>
    <x v="6"/>
    <m/>
  </r>
  <r>
    <s v="1212276"/>
    <s v="Eliminator Odor HexOn 2oz Spry"/>
    <s v="Fresh Linen "/>
    <s v="12/Ca   "/>
    <s v="COLPLA"/>
    <s v="7583"/>
    <n v="1"/>
    <n v="1"/>
    <n v="0"/>
    <n v="1"/>
    <n v="0"/>
    <n v="0"/>
    <x v="5"/>
    <m/>
  </r>
  <r>
    <s v="5684209"/>
    <s v="Cover Slip                    "/>
    <s v="            "/>
    <s v="100/Bx  "/>
    <s v="BSAH"/>
    <s v="J336"/>
    <n v="1"/>
    <n v="10"/>
    <n v="0"/>
    <n v="0"/>
    <n v="0"/>
    <n v="1"/>
    <x v="8"/>
    <m/>
  </r>
  <r>
    <s v="1127151"/>
    <s v="Sharps Container Counter Bal  "/>
    <s v="5.4qt Red   "/>
    <s v="Ea      "/>
    <s v="OAKRID"/>
    <s v="0354-150B-HS"/>
    <n v="1"/>
    <n v="5"/>
    <n v="0"/>
    <n v="1"/>
    <n v="0"/>
    <n v="0"/>
    <x v="10"/>
    <m/>
  </r>
  <r>
    <s v="9046780"/>
    <s v="Sanitize Wipes Spring Waterfll"/>
    <s v="Scent       "/>
    <s v="70/Pk   "/>
    <s v="ODEPOT"/>
    <s v="939760"/>
    <n v="1"/>
    <n v="1"/>
    <n v="0"/>
    <n v="0"/>
    <n v="0"/>
    <n v="1"/>
    <x v="1"/>
    <m/>
  </r>
  <r>
    <s v="5700728"/>
    <s v="Table Paper Poly-Perf 18&quot;X125'"/>
    <s v="White       "/>
    <s v="9/Ca    "/>
    <s v="GREBAY"/>
    <s v="80822"/>
    <n v="1"/>
    <n v="7"/>
    <n v="0"/>
    <n v="1"/>
    <n v="0"/>
    <n v="0"/>
    <x v="10"/>
    <m/>
  </r>
  <r>
    <s v="1218712"/>
    <s v="Exerciser Vol Voldyne 2500    "/>
    <s v="2500mL      "/>
    <s v="12/Ca   "/>
    <s v="RUSCH"/>
    <s v="8884719025"/>
    <n v="1"/>
    <n v="2"/>
    <n v="1"/>
    <n v="0"/>
    <n v="0"/>
    <n v="0"/>
    <x v="10"/>
    <m/>
  </r>
  <r>
    <s v="1184874"/>
    <s v="Wipes Baby Econ 5-1/2x7-1/4&quot;  "/>
    <s v="Unscented   "/>
    <s v="80x24/Ca"/>
    <s v="MEDLIN"/>
    <s v="MSC263153"/>
    <n v="1"/>
    <n v="1"/>
    <n v="0"/>
    <n v="1"/>
    <n v="0"/>
    <n v="0"/>
    <x v="5"/>
    <m/>
  </r>
  <r>
    <s v="9330633"/>
    <s v="Probe Lacrimal Fr Pattern     "/>
    <s v="Sz00        "/>
    <s v="Ea      "/>
    <s v="MILTEX"/>
    <s v="18-710"/>
    <n v="1"/>
    <n v="3"/>
    <n v="0"/>
    <n v="0"/>
    <n v="0"/>
    <n v="1"/>
    <x v="6"/>
    <m/>
  </r>
  <r>
    <s v="1261878"/>
    <s v="Povidone Iodine Prep          "/>
    <s v="10% 2oz     "/>
    <s v="Ea      "/>
    <s v="ALLEG"/>
    <s v="AS-PVPLP2"/>
    <n v="1"/>
    <n v="15"/>
    <n v="0"/>
    <n v="1"/>
    <n v="0"/>
    <n v="0"/>
    <x v="5"/>
    <m/>
  </r>
  <r>
    <s v="6120590"/>
    <s v="Medipore Tape                 "/>
    <s v="3&quot;          "/>
    <s v="12/Ca   "/>
    <s v="3MMED"/>
    <s v="2963"/>
    <n v="1"/>
    <n v="1"/>
    <n v="1"/>
    <n v="0"/>
    <n v="0"/>
    <n v="0"/>
    <x v="10"/>
    <m/>
  </r>
  <r>
    <s v="5700618"/>
    <s v="Suture Removal Kit w/ PVP     "/>
    <s v="            "/>
    <s v="Ea      "/>
    <s v="PROSTE"/>
    <s v="5700618"/>
    <n v="1"/>
    <n v="20"/>
    <n v="1"/>
    <n v="0"/>
    <n v="0"/>
    <n v="0"/>
    <x v="10"/>
    <m/>
  </r>
  <r>
    <s v="2403640"/>
    <s v="Steth Adscope Blue 2Hd Lt     "/>
    <s v="22&quot; Adlt    "/>
    <s v="Ea      "/>
    <s v="AMDIAG"/>
    <s v="609RB"/>
    <n v="1"/>
    <n v="1"/>
    <n v="0"/>
    <n v="1"/>
    <n v="0"/>
    <n v="0"/>
    <x v="10"/>
    <m/>
  </r>
  <r>
    <s v="9880156"/>
    <s v="Gown Isloation Trilayer Sms Bl"/>
    <s v="XL          "/>
    <s v="10/Pk   "/>
    <s v="ALLEG"/>
    <s v="2201PG"/>
    <n v="1"/>
    <n v="1"/>
    <n v="0"/>
    <n v="1"/>
    <n v="0"/>
    <n v="0"/>
    <x v="5"/>
    <m/>
  </r>
  <r>
    <s v="9872386"/>
    <s v="Syringes IM Luer Lok Thin 3cc "/>
    <s v="23gx1.5     "/>
    <s v="100/Bx  "/>
    <s v="BD"/>
    <s v="309589"/>
    <n v="1"/>
    <n v="2"/>
    <n v="1"/>
    <n v="0"/>
    <n v="0"/>
    <n v="0"/>
    <x v="10"/>
    <m/>
  </r>
  <r>
    <s v="1249884"/>
    <s v="Transformer Wall 5 Volt       "/>
    <s v="            "/>
    <s v="Ea      "/>
    <s v="WELCH"/>
    <s v="104996"/>
    <n v="1"/>
    <n v="1"/>
    <n v="0"/>
    <n v="0"/>
    <n v="1"/>
    <n v="0"/>
    <x v="5"/>
    <m/>
  </r>
  <r>
    <s v="1066852"/>
    <s v="Nebulizer w/Mask Adult NS     "/>
    <s v="            "/>
    <s v="50/Ca   "/>
    <s v="SALTE"/>
    <s v="8924-7-50"/>
    <n v="1"/>
    <n v="1"/>
    <n v="0"/>
    <n v="0"/>
    <n v="1"/>
    <n v="0"/>
    <x v="6"/>
    <m/>
  </r>
  <r>
    <s v="8877957"/>
    <s v="Medipore H Soft Cloth Tape    "/>
    <s v="1&quot;x10yd     "/>
    <s v="24/Bx   "/>
    <s v="3MMED"/>
    <s v="2861"/>
    <n v="1"/>
    <n v="1"/>
    <n v="0"/>
    <n v="1"/>
    <n v="0"/>
    <n v="0"/>
    <x v="10"/>
    <m/>
  </r>
  <r>
    <s v="1292524"/>
    <s v="Tropicamide Ophth Solution 1% "/>
    <s v="1%          "/>
    <s v="15mL/Bt "/>
    <s v="CARDGN"/>
    <s v="1168129"/>
    <n v="1"/>
    <n v="20"/>
    <n v="0"/>
    <n v="1"/>
    <n v="0"/>
    <n v="0"/>
    <x v="5"/>
    <m/>
  </r>
  <r>
    <s v="1253445"/>
    <s v="Rod Height Wall Mount Strong  "/>
    <s v="            "/>
    <s v="Ea      "/>
    <s v="PELSTA"/>
    <s v="205HR"/>
    <n v="1"/>
    <n v="1"/>
    <n v="0"/>
    <n v="0"/>
    <n v="0"/>
    <n v="1"/>
    <x v="6"/>
    <m/>
  </r>
  <r>
    <s v="5580054"/>
    <s v="Tice BCG Live                 "/>
    <s v="2mL/SDV     "/>
    <s v="Ea      "/>
    <s v="MERCSD"/>
    <s v="00052060202"/>
    <n v="1"/>
    <n v="5"/>
    <n v="0"/>
    <n v="0"/>
    <n v="0"/>
    <n v="1"/>
    <x v="5"/>
    <m/>
  </r>
  <r>
    <s v="4733891"/>
    <s v="Needle Spinal                 "/>
    <s v="25Gx2-1/2   "/>
    <s v="25/Ca   "/>
    <s v="AVAMED"/>
    <s v="18366"/>
    <n v="1"/>
    <n v="2"/>
    <n v="0"/>
    <n v="1"/>
    <n v="0"/>
    <n v="0"/>
    <x v="5"/>
    <m/>
  </r>
  <r>
    <s v="4851836"/>
    <s v="Guidewire Teflon Fixcore .035 "/>
    <s v="Moveable    "/>
    <s v="10/Ca   "/>
    <s v="BARDBI"/>
    <s v="082235"/>
    <n v="1"/>
    <n v="1"/>
    <n v="0"/>
    <n v="0"/>
    <n v="1"/>
    <n v="0"/>
    <x v="6"/>
    <m/>
  </r>
  <r>
    <s v="1943810"/>
    <s v="Probe Cover for Genius 2      "/>
    <s v="            "/>
    <s v="96/Bx   "/>
    <s v="CARDKN"/>
    <s v="303030-"/>
    <n v="1"/>
    <n v="3"/>
    <n v="0"/>
    <n v="1"/>
    <n v="0"/>
    <n v="0"/>
    <x v="10"/>
    <m/>
  </r>
  <r>
    <s v="4775315"/>
    <s v="Cookie Metatarsal Men         "/>
    <s v="            "/>
    <s v="1/Pr    "/>
    <s v="HAPAD"/>
    <s v="COOK"/>
    <n v="1"/>
    <n v="6"/>
    <n v="0"/>
    <n v="1"/>
    <n v="0"/>
    <n v="0"/>
    <x v="5"/>
    <m/>
  </r>
  <r>
    <s v="2883064"/>
    <s v="Suctur Remov Kt W/Iris Scssr  "/>
    <s v="AdsonForcep "/>
    <s v="Ea      "/>
    <s v="CARDSP"/>
    <s v="06-7000"/>
    <n v="1"/>
    <n v="20"/>
    <n v="0"/>
    <n v="1"/>
    <n v="0"/>
    <n v="0"/>
    <x v="5"/>
    <m/>
  </r>
  <r>
    <s v="9029568"/>
    <s v="Log Book 8-1/4x8 1/2 120Pages "/>
    <s v="            "/>
    <s v="Ea      "/>
    <s v="ODEPOT"/>
    <s v="699488"/>
    <n v="1"/>
    <n v="5"/>
    <n v="0"/>
    <n v="0"/>
    <n v="0"/>
    <n v="1"/>
    <x v="1"/>
    <m/>
  </r>
  <r>
    <s v="1147898"/>
    <s v="Walker X-Wide 5&quot; Wheels       "/>
    <s v="Adult       "/>
    <s v="1Ea/Ca  "/>
    <s v="MEDLIN"/>
    <s v="MDS86410XWW"/>
    <n v="1"/>
    <n v="1"/>
    <n v="0"/>
    <n v="0"/>
    <n v="0"/>
    <n v="1"/>
    <x v="6"/>
    <m/>
  </r>
  <r>
    <s v="7270045"/>
    <s v="Suture Nylon Ds24/C-7         "/>
    <s v="3-0         "/>
    <s v="12/Bx   "/>
    <s v="LOOK"/>
    <s v="A663N"/>
    <n v="1"/>
    <n v="1"/>
    <n v="0"/>
    <n v="1"/>
    <n v="0"/>
    <n v="0"/>
    <x v="5"/>
    <m/>
  </r>
  <r>
    <s v="1002267"/>
    <s v="Tape Measure Metric/English   "/>
    <s v="72&quot; Long    "/>
    <s v="Ea      "/>
    <s v="DUKAL"/>
    <s v="4414"/>
    <n v="1"/>
    <n v="1"/>
    <n v="0"/>
    <n v="1"/>
    <n v="0"/>
    <n v="0"/>
    <x v="10"/>
    <m/>
  </r>
  <r>
    <s v="1272565"/>
    <s v="Lubriderm Lotion Senstve Skin "/>
    <s v="            "/>
    <s v="16oz/Bt "/>
    <s v="WARNLB"/>
    <s v="514830400"/>
    <n v="1"/>
    <n v="4"/>
    <n v="0"/>
    <n v="1"/>
    <n v="0"/>
    <n v="0"/>
    <x v="5"/>
    <m/>
  </r>
  <r>
    <s v="1085324"/>
    <s v="Clorox Disinfect Wipes        "/>
    <s v="Fresh Scent "/>
    <s v="Ea      "/>
    <s v="ODEPOT"/>
    <s v="821808"/>
    <n v="1"/>
    <n v="8"/>
    <n v="0"/>
    <n v="0"/>
    <n v="0"/>
    <n v="1"/>
    <x v="1"/>
    <m/>
  </r>
  <r>
    <s v="9031137"/>
    <s v="Q1 COOKIES,BUTTER ASSORTM     "/>
    <s v="            "/>
    <s v="1/PK    "/>
    <s v="ODEPOT"/>
    <s v="813972"/>
    <n v="1"/>
    <n v="1"/>
    <n v="0"/>
    <n v="0"/>
    <n v="0"/>
    <n v="1"/>
    <x v="1"/>
    <m/>
  </r>
  <r>
    <s v="1047972"/>
    <s v="Orthosis Knuckle Right        "/>
    <s v="            "/>
    <s v="Ea      "/>
    <s v="OPTINT"/>
    <s v="3848-RT"/>
    <n v="1"/>
    <n v="3"/>
    <n v="0"/>
    <n v="1"/>
    <n v="0"/>
    <n v="0"/>
    <x v="10"/>
    <m/>
  </r>
  <r>
    <s v="1319861"/>
    <s v="Naproxen Sodium Tablets       "/>
    <s v="220mg       "/>
    <s v="100/Bt  "/>
    <s v="GERIP"/>
    <s v="951-01"/>
    <n v="1"/>
    <n v="1"/>
    <n v="0"/>
    <n v="1"/>
    <n v="0"/>
    <n v="0"/>
    <x v="10"/>
    <m/>
  </r>
  <r>
    <s v="2728758"/>
    <s v="Belt Abdom f/Fetal Mon 1.5x40 "/>
    <s v="Pink/Blue   "/>
    <s v="100/Ca  "/>
    <s v="CARDKN"/>
    <s v="30950169"/>
    <n v="1"/>
    <n v="1"/>
    <n v="0"/>
    <n v="1"/>
    <n v="0"/>
    <n v="0"/>
    <x v="5"/>
    <m/>
  </r>
  <r>
    <s v="1004641"/>
    <s v="Glass Sundry Jar Clear        "/>
    <s v="Blue Imprint"/>
    <s v="5/Ca    "/>
    <s v="DUKAL"/>
    <s v="4010"/>
    <n v="1"/>
    <n v="7"/>
    <n v="0"/>
    <n v="1"/>
    <n v="0"/>
    <n v="0"/>
    <x v="10"/>
    <m/>
  </r>
  <r>
    <s v="1276340"/>
    <s v="Stethoscope Cardiology IV     "/>
    <s v="Navy        "/>
    <s v="Ea      "/>
    <s v="3MMED"/>
    <s v="6154"/>
    <n v="1"/>
    <n v="1"/>
    <n v="0"/>
    <n v="0"/>
    <n v="1"/>
    <n v="0"/>
    <x v="6"/>
    <m/>
  </r>
  <r>
    <s v="9531122"/>
    <s v="Lacrimal Dilator Wilder 4&quot;    "/>
    <s v="Medium      "/>
    <s v="Ea      "/>
    <s v="MILTEX"/>
    <s v="18-696"/>
    <n v="1"/>
    <n v="3"/>
    <n v="0"/>
    <n v="0"/>
    <n v="0"/>
    <n v="1"/>
    <x v="6"/>
    <m/>
  </r>
  <r>
    <s v="1099747"/>
    <s v="Hamper Laundry Medline 4Whl   "/>
    <s v="Aluminum    "/>
    <s v="Ea      "/>
    <s v="MEDLIN"/>
    <s v="MDS80529"/>
    <n v="1"/>
    <n v="2"/>
    <n v="0"/>
    <n v="1"/>
    <n v="0"/>
    <n v="0"/>
    <x v="5"/>
    <m/>
  </r>
  <r>
    <s v="2540025"/>
    <s v="Kinrix DTaP/Polio Ped PFS TL  "/>
    <s v="0.5mL       "/>
    <s v="10/Pk   "/>
    <s v="SKBEEC"/>
    <s v="58160081252"/>
    <n v="1"/>
    <n v="1"/>
    <n v="1"/>
    <n v="0"/>
    <n v="0"/>
    <n v="0"/>
    <x v="10"/>
    <m/>
  </r>
  <r>
    <s v="9007506"/>
    <s v="Strip Wound Closure           "/>
    <s v="1x4&quot;        "/>
    <s v="100/Bx  "/>
    <s v="DUKAL"/>
    <s v="9007506"/>
    <n v="1"/>
    <n v="2"/>
    <n v="0"/>
    <n v="1"/>
    <n v="0"/>
    <n v="0"/>
    <x v="10"/>
    <m/>
  </r>
  <r>
    <s v="1197962"/>
    <s v="Brace Arm Fracture Short Blk  "/>
    <s v="XL Left     "/>
    <s v="Ea      "/>
    <s v="SMTNEP"/>
    <s v="312-71-1111"/>
    <n v="1"/>
    <n v="1"/>
    <n v="0"/>
    <n v="0"/>
    <n v="1"/>
    <n v="0"/>
    <x v="6"/>
    <m/>
  </r>
  <r>
    <s v="9038719"/>
    <s v="Lysol Sanitizing Wipes        "/>
    <s v="Citrus      "/>
    <s v="80/Pk   "/>
    <s v="ODEPOT"/>
    <s v="512112"/>
    <n v="1"/>
    <n v="1"/>
    <n v="0"/>
    <n v="0"/>
    <n v="0"/>
    <n v="1"/>
    <x v="1"/>
    <m/>
  </r>
  <r>
    <s v="8297574"/>
    <s v="AlumaFoam Finger Cot Alum/pad "/>
    <s v="3&quot;/Lg       "/>
    <s v="6/bx    "/>
    <s v="CONCO"/>
    <s v="68330000"/>
    <n v="1"/>
    <n v="1"/>
    <n v="0"/>
    <n v="0"/>
    <n v="1"/>
    <n v="0"/>
    <x v="6"/>
    <m/>
  </r>
  <r>
    <s v="6781069"/>
    <s v="Bowl Medium Platic Sterile    "/>
    <s v="Blue        "/>
    <s v="100/Ca  "/>
    <s v="MEDLIN"/>
    <s v="DYND50315"/>
    <n v="1"/>
    <n v="1"/>
    <n v="0"/>
    <n v="1"/>
    <n v="0"/>
    <n v="0"/>
    <x v="5"/>
    <m/>
  </r>
  <r>
    <s v="1228863"/>
    <s v="Towel Paper C-Fold            "/>
    <s v="            "/>
    <s v="2400/Ca "/>
    <s v="GEOPAC"/>
    <s v="20603"/>
    <n v="1"/>
    <n v="3"/>
    <n v="0"/>
    <n v="1"/>
    <n v="0"/>
    <n v="0"/>
    <x v="10"/>
    <m/>
  </r>
  <r>
    <s v="2410076"/>
    <s v="Needle Electrode Teca Monopolr"/>
    <s v="37mm 28G    "/>
    <s v="48/Bx   "/>
    <s v="IMEXMD"/>
    <s v="902-DMF37-TP"/>
    <n v="1"/>
    <n v="5"/>
    <n v="0"/>
    <n v="1"/>
    <n v="0"/>
    <n v="0"/>
    <x v="5"/>
    <m/>
  </r>
  <r>
    <s v="4549001"/>
    <s v="Steam Indicator               "/>
    <s v="            "/>
    <s v="250/BX  "/>
    <s v="MEDLIN"/>
    <s v="MDS200100"/>
    <n v="1"/>
    <n v="1"/>
    <n v="0"/>
    <n v="1"/>
    <n v="0"/>
    <n v="0"/>
    <x v="5"/>
    <m/>
  </r>
  <r>
    <s v="3645760"/>
    <s v="Felt Adhesive Backed Roll     "/>
    <s v="1/4x6x2.5yd "/>
    <s v="Ea      "/>
    <s v="MUESPO"/>
    <s v="060152"/>
    <n v="1"/>
    <n v="1"/>
    <n v="0"/>
    <n v="1"/>
    <n v="0"/>
    <n v="0"/>
    <x v="5"/>
    <m/>
  </r>
  <r>
    <s v="7773972"/>
    <s v="Electrode Soft Cloth Adlt     "/>
    <s v="Red Dot     "/>
    <s v="50/Bg   "/>
    <s v="3MMED"/>
    <s v="2238"/>
    <n v="1"/>
    <n v="4"/>
    <n v="0"/>
    <n v="1"/>
    <n v="0"/>
    <n v="0"/>
    <x v="10"/>
    <m/>
  </r>
  <r>
    <s v="1293648"/>
    <s v="Dressing Mepilex Border AG Fm "/>
    <s v="4x10&quot;       "/>
    <s v="5/Bx    "/>
    <s v="ABCO"/>
    <s v="395790"/>
    <n v="1"/>
    <n v="2"/>
    <n v="0"/>
    <n v="1"/>
    <n v="0"/>
    <n v="0"/>
    <x v="5"/>
    <m/>
  </r>
  <r>
    <s v="1177407"/>
    <s v="Bib Towel 3 Ply Tissue/ Poly  "/>
    <s v="13x18&quot; White"/>
    <s v="500/Ca  "/>
    <s v="MEDICM"/>
    <s v="8383"/>
    <n v="1"/>
    <n v="1"/>
    <n v="0"/>
    <n v="1"/>
    <n v="0"/>
    <n v="0"/>
    <x v="10"/>
    <m/>
  </r>
  <r>
    <s v="7650702"/>
    <s v="Electrode Biotac              "/>
    <s v="            "/>
    <s v="600/Ca  "/>
    <s v="CARDKN"/>
    <s v="50007365-"/>
    <n v="1"/>
    <n v="1"/>
    <n v="0"/>
    <n v="1"/>
    <n v="0"/>
    <n v="0"/>
    <x v="5"/>
    <m/>
  </r>
  <r>
    <s v="1102835"/>
    <s v="BP Port Fitting 2-Tube        "/>
    <s v="Tri-Purp    "/>
    <s v="10/Pk   "/>
    <s v="WELCH"/>
    <s v="2-TP"/>
    <n v="1"/>
    <n v="1"/>
    <n v="0"/>
    <n v="0"/>
    <n v="1"/>
    <n v="0"/>
    <x v="5"/>
    <m/>
  </r>
  <r>
    <s v="6069721"/>
    <s v="Pad Heel 2-1/2x1/2&quot;           "/>
    <s v="            "/>
    <s v="1/Pr    "/>
    <s v="HAPAD"/>
    <s v="HP2-1"/>
    <n v="1"/>
    <n v="5"/>
    <n v="0"/>
    <n v="1"/>
    <n v="0"/>
    <n v="0"/>
    <x v="5"/>
    <m/>
  </r>
  <r>
    <s v="5550768"/>
    <s v="Biogel PI UltraTouchG Glv Surg"/>
    <s v="Size 6.5    "/>
    <s v="50/Bx   "/>
    <s v="ABCO"/>
    <s v="42165"/>
    <n v="1"/>
    <n v="1"/>
    <n v="0"/>
    <n v="1"/>
    <n v="0"/>
    <n v="0"/>
    <x v="5"/>
    <m/>
  </r>
  <r>
    <s v="1797954"/>
    <s v="Bardex Cath Foley Ltx Sil 30cc"/>
    <s v="16fr        "/>
    <s v="12/Ca   "/>
    <s v="BARDBI"/>
    <s v="0166V16S"/>
    <n v="1"/>
    <n v="2"/>
    <n v="0"/>
    <n v="0"/>
    <n v="1"/>
    <n v="0"/>
    <x v="6"/>
    <m/>
  </r>
  <r>
    <s v="1069303"/>
    <s v="Pro Towel 3ply Tissue White   "/>
    <s v="13&quot;x18&quot;     "/>
    <s v="500/Ca  "/>
    <s v="MEDLIN"/>
    <s v="NON24357W"/>
    <n v="1"/>
    <n v="1"/>
    <n v="0"/>
    <n v="0"/>
    <n v="0"/>
    <n v="1"/>
    <x v="6"/>
    <m/>
  </r>
  <r>
    <s v="1198201"/>
    <s v="Bardex Lubricath Catheter     "/>
    <s v="22fr        "/>
    <s v="5cc/Ea  "/>
    <s v="BARDBI"/>
    <s v="0165L22"/>
    <n v="1"/>
    <n v="1"/>
    <n v="0"/>
    <n v="1"/>
    <n v="0"/>
    <n v="0"/>
    <x v="5"/>
    <m/>
  </r>
  <r>
    <s v="1144565"/>
    <s v="Wheelchair Traveler HD        "/>
    <s v="22&quot;x18&quot;     "/>
    <s v="Ea      "/>
    <s v="GF"/>
    <s v="3G010420"/>
    <n v="1"/>
    <n v="1"/>
    <n v="0"/>
    <n v="0"/>
    <n v="0"/>
    <n v="1"/>
    <x v="6"/>
    <m/>
  </r>
  <r>
    <s v="9030879"/>
    <s v="Pen Bp Atlantis Medium Dz     "/>
    <s v="Black       "/>
    <s v="12/Pk   "/>
    <s v="ODEPOT"/>
    <s v="796611"/>
    <n v="1"/>
    <n v="2"/>
    <n v="0"/>
    <n v="0"/>
    <n v="0"/>
    <n v="1"/>
    <x v="1"/>
    <m/>
  </r>
  <r>
    <s v="9538493"/>
    <s v="Lacrimal Probe French Pattern "/>
    <s v="Sz.1 5&quot;     "/>
    <s v="Ea      "/>
    <s v="MILTEX"/>
    <s v="18-714"/>
    <n v="1"/>
    <n v="3"/>
    <n v="0"/>
    <n v="0"/>
    <n v="0"/>
    <n v="1"/>
    <x v="6"/>
    <m/>
  </r>
  <r>
    <s v="9537536"/>
    <s v="Senn Retractor 6-3/8&quot;         "/>
    <s v="Blunt       "/>
    <s v="Ea      "/>
    <s v="MILTEX"/>
    <s v="11-76"/>
    <n v="1"/>
    <n v="2"/>
    <n v="0"/>
    <n v="1"/>
    <n v="0"/>
    <n v="0"/>
    <x v="5"/>
    <m/>
  </r>
  <r>
    <s v="1086311"/>
    <s v="Forcep Adson Econo Serrated   "/>
    <s v="4-3/4&quot;      "/>
    <s v="1/Dz    "/>
    <s v="MISDFK"/>
    <s v="21-771"/>
    <n v="1"/>
    <n v="3"/>
    <n v="0"/>
    <n v="0"/>
    <n v="0"/>
    <n v="1"/>
    <x v="6"/>
    <m/>
  </r>
  <r>
    <s v="1025206"/>
    <s v="Unna Boot w/Calamine 4&quot;       "/>
    <s v="4&quot;X10Yd     "/>
    <s v="Ea      "/>
    <s v="DERM"/>
    <s v="GL4001C"/>
    <n v="1"/>
    <n v="2"/>
    <n v="0"/>
    <n v="1"/>
    <n v="0"/>
    <n v="0"/>
    <x v="5"/>
    <m/>
  </r>
  <r>
    <s v="5452730"/>
    <s v="Infant Scale Digital          "/>
    <s v="White       "/>
    <s v="Ea      "/>
    <s v="TANI"/>
    <s v="BD-585"/>
    <n v="1"/>
    <n v="1"/>
    <n v="1"/>
    <n v="0"/>
    <n v="0"/>
    <n v="0"/>
    <x v="10"/>
    <m/>
  </r>
  <r>
    <s v="1165043"/>
    <s v="Hamper Bag 18&quot; Drawcord       "/>
    <s v="Natural     "/>
    <s v="2/Dz    "/>
    <s v="MEDLIN"/>
    <s v="MDT021340"/>
    <n v="1"/>
    <n v="1"/>
    <n v="0"/>
    <n v="0"/>
    <n v="0"/>
    <n v="1"/>
    <x v="6"/>
    <m/>
  </r>
  <r>
    <s v="1049315"/>
    <s v="Catheter Insertion Tray       "/>
    <s v="30cc        "/>
    <s v="20/Ca   "/>
    <s v="AMSINO"/>
    <s v="AS890"/>
    <n v="1"/>
    <n v="2"/>
    <n v="0"/>
    <n v="0"/>
    <n v="1"/>
    <n v="0"/>
    <x v="6"/>
    <m/>
  </r>
  <r>
    <s v="1172181"/>
    <s v="Pressure Connector MaxPlus    "/>
    <s v="28mm        "/>
    <s v="100/Ca  "/>
    <s v="BD"/>
    <s v="MP1000-C"/>
    <n v="1"/>
    <n v="5"/>
    <n v="0"/>
    <n v="1"/>
    <n v="0"/>
    <n v="0"/>
    <x v="10"/>
    <m/>
  </r>
  <r>
    <s v="8230890"/>
    <s v="Curette Ear Lighted           "/>
    <s v="Variety     "/>
    <s v="50/Bx   "/>
    <s v="BIONX"/>
    <s v="2245"/>
    <n v="1"/>
    <n v="1"/>
    <n v="1"/>
    <n v="0"/>
    <n v="0"/>
    <n v="0"/>
    <x v="10"/>
    <m/>
  </r>
  <r>
    <s v="1211017"/>
    <s v="Bio-Rad Urine Control P/N     "/>
    <s v="1x12mL      "/>
    <s v="Ea      "/>
    <s v="JANT"/>
    <s v="UC435"/>
    <n v="1"/>
    <n v="1"/>
    <n v="0"/>
    <n v="0"/>
    <n v="1"/>
    <n v="0"/>
    <x v="5"/>
    <m/>
  </r>
  <r>
    <s v="1253673"/>
    <s v="Catheter Intermittant 14fr    "/>
    <s v="Self-Cath   "/>
    <s v="30/Bx   "/>
    <s v="COLPLA"/>
    <s v="240"/>
    <n v="1"/>
    <n v="6"/>
    <n v="0"/>
    <n v="1"/>
    <n v="0"/>
    <n v="0"/>
    <x v="5"/>
    <m/>
  </r>
  <r>
    <s v="8900474"/>
    <s v="Gel Ultrasound Aquasonic Strl "/>
    <s v="20g pouch   "/>
    <s v="48/Cr   "/>
    <s v="CARDKN"/>
    <s v="30936127"/>
    <n v="1"/>
    <n v="1"/>
    <n v="1"/>
    <n v="0"/>
    <n v="0"/>
    <n v="0"/>
    <x v="10"/>
    <m/>
  </r>
  <r>
    <s v="1049355"/>
    <s v="Speculum Vaginal Disp         "/>
    <s v="SM          "/>
    <s v="100/Ca  "/>
    <s v="AMSINO"/>
    <s v="AS032S"/>
    <n v="1"/>
    <n v="1"/>
    <n v="0"/>
    <n v="1"/>
    <n v="0"/>
    <n v="0"/>
    <x v="5"/>
    <m/>
  </r>
  <r>
    <s v="9532661"/>
    <s v="Instrument Tray Cover 10      "/>
    <s v="Flat        "/>
    <s v="Ea      "/>
    <s v="MILTEX"/>
    <s v="3-949"/>
    <n v="1"/>
    <n v="1"/>
    <n v="0"/>
    <n v="1"/>
    <n v="0"/>
    <n v="0"/>
    <x v="5"/>
    <m/>
  </r>
  <r>
    <s v="1067326"/>
    <s v="Life-Trace Transdcer Belt LF  "/>
    <s v="            "/>
    <s v="50x2/Ca "/>
    <s v="CARDKN"/>
    <s v="56101"/>
    <n v="1"/>
    <n v="1"/>
    <n v="0"/>
    <n v="0"/>
    <n v="1"/>
    <n v="0"/>
    <x v="6"/>
    <m/>
  </r>
  <r>
    <s v="9533372"/>
    <s v="Hemostat Halsted Mosquito     "/>
    <s v="Curved 5&quot;   "/>
    <s v="Ea      "/>
    <s v="MILTEX"/>
    <s v="7-4"/>
    <n v="1"/>
    <n v="5"/>
    <n v="0"/>
    <n v="1"/>
    <n v="0"/>
    <n v="0"/>
    <x v="10"/>
    <m/>
  </r>
  <r>
    <s v="6851584"/>
    <s v="Acclaim Latex PF Glove Sterile"/>
    <s v="Size 7.5    "/>
    <s v="50/Bx   "/>
    <s v="ANSELL"/>
    <s v="5795004"/>
    <n v="1"/>
    <n v="1"/>
    <n v="0"/>
    <n v="1"/>
    <n v="0"/>
    <n v="0"/>
    <x v="10"/>
    <m/>
  </r>
  <r>
    <s v="1204840"/>
    <s v="Strip Wound Closure           "/>
    <s v=".5&quot;x4&quot; Skin "/>
    <s v="6X50/Bx "/>
    <s v="DUKAL"/>
    <s v="5157"/>
    <n v="1"/>
    <n v="10"/>
    <n v="0"/>
    <n v="1"/>
    <n v="0"/>
    <n v="0"/>
    <x v="10"/>
    <m/>
  </r>
  <r>
    <s v="1206856"/>
    <s v="Gauze Packing Algidex AG Strl "/>
    <s v="1/4&quot;x5yd    "/>
    <s v="12Bt/Ca "/>
    <s v="DEROYA"/>
    <s v="46-PG14"/>
    <n v="1"/>
    <n v="1"/>
    <n v="0"/>
    <n v="0"/>
    <n v="0"/>
    <n v="1"/>
    <x v="6"/>
    <m/>
  </r>
  <r>
    <s v="1229925"/>
    <s v="Jelly Lubricating             "/>
    <s v="4oz Tube    "/>
    <s v="72/Ca   "/>
    <s v="ASEPTI"/>
    <s v="024-4OZ"/>
    <n v="1"/>
    <n v="1"/>
    <n v="0"/>
    <n v="0"/>
    <n v="0"/>
    <n v="1"/>
    <x v="6"/>
    <m/>
  </r>
  <r>
    <s v="1046346"/>
    <s v="Loading Cone f/Ligator        "/>
    <s v="80-1970/1972"/>
    <s v="Ea      "/>
    <s v="MISDFK"/>
    <s v="80-1974"/>
    <n v="1"/>
    <n v="1"/>
    <n v="0"/>
    <n v="0"/>
    <n v="1"/>
    <n v="0"/>
    <x v="6"/>
    <m/>
  </r>
  <r>
    <s v="1158527"/>
    <s v="Scalpel Safety Medicut Disp   "/>
    <s v="#11 ST      "/>
    <s v="10/Bx   "/>
    <s v="DYNAM"/>
    <s v="4161"/>
    <n v="1"/>
    <n v="3"/>
    <n v="0"/>
    <n v="1"/>
    <n v="0"/>
    <n v="0"/>
    <x v="10"/>
    <m/>
  </r>
  <r>
    <s v="1172702"/>
    <s v="Towel Prof Footprint 3Ply Blue"/>
    <s v="13.5x18&quot;    "/>
    <s v="500/Ca  "/>
    <s v="GREBAY"/>
    <s v="191"/>
    <n v="1"/>
    <n v="1"/>
    <n v="0"/>
    <n v="1"/>
    <n v="0"/>
    <n v="0"/>
    <x v="5"/>
    <m/>
  </r>
  <r>
    <s v="1210870"/>
    <s v="Curette Endo Biopsy Kev-Young "/>
    <s v="SS 12&quot;      "/>
    <s v="Ea      "/>
    <s v="DERSUR"/>
    <s v="32-650"/>
    <n v="1"/>
    <n v="3"/>
    <n v="0"/>
    <n v="0"/>
    <n v="0"/>
    <n v="1"/>
    <x v="6"/>
    <m/>
  </r>
  <r>
    <s v="9049507"/>
    <s v="Purell Springbloom Pink 8oz   "/>
    <s v="            "/>
    <s v="Ea      "/>
    <s v="ODEPOT"/>
    <s v="514515"/>
    <n v="1"/>
    <n v="1"/>
    <n v="0"/>
    <n v="0"/>
    <n v="0"/>
    <n v="1"/>
    <x v="1"/>
    <m/>
  </r>
  <r>
    <s v="1238768"/>
    <s v="Oxymetazoline HCl Nasal Spray "/>
    <s v="0.05%       "/>
    <s v="0.5oz/Bt"/>
    <s v="CARDGN"/>
    <s v="3615341"/>
    <n v="1"/>
    <n v="12"/>
    <n v="0"/>
    <n v="1"/>
    <n v="0"/>
    <n v="0"/>
    <x v="10"/>
    <m/>
  </r>
  <r>
    <s v="1137925"/>
    <s v="Irrigation Syringe Piston Type"/>
    <s v="60cc        "/>
    <s v="30/Ca   "/>
    <s v="AMSINO"/>
    <s v="AS016"/>
    <n v="1"/>
    <n v="2"/>
    <n v="0"/>
    <n v="0"/>
    <n v="1"/>
    <n v="0"/>
    <x v="5"/>
    <m/>
  </r>
  <r>
    <s v="2598073"/>
    <s v="Suture Accusuture Nyl Blk FS3 "/>
    <s v="Needle      "/>
    <s v="12/Bx   "/>
    <s v="ACUDE"/>
    <s v="SUF3524"/>
    <n v="1"/>
    <n v="1"/>
    <n v="0"/>
    <n v="0"/>
    <n v="1"/>
    <n v="0"/>
    <x v="6"/>
    <m/>
  </r>
  <r>
    <s v="9039494"/>
    <s v="Accent RT Retract Highlighters"/>
    <s v="Yellow      "/>
    <s v="12/Pk   "/>
    <s v="ODEPOT"/>
    <s v="525072"/>
    <n v="1"/>
    <n v="1"/>
    <n v="0"/>
    <n v="0"/>
    <n v="0"/>
    <n v="1"/>
    <x v="1"/>
    <m/>
  </r>
  <r>
    <s v="1012796"/>
    <s v="Biogel Sensor Glove PF Ltx Srg"/>
    <s v="Size 7.5    "/>
    <s v="50Pr/Bx "/>
    <s v="ABCO"/>
    <s v="30675"/>
    <n v="1"/>
    <n v="4"/>
    <n v="0"/>
    <n v="1"/>
    <n v="0"/>
    <n v="0"/>
    <x v="5"/>
    <m/>
  </r>
  <r>
    <s v="2883177"/>
    <s v="Laceration Kit with Prep      "/>
    <s v="            "/>
    <s v="Ea      "/>
    <s v="CARDSP"/>
    <s v="25004-010"/>
    <n v="1"/>
    <n v="1"/>
    <n v="0"/>
    <n v="1"/>
    <n v="0"/>
    <n v="0"/>
    <x v="5"/>
    <m/>
  </r>
  <r>
    <s v="6020156"/>
    <s v="Dressing Island Gauze Sterile "/>
    <s v="4x4         "/>
    <s v="50/Bx   "/>
    <s v="MEDACT"/>
    <s v="44258"/>
    <n v="1"/>
    <n v="1"/>
    <n v="0"/>
    <n v="1"/>
    <n v="0"/>
    <n v="0"/>
    <x v="5"/>
    <m/>
  </r>
  <r>
    <s v="1118604"/>
    <s v="Split Ear Facial Band         "/>
    <s v="Univ        "/>
    <s v="Ea      "/>
    <s v="MICRMD"/>
    <s v="V-210S"/>
    <n v="1"/>
    <n v="5"/>
    <n v="0"/>
    <n v="0"/>
    <n v="1"/>
    <n v="0"/>
    <x v="6"/>
    <m/>
  </r>
  <r>
    <s v="1105323"/>
    <s v="Acetic Acid Solution 2%       "/>
    <s v="16oz        "/>
    <s v="Ea      "/>
    <s v="HELINK"/>
    <s v="400415"/>
    <n v="1"/>
    <n v="3"/>
    <n v="0"/>
    <n v="0"/>
    <n v="0"/>
    <n v="1"/>
    <x v="6"/>
    <m/>
  </r>
  <r>
    <s v="1007328"/>
    <s v="Forcep Alligator Economy      "/>
    <s v="3-1/2&quot;      "/>
    <s v="Ea      "/>
    <s v="JINSTR"/>
    <s v="100-7328"/>
    <n v="1"/>
    <n v="1"/>
    <n v="0"/>
    <n v="1"/>
    <n v="0"/>
    <n v="0"/>
    <x v="10"/>
    <m/>
  </r>
  <r>
    <s v="9870092"/>
    <s v="Needle Disposable             "/>
    <s v="25gx1-1/2&quot;  "/>
    <s v="100/Bx  "/>
    <s v="BD"/>
    <s v="305127"/>
    <n v="1"/>
    <n v="1"/>
    <n v="0"/>
    <n v="1"/>
    <n v="0"/>
    <n v="0"/>
    <x v="10"/>
    <m/>
  </r>
  <r>
    <s v="1117561"/>
    <s v="Cuff SC Reuse Adult Long      "/>
    <s v="2 Tube      "/>
    <s v="Ea      "/>
    <s v="WELCH"/>
    <s v="REUSE-11L-2SC"/>
    <n v="1"/>
    <n v="1"/>
    <n v="0"/>
    <n v="1"/>
    <n v="0"/>
    <n v="0"/>
    <x v="5"/>
    <m/>
  </r>
  <r>
    <s v="9493209"/>
    <s v="Bardex Cath Foley Ltx Sil 30cc"/>
    <s v="14fr        "/>
    <s v="12/Ca   "/>
    <s v="BARDBI"/>
    <s v="0166V14S"/>
    <n v="1"/>
    <n v="2"/>
    <n v="0"/>
    <n v="0"/>
    <n v="1"/>
    <n v="0"/>
    <x v="6"/>
    <m/>
  </r>
  <r>
    <s v="3789022"/>
    <s v="Jar Sundry Tongue Depresr Labe"/>
    <s v="7X4.25&quot;     "/>
    <s v="Ea      "/>
    <s v="PROFEX"/>
    <s v="2682-1T"/>
    <n v="1"/>
    <n v="1"/>
    <n v="0"/>
    <n v="0"/>
    <n v="1"/>
    <n v="0"/>
    <x v="8"/>
    <m/>
  </r>
  <r>
    <s v="1252324"/>
    <s v="Tube Connecting f/ Coiled BP  "/>
    <s v="2.5&quot;        "/>
    <s v="10/Bg   "/>
    <s v="WELCH"/>
    <s v="5089-57"/>
    <n v="1"/>
    <n v="1"/>
    <n v="0"/>
    <n v="0"/>
    <n v="0"/>
    <n v="1"/>
    <x v="6"/>
    <m/>
  </r>
  <r>
    <s v="1351987"/>
    <s v="Trophon Chem Indicator        "/>
    <s v="            "/>
    <s v="300/Bx  "/>
    <s v="GEULDD"/>
    <s v="E8350MB"/>
    <n v="1"/>
    <n v="1"/>
    <n v="0"/>
    <n v="0"/>
    <n v="0"/>
    <n v="1"/>
    <x v="6"/>
    <m/>
  </r>
  <r>
    <s v="7776430"/>
    <s v="Splint Scotchcast 1 Step Fbgl "/>
    <s v="4X30&quot;       "/>
    <s v="5/Ca    "/>
    <s v="3MMED"/>
    <s v="76430"/>
    <n v="1"/>
    <n v="4"/>
    <n v="0"/>
    <n v="1"/>
    <n v="0"/>
    <n v="0"/>
    <x v="10"/>
    <m/>
  </r>
  <r>
    <s v="1181540"/>
    <s v="Long Thumb Spica              "/>
    <s v="Small       "/>
    <s v="Ea      "/>
    <s v="SMTNEP"/>
    <s v="230-42-1111"/>
    <n v="1"/>
    <n v="8"/>
    <n v="0"/>
    <n v="0"/>
    <n v="0"/>
    <n v="1"/>
    <x v="6"/>
    <m/>
  </r>
  <r>
    <s v="1099699"/>
    <s v="Instrument Tray Cover         "/>
    <s v="            "/>
    <s v="Ea      "/>
    <s v="MISDFK"/>
    <s v="10-1724"/>
    <n v="1"/>
    <n v="1"/>
    <n v="0"/>
    <n v="0"/>
    <n v="0"/>
    <n v="1"/>
    <x v="6"/>
    <m/>
  </r>
  <r>
    <s v="4620000"/>
    <s v="Paper Thermal Z-Fold Red Grid "/>
    <s v="300 Sheet   "/>
    <s v="1/Pk    "/>
    <s v="VYAIRE"/>
    <s v="2009828-020"/>
    <n v="1"/>
    <n v="4"/>
    <n v="0"/>
    <n v="1"/>
    <n v="0"/>
    <n v="0"/>
    <x v="10"/>
    <m/>
  </r>
  <r>
    <s v="8900149"/>
    <s v="Tray Allergy TB Safety Syr 1ML"/>
    <s v="28GX1/2     "/>
    <s v="20/Pk   "/>
    <s v="CARDKN"/>
    <s v="8881882812T"/>
    <n v="1"/>
    <n v="12"/>
    <n v="1"/>
    <n v="0"/>
    <n v="0"/>
    <n v="0"/>
    <x v="5"/>
    <m/>
  </r>
  <r>
    <s v="1175654"/>
    <s v="Bandage Ace Elastic Velcro    "/>
    <s v="2&quot;          "/>
    <s v="72/Ca   "/>
    <s v="3MCONH"/>
    <s v="207602"/>
    <n v="1"/>
    <n v="1"/>
    <n v="0"/>
    <n v="0"/>
    <n v="1"/>
    <n v="0"/>
    <x v="6"/>
    <m/>
  </r>
  <r>
    <s v="9051324"/>
    <s v="Leg Bag W/Tap Flip Drain Valve"/>
    <s v="1000ml      "/>
    <s v="Ea      "/>
    <s v="RUSCH"/>
    <s v="452932"/>
    <n v="1"/>
    <n v="24"/>
    <n v="0"/>
    <n v="1"/>
    <n v="0"/>
    <n v="0"/>
    <x v="10"/>
    <m/>
  </r>
  <r>
    <s v="2429165"/>
    <s v="Pedi Pad Felt Corn &amp; Callus   "/>
    <s v="1/8&quot;        "/>
    <s v="100/Bg  "/>
    <s v="COMFT"/>
    <s v="05119"/>
    <n v="1"/>
    <n v="1"/>
    <n v="0"/>
    <n v="1"/>
    <n v="0"/>
    <n v="0"/>
    <x v="5"/>
    <m/>
  </r>
  <r>
    <s v="4552189"/>
    <s v="Stethoscope Adscope Burg 2Hd  "/>
    <s v="22&quot; Adlt    "/>
    <s v="Ea      "/>
    <s v="AMDIAG"/>
    <s v="603BD"/>
    <n v="1"/>
    <n v="1"/>
    <n v="0"/>
    <n v="0"/>
    <n v="1"/>
    <n v="0"/>
    <x v="6"/>
    <m/>
  </r>
  <r>
    <s v="8299429"/>
    <s v="Alumafoam Finger Cot Padded   "/>
    <s v="2&quot;          "/>
    <s v="6/Bx    "/>
    <s v="CONCO"/>
    <s v="68220000"/>
    <n v="1"/>
    <n v="1"/>
    <n v="0"/>
    <n v="0"/>
    <n v="1"/>
    <n v="0"/>
    <x v="6"/>
    <m/>
  </r>
  <r>
    <s v="7286839"/>
    <s v="Detachol                      "/>
    <s v="2oz         "/>
    <s v="Ea      "/>
    <s v="FERNDL"/>
    <s v="0513-06"/>
    <n v="1"/>
    <n v="2"/>
    <n v="0"/>
    <n v="1"/>
    <n v="0"/>
    <n v="0"/>
    <x v="10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10"/>
    <m/>
  </r>
  <r>
    <s v="5558196"/>
    <s v="Cidex Instrument Tray System  "/>
    <s v="29x8.5x8    "/>
    <s v="Ea      "/>
    <s v="J&amp;JAS"/>
    <s v="82027"/>
    <n v="1"/>
    <n v="2"/>
    <n v="0"/>
    <n v="1"/>
    <n v="0"/>
    <n v="0"/>
    <x v="5"/>
    <m/>
  </r>
  <r>
    <s v="1181578"/>
    <s v="Thumb Spica Fracture Brace    "/>
    <s v="Large Left  "/>
    <s v="Ea      "/>
    <s v="SMTNEP"/>
    <s v="315-61-1111"/>
    <n v="1"/>
    <n v="1"/>
    <n v="0"/>
    <n v="0"/>
    <n v="1"/>
    <n v="0"/>
    <x v="6"/>
    <m/>
  </r>
  <r>
    <s v="1009243"/>
    <s v="Scissor Bandage Lister        "/>
    <s v="3-1/2&quot;      "/>
    <s v="Ea      "/>
    <s v="JINSTR"/>
    <s v="100-9243"/>
    <n v="1"/>
    <n v="1"/>
    <n v="0"/>
    <n v="1"/>
    <n v="0"/>
    <n v="0"/>
    <x v="5"/>
    <m/>
  </r>
  <r>
    <s v="1298437"/>
    <s v="Trichloracetic Acid 40%       "/>
    <s v="4oz         "/>
    <s v="Ea      "/>
    <s v="ASTRAL"/>
    <s v="3507-04"/>
    <n v="1"/>
    <n v="1"/>
    <n v="0"/>
    <n v="0"/>
    <n v="1"/>
    <n v="0"/>
    <x v="6"/>
    <m/>
  </r>
  <r>
    <s v="7779065"/>
    <s v="Tape Scotchcast Plus Fbgl Blk "/>
    <s v="4&quot;X4Yds     "/>
    <s v="10/Ca   "/>
    <s v="3MMED"/>
    <s v="82004A"/>
    <n v="1"/>
    <n v="1"/>
    <n v="0"/>
    <n v="1"/>
    <n v="0"/>
    <n v="0"/>
    <x v="10"/>
    <m/>
  </r>
  <r>
    <s v="9330128"/>
    <s v="Gauze Sponge 8Ply Sterile     "/>
    <s v="4x4         "/>
    <s v="50x2/Bx "/>
    <s v="DUKAL"/>
    <s v="C5189"/>
    <n v="1"/>
    <n v="12"/>
    <n v="0"/>
    <n v="1"/>
    <n v="0"/>
    <n v="0"/>
    <x v="10"/>
    <m/>
  </r>
  <r>
    <s v="1016126"/>
    <s v="Eakin Seal Cohesive Small     "/>
    <s v="2&quot;          "/>
    <s v="20/Bx   "/>
    <s v="BRISTL"/>
    <s v="839002"/>
    <n v="1"/>
    <n v="3"/>
    <n v="0"/>
    <n v="1"/>
    <n v="0"/>
    <n v="0"/>
    <x v="5"/>
    <m/>
  </r>
  <r>
    <s v="8900131"/>
    <s v="Sheer Bandage                 "/>
    <s v="3/4&quot;x3&quot;     "/>
    <s v="50/Bx   "/>
    <s v="CARDKN"/>
    <s v="44118"/>
    <n v="1"/>
    <n v="4"/>
    <n v="0"/>
    <n v="1"/>
    <n v="0"/>
    <n v="0"/>
    <x v="10"/>
    <m/>
  </r>
  <r>
    <s v="8400998"/>
    <s v="Suture Vicryl Plus Antib Ud Sh"/>
    <s v="3-0 27&quot;     "/>
    <s v="36/Bx   "/>
    <s v="ETHICO"/>
    <s v="VCP416H"/>
    <n v="1"/>
    <n v="1"/>
    <n v="0"/>
    <n v="1"/>
    <n v="0"/>
    <n v="0"/>
    <x v="10"/>
    <m/>
  </r>
  <r>
    <s v="1198788"/>
    <s v="Afinion HbA1c Test Cartridges "/>
    <s v="            "/>
    <s v="15/Bx   "/>
    <s v="ALEAFI"/>
    <s v="1115015"/>
    <n v="1"/>
    <n v="4"/>
    <n v="0"/>
    <n v="1"/>
    <n v="0"/>
    <n v="0"/>
    <x v="10"/>
    <m/>
  </r>
  <r>
    <s v="2883173"/>
    <s v="Tray Laceration Er            "/>
    <s v="            "/>
    <s v="Ea      "/>
    <s v="CARDSP"/>
    <s v="05-5200"/>
    <n v="1"/>
    <n v="1"/>
    <n v="0"/>
    <n v="1"/>
    <n v="0"/>
    <n v="0"/>
    <x v="5"/>
    <m/>
  </r>
  <r>
    <s v="1113555"/>
    <s v="Clorox Disinfecting Spray     "/>
    <s v="19-oz       "/>
    <s v="Ea      "/>
    <s v="ODEPOT"/>
    <s v="776944"/>
    <n v="1"/>
    <n v="1"/>
    <n v="0"/>
    <n v="0"/>
    <n v="0"/>
    <n v="1"/>
    <x v="1"/>
    <m/>
  </r>
  <r>
    <s v="1202917"/>
    <s v="Padding Cast Delta-Dry Nylon  "/>
    <s v="4&quot;x11yd     "/>
    <s v="1Rl/Ca  "/>
    <s v="SMINEP"/>
    <s v="7277904"/>
    <n v="1"/>
    <n v="1"/>
    <n v="0"/>
    <n v="1"/>
    <n v="0"/>
    <n v="0"/>
    <x v="5"/>
    <m/>
  </r>
  <r>
    <s v="1131985"/>
    <s v="Aluminum Chloride 25%         "/>
    <s v="8oz/Bt      "/>
    <s v="Ea      "/>
    <s v="HELINK"/>
    <s v="400465"/>
    <n v="1"/>
    <n v="1"/>
    <n v="0"/>
    <n v="1"/>
    <n v="0"/>
    <n v="0"/>
    <x v="5"/>
    <m/>
  </r>
  <r>
    <s v="8954623"/>
    <s v="Washcloth Disposable White    "/>
    <s v="10&quot;x13&quot;     "/>
    <s v="1000/Ca "/>
    <s v="TIDI-E"/>
    <s v="950753"/>
    <n v="1"/>
    <n v="1"/>
    <n v="0"/>
    <n v="1"/>
    <n v="0"/>
    <n v="0"/>
    <x v="5"/>
    <m/>
  </r>
  <r>
    <s v="7270052"/>
    <s v="Suture Nylon Dgl-13           "/>
    <s v="4-0         "/>
    <s v="12/Bx   "/>
    <s v="LOOK"/>
    <s v="A699NS"/>
    <n v="1"/>
    <n v="1"/>
    <n v="0"/>
    <n v="0"/>
    <n v="0"/>
    <n v="1"/>
    <x v="6"/>
    <m/>
  </r>
  <r>
    <s v="5590007"/>
    <s v="Fabric Bandages               "/>
    <s v="1&quot;x3&quot;       "/>
    <s v="25/Bx   "/>
    <s v="FRSTAD"/>
    <s v="FAE-3001"/>
    <n v="1"/>
    <n v="2"/>
    <n v="0"/>
    <n v="1"/>
    <n v="0"/>
    <n v="0"/>
    <x v="10"/>
    <m/>
  </r>
  <r>
    <s v="1161254"/>
    <s v="Calmoseptine Pkt              "/>
    <s v="3.5gm       "/>
    <s v="144/Bx  "/>
    <s v="MEDLIN"/>
    <s v="CAM000105"/>
    <n v="1"/>
    <n v="1"/>
    <n v="0"/>
    <n v="1"/>
    <n v="0"/>
    <n v="0"/>
    <x v="5"/>
    <m/>
  </r>
  <r>
    <s v="1219556"/>
    <s v="Pillow CareGuard Vinyl 21x27&quot; "/>
    <s v="White       "/>
    <s v="12/Ca   "/>
    <s v="PILFAC"/>
    <s v="TPF-8014"/>
    <n v="1"/>
    <n v="2"/>
    <n v="0"/>
    <n v="0"/>
    <n v="0"/>
    <n v="1"/>
    <x v="6"/>
    <m/>
  </r>
  <r>
    <s v="1109104"/>
    <s v="Spirobac Filter               "/>
    <s v="            "/>
    <s v="25/Ca   "/>
    <s v="KENDAL"/>
    <s v="500U30022"/>
    <n v="1"/>
    <n v="8"/>
    <n v="1"/>
    <n v="0"/>
    <n v="0"/>
    <n v="0"/>
    <x v="10"/>
    <m/>
  </r>
  <r>
    <s v="3073069"/>
    <s v="Tubing Penrose 1/4x12&quot;        "/>
    <s v="            "/>
    <s v="50/CA   "/>
    <s v="CARDKN"/>
    <s v="8888513002"/>
    <n v="1"/>
    <n v="1"/>
    <n v="0"/>
    <n v="1"/>
    <n v="0"/>
    <n v="0"/>
    <x v="5"/>
    <m/>
  </r>
  <r>
    <s v="1291357"/>
    <s v="Bag Grocery Paper 4x6x12      "/>
    <s v="White       "/>
    <s v="500/Pk  "/>
    <s v="LAGASS"/>
    <s v="BAGGW8-500"/>
    <n v="1"/>
    <n v="2"/>
    <n v="0"/>
    <n v="0"/>
    <n v="0"/>
    <n v="1"/>
    <x v="6"/>
    <m/>
  </r>
  <r>
    <s v="1181588"/>
    <s v="Boxer's Fracture Brace        "/>
    <s v="Large Left  "/>
    <s v="Ea      "/>
    <s v="SMTNEP"/>
    <s v="325-61-1111"/>
    <n v="1"/>
    <n v="4"/>
    <n v="0"/>
    <n v="1"/>
    <n v="0"/>
    <n v="0"/>
    <x v="5"/>
    <m/>
  </r>
  <r>
    <s v="1197963"/>
    <s v="Brace Arm Fracture Short Blk  "/>
    <s v="XL Right    "/>
    <s v="Ea      "/>
    <s v="SMTNEP"/>
    <s v="312-72-1111"/>
    <n v="1"/>
    <n v="1"/>
    <n v="1"/>
    <n v="0"/>
    <n v="0"/>
    <n v="0"/>
    <x v="6"/>
    <m/>
  </r>
  <r>
    <s v="1153486"/>
    <s v="Pillow Medsoft 18x24          "/>
    <s v="            "/>
    <s v="20/Ca   "/>
    <s v="MEDLIN"/>
    <s v="MDT219684"/>
    <n v="1"/>
    <n v="1"/>
    <n v="0"/>
    <n v="0"/>
    <n v="0"/>
    <n v="1"/>
    <x v="6"/>
    <m/>
  </r>
  <r>
    <s v="1219281"/>
    <s v="Compress Cold Instant Disp    "/>
    <s v="4.7x5.5&quot;    "/>
    <s v="10/Pk   "/>
    <s v="FISHER"/>
    <s v="19898630"/>
    <n v="1"/>
    <n v="1"/>
    <n v="0"/>
    <n v="0"/>
    <n v="0"/>
    <n v="1"/>
    <x v="8"/>
    <m/>
  </r>
  <r>
    <s v="1168898"/>
    <s v="Cushion Gell Ball-Of-Foot     "/>
    <s v="1/4&quot;Thick   "/>
    <s v="2/Bx    "/>
    <s v="ECOPRO"/>
    <s v="1007727"/>
    <n v="1"/>
    <n v="6"/>
    <n v="0"/>
    <n v="0"/>
    <n v="0"/>
    <n v="1"/>
    <x v="6"/>
    <m/>
  </r>
  <r>
    <s v="1152682"/>
    <s v="Suction Instrument            "/>
    <s v="            "/>
    <s v="Ea      "/>
    <s v="CONMD"/>
    <s v="33040"/>
    <n v="1"/>
    <n v="100"/>
    <n v="0"/>
    <n v="1"/>
    <n v="0"/>
    <n v="0"/>
    <x v="10"/>
    <m/>
  </r>
  <r>
    <s v="2140006"/>
    <s v="Prolia 1mL Prefilled Syringe  "/>
    <s v="60mg        "/>
    <s v="Ea      "/>
    <s v="AMGEN"/>
    <s v="55513071001"/>
    <n v="1"/>
    <n v="10"/>
    <n v="1"/>
    <n v="0"/>
    <n v="0"/>
    <n v="0"/>
    <x v="10"/>
    <m/>
  </r>
  <r>
    <s v="1171449"/>
    <s v="Mask Oxygen Adult Med Concen  "/>
    <s v="7'Tubing    "/>
    <s v="50/Ca   "/>
    <s v="MEDLIN"/>
    <s v="HCS4600B"/>
    <n v="1"/>
    <n v="1"/>
    <n v="0"/>
    <n v="1"/>
    <n v="0"/>
    <n v="0"/>
    <x v="5"/>
    <m/>
  </r>
  <r>
    <s v="1217687"/>
    <s v="ADSON Forcep Dressing Serrated"/>
    <s v="4.75&quot;       "/>
    <s v="Ea      "/>
    <s v="BRSURG"/>
    <s v="BR10-17012"/>
    <n v="1"/>
    <n v="1"/>
    <n v="0"/>
    <n v="0"/>
    <n v="0"/>
    <n v="1"/>
    <x v="6"/>
    <m/>
  </r>
  <r>
    <s v="8400652"/>
    <s v="Urinary Leg Bag Large         "/>
    <s v="Sterile     "/>
    <s v="48/Ca   "/>
    <s v="AMSINO"/>
    <s v="AS309N"/>
    <n v="1"/>
    <n v="1"/>
    <n v="0"/>
    <n v="1"/>
    <n v="0"/>
    <n v="0"/>
    <x v="5"/>
    <m/>
  </r>
  <r>
    <s v="3190001"/>
    <s v="Pillow Nylon Beige            "/>
    <s v="20x26       "/>
    <s v="Ea      "/>
    <s v="PILFAC"/>
    <s v="TPF-0068"/>
    <n v="1"/>
    <n v="3"/>
    <n v="0"/>
    <n v="1"/>
    <n v="0"/>
    <n v="0"/>
    <x v="10"/>
    <m/>
  </r>
  <r>
    <s v="1922640"/>
    <s v="Tubegauz Elastic Net 25 Yd    "/>
    <s v="SZ 5        "/>
    <s v="Bx      "/>
    <s v="MEDACT"/>
    <s v="58077"/>
    <n v="1"/>
    <n v="1"/>
    <n v="0"/>
    <n v="1"/>
    <n v="0"/>
    <n v="0"/>
    <x v="5"/>
    <m/>
  </r>
  <r>
    <s v="2075291"/>
    <s v="Jar Sundry Plastic Clear      "/>
    <s v="4-3/8X6-1/2 "/>
    <s v="5/Pk    "/>
    <s v="CLINT"/>
    <s v="T-79"/>
    <n v="1"/>
    <n v="18"/>
    <n v="0"/>
    <n v="1"/>
    <n v="0"/>
    <n v="0"/>
    <x v="10"/>
    <m/>
  </r>
  <r>
    <s v="5560037"/>
    <s v="Advil Migraine Liquid Caps    "/>
    <s v="200mg       "/>
    <s v="20/Bt   "/>
    <s v="WHITEH"/>
    <s v="0573-0168-20"/>
    <n v="1"/>
    <n v="1"/>
    <n v="0"/>
    <n v="1"/>
    <n v="0"/>
    <n v="0"/>
    <x v="5"/>
    <m/>
  </r>
  <r>
    <s v="6005689"/>
    <s v="Cast Saw Blade 2.5&quot; Teflon    "/>
    <s v="            "/>
    <s v="Ea      "/>
    <s v="SMINEP"/>
    <s v="67000430"/>
    <n v="1"/>
    <n v="2"/>
    <n v="0"/>
    <n v="1"/>
    <n v="0"/>
    <n v="0"/>
    <x v="5"/>
    <m/>
  </r>
  <r>
    <s v="5340093"/>
    <s v="Oral Medication Dispnsr Syrnge"/>
    <s v="1ml         "/>
    <s v="100/Pk  "/>
    <s v="CLACON"/>
    <s v="96501"/>
    <n v="1"/>
    <n v="4"/>
    <n v="0"/>
    <n v="0"/>
    <n v="0"/>
    <n v="1"/>
    <x v="6"/>
    <m/>
  </r>
  <r>
    <s v="1101471"/>
    <s v="Thermosonic Gel Warmer        "/>
    <s v="3-Bt        "/>
    <s v="Ea      "/>
    <s v="PARKER"/>
    <s v="82-03"/>
    <n v="1"/>
    <n v="2"/>
    <n v="1"/>
    <n v="0"/>
    <n v="0"/>
    <n v="0"/>
    <x v="10"/>
    <m/>
  </r>
  <r>
    <s v="1202431"/>
    <s v="Paper Table 18&quot;x225'Roll      "/>
    <s v="Hygenic     "/>
    <s v="12/Bx   "/>
    <s v="BIODEX"/>
    <s v="056-612"/>
    <n v="1"/>
    <n v="3"/>
    <n v="0"/>
    <n v="0"/>
    <n v="0"/>
    <n v="1"/>
    <x v="6"/>
    <m/>
  </r>
  <r>
    <s v="1001395"/>
    <s v="Needle Holder Olsen-Hegar     "/>
    <s v="5-1/2&quot;      "/>
    <s v="Ea      "/>
    <s v="MILTEX"/>
    <s v="100-1395"/>
    <n v="1"/>
    <n v="1"/>
    <n v="0"/>
    <n v="1"/>
    <n v="0"/>
    <n v="0"/>
    <x v="5"/>
    <m/>
  </r>
  <r>
    <s v="6184325"/>
    <s v="Eze-Band Bandage Elastic ST   "/>
    <s v="4X5yd       "/>
    <s v="36/Ca   "/>
    <s v="CONCO"/>
    <s v="59740000"/>
    <n v="1"/>
    <n v="1"/>
    <n v="0"/>
    <n v="1"/>
    <n v="0"/>
    <n v="0"/>
    <x v="10"/>
    <m/>
  </r>
  <r>
    <s v="1524614"/>
    <s v="Tiemann Catheter 2Way,5cc,16&quot; "/>
    <s v="14FR 40cm   "/>
    <s v="5/Bx    "/>
    <s v="RUSCH"/>
    <s v="171305140"/>
    <n v="1"/>
    <n v="1"/>
    <n v="0"/>
    <n v="0"/>
    <n v="1"/>
    <n v="0"/>
    <x v="6"/>
    <m/>
  </r>
  <r>
    <s v="1166746"/>
    <s v="Cushion Gel Ball-Of-Foot      "/>
    <s v="1/8&quot;Reg     "/>
    <s v="2/Bx    "/>
    <s v="ECOPRO"/>
    <s v="1007726"/>
    <n v="1"/>
    <n v="8"/>
    <n v="0"/>
    <n v="1"/>
    <n v="0"/>
    <n v="0"/>
    <x v="5"/>
    <m/>
  </r>
  <r>
    <s v="1319042"/>
    <s v="Endoscopic Ligator Hemorrhoid "/>
    <s v="4 Band      "/>
    <s v="1/Bx    "/>
    <s v="MICRTK"/>
    <s v="HL32161"/>
    <n v="1"/>
    <n v="1"/>
    <n v="1"/>
    <n v="0"/>
    <n v="0"/>
    <n v="0"/>
    <x v="6"/>
    <m/>
  </r>
  <r>
    <s v="1081304"/>
    <s v="Insole Protech M4-4.5 W6-6.5  "/>
    <s v="Full Lgth   "/>
    <s v="1/Pr    "/>
    <s v="STABST"/>
    <s v="1005-01A"/>
    <n v="1"/>
    <n v="2"/>
    <n v="0"/>
    <n v="1"/>
    <n v="0"/>
    <n v="0"/>
    <x v="10"/>
    <m/>
  </r>
  <r>
    <s v="1243517"/>
    <s v="Pillow Mid-Weight Disposable  "/>
    <s v="18x24       "/>
    <s v="12/Ca   "/>
    <s v="MEDLIN"/>
    <s v="PM1824-15"/>
    <n v="1"/>
    <n v="1"/>
    <n v="0"/>
    <n v="0"/>
    <n v="0"/>
    <n v="1"/>
    <x v="6"/>
    <m/>
  </r>
  <r>
    <s v="9530212"/>
    <s v="Lacrimal Probe French Pattern "/>
    <s v="Sz.0 5&quot;     "/>
    <s v="Ea      "/>
    <s v="MILTEX"/>
    <s v="18-712"/>
    <n v="1"/>
    <n v="3"/>
    <n v="0"/>
    <n v="0"/>
    <n v="0"/>
    <n v="1"/>
    <x v="6"/>
    <m/>
  </r>
  <r>
    <s v="6700743"/>
    <s v="Phlebotomy Grip Blue          "/>
    <s v="            "/>
    <s v="3/pkg   "/>
    <s v="PHLEB"/>
    <s v="4009"/>
    <n v="1"/>
    <n v="1"/>
    <n v="0"/>
    <n v="0"/>
    <n v="0"/>
    <n v="1"/>
    <x v="6"/>
    <m/>
  </r>
  <r>
    <s v="6430035"/>
    <s v="Multi Enzymatic Cleaner       "/>
    <s v="1 Gal       "/>
    <s v="Ea      "/>
    <s v="HALYAR"/>
    <s v="65201"/>
    <n v="1"/>
    <n v="8"/>
    <n v="0"/>
    <n v="1"/>
    <n v="0"/>
    <n v="0"/>
    <x v="10"/>
    <m/>
  </r>
  <r>
    <s v="9600210"/>
    <s v="Accu-Chek Compact Plus        "/>
    <s v="Strips      "/>
    <s v="51/Bt   "/>
    <s v="ROCHED"/>
    <s v="05599415160"/>
    <n v="1"/>
    <n v="2"/>
    <n v="0"/>
    <n v="1"/>
    <n v="0"/>
    <n v="0"/>
    <x v="5"/>
    <m/>
  </r>
  <r>
    <s v="1198813"/>
    <s v="Universal Printer Paper       "/>
    <s v="59MM        "/>
    <s v="Ea      "/>
    <s v="ALEAFI"/>
    <s v="26333"/>
    <n v="1"/>
    <n v="1"/>
    <n v="0"/>
    <n v="1"/>
    <n v="0"/>
    <n v="0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Item Status">
  <location ref="B2:D14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4">
        <item x="6"/>
        <item x="1"/>
        <item x="7"/>
        <item m="1" x="11"/>
        <item m="1" x="12"/>
        <item x="8"/>
        <item x="5"/>
        <item x="4"/>
        <item x="3"/>
        <item x="10"/>
        <item x="0"/>
        <item x="2"/>
        <item x="9"/>
        <item t="default"/>
      </items>
    </pivotField>
    <pivotField showAll="0"/>
  </pivotFields>
  <rowFields count="1">
    <field x="12"/>
  </rowFields>
  <rowItems count="12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4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2" type="button" dataOnly="0" labelOnly="1" outline="0" axis="axisRow" fieldPosition="0"/>
    </format>
    <format dxfId="56">
      <pivotArea dataOnly="0" labelOnly="1" fieldPosition="0">
        <references count="1">
          <reference field="12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field="12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collapsedLevelsAreSubtotals="1" fieldPosition="0">
        <references count="1">
          <reference field="12" count="7">
            <x v="0"/>
            <x v="1"/>
            <x v="2"/>
            <x v="5"/>
            <x v="6"/>
            <x v="7"/>
            <x v="8"/>
          </reference>
        </references>
      </pivotArea>
    </format>
    <format dxfId="48">
      <pivotArea dataOnly="0" labelOnly="1" fieldPosition="0">
        <references count="1">
          <reference field="12" count="7">
            <x v="0"/>
            <x v="1"/>
            <x v="2"/>
            <x v="5"/>
            <x v="6"/>
            <x v="7"/>
            <x v="8"/>
          </reference>
        </references>
      </pivotArea>
    </format>
    <format dxfId="47">
      <pivotArea collapsedLevelsAreSubtotals="1" fieldPosition="0">
        <references count="1">
          <reference field="12" count="6">
            <x v="6"/>
            <x v="7"/>
            <x v="8"/>
            <x v="9"/>
            <x v="10"/>
            <x v="11"/>
          </reference>
        </references>
      </pivotArea>
    </format>
    <format dxfId="46">
      <pivotArea dataOnly="0" labelOnly="1" fieldPosition="0">
        <references count="1">
          <reference field="12" count="6">
            <x v="6"/>
            <x v="7"/>
            <x v="8"/>
            <x v="9"/>
            <x v="10"/>
            <x v="11"/>
          </reference>
        </references>
      </pivotArea>
    </format>
    <format dxfId="45">
      <pivotArea collapsedLevelsAreSubtotals="1" fieldPosition="0">
        <references count="1">
          <reference field="12" count="1">
            <x v="0"/>
          </reference>
        </references>
      </pivotArea>
    </format>
    <format dxfId="44">
      <pivotArea dataOnly="0" labelOnly="1" fieldPosition="0">
        <references count="1">
          <reference field="12" count="1">
            <x v="0"/>
          </reference>
        </references>
      </pivotArea>
    </format>
    <format dxfId="43">
      <pivotArea collapsedLevelsAreSubtotals="1" fieldPosition="0">
        <references count="1">
          <reference field="12" count="1">
            <x v="6"/>
          </reference>
        </references>
      </pivotArea>
    </format>
    <format dxfId="42">
      <pivotArea dataOnly="0" labelOnly="1" fieldPosition="0">
        <references count="1">
          <reference field="12" count="1">
            <x v="6"/>
          </reference>
        </references>
      </pivotArea>
    </format>
    <format dxfId="41">
      <pivotArea collapsedLevelsAreSubtotals="1" fieldPosition="0">
        <references count="1">
          <reference field="12" count="1">
            <x v="9"/>
          </reference>
        </references>
      </pivotArea>
    </format>
    <format dxfId="40">
      <pivotArea dataOnly="0" labelOnly="1" fieldPosition="0">
        <references count="1">
          <reference field="12" count="1">
            <x v="9"/>
          </reference>
        </references>
      </pivotArea>
    </format>
    <format dxfId="39">
      <pivotArea collapsedLevelsAreSubtotals="1" fieldPosition="0">
        <references count="1">
          <reference field="12" count="1">
            <x v="2"/>
          </reference>
        </references>
      </pivotArea>
    </format>
    <format dxfId="38">
      <pivotArea dataOnly="0" labelOnly="1" fieldPosition="0">
        <references count="1">
          <reference field="12" count="1">
            <x v="2"/>
          </reference>
        </references>
      </pivotArea>
    </format>
    <format dxfId="37">
      <pivotArea collapsedLevelsAreSubtotals="1" fieldPosition="0">
        <references count="1">
          <reference field="12" count="1">
            <x v="7"/>
          </reference>
        </references>
      </pivotArea>
    </format>
    <format dxfId="36">
      <pivotArea dataOnly="0" labelOnly="1" fieldPosition="0">
        <references count="1">
          <reference field="12" count="1">
            <x v="7"/>
          </reference>
        </references>
      </pivotArea>
    </format>
    <format dxfId="35">
      <pivotArea collapsedLevelsAreSubtotals="1" fieldPosition="0">
        <references count="1">
          <reference field="12" count="1">
            <x v="11"/>
          </reference>
        </references>
      </pivotArea>
    </format>
    <format dxfId="34">
      <pivotArea dataOnly="0" labelOnly="1" fieldPosition="0">
        <references count="1">
          <reference field="12" count="1">
            <x v="11"/>
          </reference>
        </references>
      </pivotArea>
    </format>
    <format dxfId="7">
      <pivotArea collapsedLevelsAreSubtotals="1" fieldPosition="0">
        <references count="1">
          <reference field="12" count="0"/>
        </references>
      </pivotArea>
    </format>
    <format dxfId="6">
      <pivotArea field="12" type="button" dataOnly="0" labelOnly="1" outline="0" axis="axisRow" fieldPosition="0"/>
    </format>
    <format dxfId="5">
      <pivotArea dataOnly="0" labelOnly="1" fieldPosition="0">
        <references count="1">
          <reference field="12" count="0"/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7">
            <x v="0"/>
            <x v="1"/>
            <x v="2"/>
            <x v="5"/>
            <x v="6"/>
            <x v="7"/>
            <x v="8"/>
          </reference>
        </references>
      </pivotArea>
    </format>
    <format dxfId="2">
      <pivotArea dataOnly="0" labelOnly="1" fieldPosition="0">
        <references count="1">
          <reference field="12" count="7">
            <x v="0"/>
            <x v="1"/>
            <x v="2"/>
            <x v="5"/>
            <x v="6"/>
            <x v="7"/>
            <x v="8"/>
          </reference>
        </references>
      </pivotArea>
    </format>
    <format dxfId="1">
      <pivotArea collapsedLevelsAreSubtotals="1" fieldPosition="0">
        <references count="1">
          <reference field="12" count="7"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fieldPosition="0">
        <references count="1">
          <reference field="12" count="7"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L17" sqref="L17"/>
    </sheetView>
  </sheetViews>
  <sheetFormatPr defaultRowHeight="15" x14ac:dyDescent="0.25"/>
  <cols>
    <col min="2" max="2" width="32.7109375" bestFit="1" customWidth="1"/>
  </cols>
  <sheetData>
    <row r="1" spans="1:10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37.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58" t="s">
        <v>11</v>
      </c>
      <c r="B3" s="57"/>
      <c r="C3" s="6">
        <v>8044</v>
      </c>
      <c r="D3" s="6">
        <v>6677</v>
      </c>
      <c r="E3" s="5">
        <v>0.83005967180507212</v>
      </c>
      <c r="F3" s="6">
        <v>674</v>
      </c>
      <c r="G3" s="5">
        <v>0.91384883142715068</v>
      </c>
      <c r="H3" s="6">
        <v>286</v>
      </c>
      <c r="I3" s="6">
        <v>142</v>
      </c>
      <c r="J3" s="6">
        <v>265</v>
      </c>
    </row>
    <row r="4" spans="1:10" x14ac:dyDescent="0.25">
      <c r="A4" s="58" t="s">
        <v>12</v>
      </c>
      <c r="B4" s="58"/>
      <c r="C4" s="57"/>
      <c r="D4" s="57"/>
      <c r="E4" s="5">
        <v>0.88065638985579309</v>
      </c>
      <c r="F4" s="3"/>
      <c r="G4" s="5">
        <v>0.96444554947787176</v>
      </c>
      <c r="H4" s="58"/>
      <c r="I4" s="57"/>
      <c r="J4" s="3"/>
    </row>
    <row r="5" spans="1:10" x14ac:dyDescent="0.25">
      <c r="A5" s="7" t="s">
        <v>13</v>
      </c>
      <c r="B5" s="7" t="s">
        <v>14</v>
      </c>
      <c r="C5" s="8">
        <v>489</v>
      </c>
      <c r="D5" s="8">
        <v>385</v>
      </c>
      <c r="E5" s="4">
        <v>0.787321063394683</v>
      </c>
      <c r="F5" s="8">
        <v>78</v>
      </c>
      <c r="G5" s="4">
        <v>0.9468302658486708</v>
      </c>
      <c r="H5" s="8">
        <v>14</v>
      </c>
      <c r="I5" s="8">
        <v>3</v>
      </c>
      <c r="J5" s="8">
        <v>9</v>
      </c>
    </row>
    <row r="6" spans="1:10" x14ac:dyDescent="0.25">
      <c r="A6" s="7" t="s">
        <v>15</v>
      </c>
      <c r="B6" s="7" t="s">
        <v>16</v>
      </c>
      <c r="C6" s="8">
        <v>378</v>
      </c>
      <c r="D6" s="8">
        <v>338</v>
      </c>
      <c r="E6" s="4">
        <v>0.89417989417989419</v>
      </c>
      <c r="F6" s="8">
        <v>17</v>
      </c>
      <c r="G6" s="4">
        <v>0.9391534391534393</v>
      </c>
      <c r="H6" s="8">
        <v>14</v>
      </c>
      <c r="I6" s="8">
        <v>4</v>
      </c>
      <c r="J6" s="8">
        <v>5</v>
      </c>
    </row>
    <row r="7" spans="1:10" x14ac:dyDescent="0.25">
      <c r="A7" s="7" t="s">
        <v>17</v>
      </c>
      <c r="B7" s="7" t="s">
        <v>18</v>
      </c>
      <c r="C7" s="8">
        <v>336</v>
      </c>
      <c r="D7" s="8">
        <v>257</v>
      </c>
      <c r="E7" s="4">
        <v>0.76488095238095222</v>
      </c>
      <c r="F7" s="8">
        <v>40</v>
      </c>
      <c r="G7" s="4">
        <v>0.8839285714285714</v>
      </c>
      <c r="H7" s="8">
        <v>27</v>
      </c>
      <c r="I7" s="8">
        <v>8</v>
      </c>
      <c r="J7" s="8">
        <v>4</v>
      </c>
    </row>
    <row r="8" spans="1:10" x14ac:dyDescent="0.25">
      <c r="A8" s="7" t="s">
        <v>19</v>
      </c>
      <c r="B8" s="7" t="s">
        <v>20</v>
      </c>
      <c r="C8" s="8">
        <v>277</v>
      </c>
      <c r="D8" s="8">
        <v>235</v>
      </c>
      <c r="E8" s="4">
        <v>0.84837545126353786</v>
      </c>
      <c r="F8" s="8">
        <v>28</v>
      </c>
      <c r="G8" s="4">
        <v>0.94945848375451258</v>
      </c>
      <c r="H8" s="8">
        <v>10</v>
      </c>
      <c r="I8" s="8">
        <v>2</v>
      </c>
      <c r="J8" s="8">
        <v>2</v>
      </c>
    </row>
    <row r="9" spans="1:10" x14ac:dyDescent="0.25">
      <c r="A9" s="7" t="s">
        <v>21</v>
      </c>
      <c r="B9" s="7" t="s">
        <v>22</v>
      </c>
      <c r="C9" s="8">
        <v>211</v>
      </c>
      <c r="D9" s="8">
        <v>173</v>
      </c>
      <c r="E9" s="4">
        <v>0.81990521327014221</v>
      </c>
      <c r="F9" s="8">
        <v>25</v>
      </c>
      <c r="G9" s="4">
        <v>0.93838862559241709</v>
      </c>
      <c r="H9" s="8">
        <v>3</v>
      </c>
      <c r="I9" s="8">
        <v>4</v>
      </c>
      <c r="J9" s="8">
        <v>6</v>
      </c>
    </row>
    <row r="10" spans="1:10" x14ac:dyDescent="0.25">
      <c r="A10" s="7" t="s">
        <v>23</v>
      </c>
      <c r="B10" s="7" t="s">
        <v>24</v>
      </c>
      <c r="C10" s="8">
        <v>190</v>
      </c>
      <c r="D10" s="8">
        <v>154</v>
      </c>
      <c r="E10" s="4">
        <v>0.81052631578947365</v>
      </c>
      <c r="F10" s="8">
        <v>20</v>
      </c>
      <c r="G10" s="4">
        <v>0.9157894736842106</v>
      </c>
      <c r="H10" s="8">
        <v>10</v>
      </c>
      <c r="I10" s="8">
        <v>3</v>
      </c>
      <c r="J10" s="8">
        <v>3</v>
      </c>
    </row>
    <row r="11" spans="1:10" x14ac:dyDescent="0.25">
      <c r="A11" s="7" t="s">
        <v>25</v>
      </c>
      <c r="B11" s="7" t="s">
        <v>26</v>
      </c>
      <c r="C11" s="8">
        <v>170</v>
      </c>
      <c r="D11" s="8">
        <v>149</v>
      </c>
      <c r="E11" s="4">
        <v>0.87647058823529411</v>
      </c>
      <c r="F11" s="8">
        <v>8</v>
      </c>
      <c r="G11" s="4">
        <v>0.92352941176470593</v>
      </c>
      <c r="H11" s="8">
        <v>5</v>
      </c>
      <c r="I11" s="8">
        <v>2</v>
      </c>
      <c r="J11" s="8">
        <v>6</v>
      </c>
    </row>
    <row r="12" spans="1:10" x14ac:dyDescent="0.25">
      <c r="A12" s="7" t="s">
        <v>27</v>
      </c>
      <c r="B12" s="7" t="s">
        <v>28</v>
      </c>
      <c r="C12" s="8">
        <v>149</v>
      </c>
      <c r="D12" s="8">
        <v>127</v>
      </c>
      <c r="E12" s="4">
        <v>0.8523489932885906</v>
      </c>
      <c r="F12" s="8">
        <v>12</v>
      </c>
      <c r="G12" s="4">
        <v>0.93288590604026855</v>
      </c>
      <c r="H12" s="8">
        <v>2</v>
      </c>
      <c r="I12" s="8">
        <v>1</v>
      </c>
      <c r="J12" s="8">
        <v>7</v>
      </c>
    </row>
    <row r="13" spans="1:10" x14ac:dyDescent="0.25">
      <c r="A13" s="7" t="s">
        <v>29</v>
      </c>
      <c r="B13" s="7" t="s">
        <v>30</v>
      </c>
      <c r="C13" s="8">
        <v>144</v>
      </c>
      <c r="D13" s="8">
        <v>134</v>
      </c>
      <c r="E13" s="4">
        <v>0.93055555555555558</v>
      </c>
      <c r="F13" s="8">
        <v>3</v>
      </c>
      <c r="G13" s="4">
        <v>0.95138888888888884</v>
      </c>
      <c r="H13" s="8">
        <v>1</v>
      </c>
      <c r="I13" s="8">
        <v>0</v>
      </c>
      <c r="J13" s="8">
        <v>6</v>
      </c>
    </row>
    <row r="14" spans="1:10" x14ac:dyDescent="0.25">
      <c r="A14" s="7" t="s">
        <v>31</v>
      </c>
      <c r="B14" s="7" t="s">
        <v>32</v>
      </c>
      <c r="C14" s="8">
        <v>134</v>
      </c>
      <c r="D14" s="8">
        <v>122</v>
      </c>
      <c r="E14" s="4">
        <v>0.91044776119402981</v>
      </c>
      <c r="F14" s="8">
        <v>9</v>
      </c>
      <c r="G14" s="4">
        <v>0.97761194029850751</v>
      </c>
      <c r="H14" s="8">
        <v>3</v>
      </c>
      <c r="I14" s="8">
        <v>0</v>
      </c>
      <c r="J14" s="8">
        <v>0</v>
      </c>
    </row>
    <row r="15" spans="1:10" x14ac:dyDescent="0.25">
      <c r="A15" s="7" t="s">
        <v>33</v>
      </c>
      <c r="B15" s="7" t="s">
        <v>34</v>
      </c>
      <c r="C15" s="8">
        <v>132</v>
      </c>
      <c r="D15" s="8">
        <v>116</v>
      </c>
      <c r="E15" s="4">
        <v>0.87878787878787878</v>
      </c>
      <c r="F15" s="8">
        <v>9</v>
      </c>
      <c r="G15" s="4">
        <v>0.94696969696969702</v>
      </c>
      <c r="H15" s="8">
        <v>1</v>
      </c>
      <c r="I15" s="8">
        <v>1</v>
      </c>
      <c r="J15" s="8">
        <v>5</v>
      </c>
    </row>
    <row r="16" spans="1:10" x14ac:dyDescent="0.25">
      <c r="A16" s="7" t="s">
        <v>35</v>
      </c>
      <c r="B16" s="7" t="s">
        <v>36</v>
      </c>
      <c r="C16" s="8">
        <v>126</v>
      </c>
      <c r="D16" s="8">
        <v>118</v>
      </c>
      <c r="E16" s="4">
        <v>0.9365079365079364</v>
      </c>
      <c r="F16" s="8">
        <v>4</v>
      </c>
      <c r="G16" s="4">
        <v>0.96825396825396826</v>
      </c>
      <c r="H16" s="8">
        <v>3</v>
      </c>
      <c r="I16" s="8">
        <v>1</v>
      </c>
      <c r="J16" s="8">
        <v>0</v>
      </c>
    </row>
    <row r="17" spans="1:10" x14ac:dyDescent="0.25">
      <c r="A17" s="7" t="s">
        <v>37</v>
      </c>
      <c r="B17" s="7" t="s">
        <v>38</v>
      </c>
      <c r="C17" s="8">
        <v>126</v>
      </c>
      <c r="D17" s="8">
        <v>109</v>
      </c>
      <c r="E17" s="4">
        <v>0.86507936507936511</v>
      </c>
      <c r="F17" s="8">
        <v>8</v>
      </c>
      <c r="G17" s="4">
        <v>0.9285714285714286</v>
      </c>
      <c r="H17" s="8">
        <v>1</v>
      </c>
      <c r="I17" s="8">
        <v>2</v>
      </c>
      <c r="J17" s="8">
        <v>6</v>
      </c>
    </row>
    <row r="18" spans="1:10" x14ac:dyDescent="0.25">
      <c r="A18" s="7" t="s">
        <v>39</v>
      </c>
      <c r="B18" s="7" t="s">
        <v>40</v>
      </c>
      <c r="C18" s="8">
        <v>123</v>
      </c>
      <c r="D18" s="8">
        <v>98</v>
      </c>
      <c r="E18" s="4">
        <v>0.7967479674796748</v>
      </c>
      <c r="F18" s="8">
        <v>15</v>
      </c>
      <c r="G18" s="4">
        <v>0.91869918699186992</v>
      </c>
      <c r="H18" s="8">
        <v>2</v>
      </c>
      <c r="I18" s="8">
        <v>7</v>
      </c>
      <c r="J18" s="8">
        <v>1</v>
      </c>
    </row>
    <row r="19" spans="1:10" x14ac:dyDescent="0.25">
      <c r="A19" s="7" t="s">
        <v>41</v>
      </c>
      <c r="B19" s="7" t="s">
        <v>42</v>
      </c>
      <c r="C19" s="8">
        <v>118</v>
      </c>
      <c r="D19" s="8">
        <v>99</v>
      </c>
      <c r="E19" s="4">
        <v>0.83898305084745761</v>
      </c>
      <c r="F19" s="8">
        <v>11</v>
      </c>
      <c r="G19" s="4">
        <v>0.93220338983050832</v>
      </c>
      <c r="H19" s="8">
        <v>4</v>
      </c>
      <c r="I19" s="8">
        <v>1</v>
      </c>
      <c r="J19" s="8">
        <v>3</v>
      </c>
    </row>
    <row r="20" spans="1:10" x14ac:dyDescent="0.25">
      <c r="A20" s="7" t="s">
        <v>43</v>
      </c>
      <c r="B20" s="7" t="s">
        <v>42</v>
      </c>
      <c r="C20" s="8">
        <v>114</v>
      </c>
      <c r="D20" s="8">
        <v>99</v>
      </c>
      <c r="E20" s="4">
        <v>0.86842105263157909</v>
      </c>
      <c r="F20" s="8">
        <v>6</v>
      </c>
      <c r="G20" s="4">
        <v>0.92105263157894735</v>
      </c>
      <c r="H20" s="8">
        <v>5</v>
      </c>
      <c r="I20" s="8">
        <v>2</v>
      </c>
      <c r="J20" s="8">
        <v>2</v>
      </c>
    </row>
    <row r="21" spans="1:10" x14ac:dyDescent="0.25">
      <c r="A21" s="7" t="s">
        <v>44</v>
      </c>
      <c r="B21" s="7" t="s">
        <v>42</v>
      </c>
      <c r="C21" s="8">
        <v>107</v>
      </c>
      <c r="D21" s="8">
        <v>92</v>
      </c>
      <c r="E21" s="4">
        <v>0.85981308411214952</v>
      </c>
      <c r="F21" s="8">
        <v>7</v>
      </c>
      <c r="G21" s="4">
        <v>0.92523364485981308</v>
      </c>
      <c r="H21" s="8">
        <v>6</v>
      </c>
      <c r="I21" s="8">
        <v>0</v>
      </c>
      <c r="J21" s="8">
        <v>2</v>
      </c>
    </row>
    <row r="22" spans="1:10" x14ac:dyDescent="0.25">
      <c r="A22" s="7" t="s">
        <v>45</v>
      </c>
      <c r="B22" s="7" t="s">
        <v>46</v>
      </c>
      <c r="C22" s="8">
        <v>105</v>
      </c>
      <c r="D22" s="8">
        <v>84</v>
      </c>
      <c r="E22" s="4">
        <v>0.8</v>
      </c>
      <c r="F22" s="8">
        <v>16</v>
      </c>
      <c r="G22" s="4">
        <v>0.95238095238095222</v>
      </c>
      <c r="H22" s="8">
        <v>3</v>
      </c>
      <c r="I22" s="8">
        <v>2</v>
      </c>
      <c r="J22" s="8">
        <v>0</v>
      </c>
    </row>
    <row r="23" spans="1:10" x14ac:dyDescent="0.25">
      <c r="A23" s="7" t="s">
        <v>47</v>
      </c>
      <c r="B23" s="7" t="s">
        <v>48</v>
      </c>
      <c r="C23" s="8">
        <v>103</v>
      </c>
      <c r="D23" s="8">
        <v>84</v>
      </c>
      <c r="E23" s="4">
        <v>0.81553398058252424</v>
      </c>
      <c r="F23" s="8">
        <v>9</v>
      </c>
      <c r="G23" s="4">
        <v>0.90291262135922334</v>
      </c>
      <c r="H23" s="8">
        <v>5</v>
      </c>
      <c r="I23" s="8">
        <v>4</v>
      </c>
      <c r="J23" s="8">
        <v>1</v>
      </c>
    </row>
    <row r="24" spans="1:10" x14ac:dyDescent="0.25">
      <c r="A24" s="7" t="s">
        <v>49</v>
      </c>
      <c r="B24" s="7" t="s">
        <v>42</v>
      </c>
      <c r="C24" s="8">
        <v>101</v>
      </c>
      <c r="D24" s="8">
        <v>85</v>
      </c>
      <c r="E24" s="4">
        <v>0.84158415841584155</v>
      </c>
      <c r="F24" s="8">
        <v>7</v>
      </c>
      <c r="G24" s="4">
        <v>0.91089108910891103</v>
      </c>
      <c r="H24" s="8">
        <v>4</v>
      </c>
      <c r="I24" s="8">
        <v>1</v>
      </c>
      <c r="J24" s="8">
        <v>4</v>
      </c>
    </row>
    <row r="25" spans="1:10" x14ac:dyDescent="0.25">
      <c r="A25" s="7" t="s">
        <v>50</v>
      </c>
      <c r="B25" s="7" t="s">
        <v>51</v>
      </c>
      <c r="C25" s="8">
        <v>100</v>
      </c>
      <c r="D25" s="8">
        <v>84</v>
      </c>
      <c r="E25" s="4">
        <v>0.84</v>
      </c>
      <c r="F25" s="8">
        <v>2</v>
      </c>
      <c r="G25" s="4">
        <v>0.86</v>
      </c>
      <c r="H25" s="8">
        <v>7</v>
      </c>
      <c r="I25" s="8">
        <v>3</v>
      </c>
      <c r="J25" s="8">
        <v>4</v>
      </c>
    </row>
    <row r="26" spans="1:10" x14ac:dyDescent="0.25">
      <c r="A26" s="7" t="s">
        <v>52</v>
      </c>
      <c r="B26" s="7" t="s">
        <v>53</v>
      </c>
      <c r="C26" s="8">
        <v>98</v>
      </c>
      <c r="D26" s="8">
        <v>83</v>
      </c>
      <c r="E26" s="4">
        <v>0.84693877551020402</v>
      </c>
      <c r="F26" s="8">
        <v>8</v>
      </c>
      <c r="G26" s="4">
        <v>0.9285714285714286</v>
      </c>
      <c r="H26" s="8">
        <v>1</v>
      </c>
      <c r="I26" s="8">
        <v>4</v>
      </c>
      <c r="J26" s="8">
        <v>2</v>
      </c>
    </row>
    <row r="27" spans="1:10" x14ac:dyDescent="0.25">
      <c r="A27" s="7" t="s">
        <v>54</v>
      </c>
      <c r="B27" s="7" t="s">
        <v>42</v>
      </c>
      <c r="C27" s="8">
        <v>96</v>
      </c>
      <c r="D27" s="8">
        <v>82</v>
      </c>
      <c r="E27" s="4">
        <v>0.85416666666666652</v>
      </c>
      <c r="F27" s="8">
        <v>5</v>
      </c>
      <c r="G27" s="4">
        <v>0.90625</v>
      </c>
      <c r="H27" s="8">
        <v>4</v>
      </c>
      <c r="I27" s="8">
        <v>2</v>
      </c>
      <c r="J27" s="8">
        <v>3</v>
      </c>
    </row>
    <row r="28" spans="1:10" x14ac:dyDescent="0.25">
      <c r="A28" s="7" t="s">
        <v>55</v>
      </c>
      <c r="B28" s="7" t="s">
        <v>56</v>
      </c>
      <c r="C28" s="8">
        <v>90</v>
      </c>
      <c r="D28" s="8">
        <v>70</v>
      </c>
      <c r="E28" s="4">
        <v>0.7777777777777779</v>
      </c>
      <c r="F28" s="8">
        <v>14</v>
      </c>
      <c r="G28" s="4">
        <v>0.93333333333333324</v>
      </c>
      <c r="H28" s="8">
        <v>3</v>
      </c>
      <c r="I28" s="8">
        <v>2</v>
      </c>
      <c r="J28" s="8">
        <v>1</v>
      </c>
    </row>
    <row r="29" spans="1:10" x14ac:dyDescent="0.25">
      <c r="A29" s="7" t="s">
        <v>57</v>
      </c>
      <c r="B29" s="7" t="s">
        <v>58</v>
      </c>
      <c r="C29" s="8">
        <v>88</v>
      </c>
      <c r="D29" s="8">
        <v>77</v>
      </c>
      <c r="E29" s="4">
        <v>0.875</v>
      </c>
      <c r="F29" s="8">
        <v>11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25">
      <c r="A30" s="7" t="s">
        <v>59</v>
      </c>
      <c r="B30" s="7" t="s">
        <v>42</v>
      </c>
      <c r="C30" s="8">
        <v>85</v>
      </c>
      <c r="D30" s="8">
        <v>75</v>
      </c>
      <c r="E30" s="4">
        <v>0.88235294117647056</v>
      </c>
      <c r="F30" s="8">
        <v>7</v>
      </c>
      <c r="G30" s="4">
        <v>0.96470588235294119</v>
      </c>
      <c r="H30" s="8">
        <v>2</v>
      </c>
      <c r="I30" s="8">
        <v>0</v>
      </c>
      <c r="J30" s="8">
        <v>1</v>
      </c>
    </row>
    <row r="31" spans="1:10" x14ac:dyDescent="0.25">
      <c r="A31" s="7" t="s">
        <v>60</v>
      </c>
      <c r="B31" s="7" t="s">
        <v>61</v>
      </c>
      <c r="C31" s="8">
        <v>84</v>
      </c>
      <c r="D31" s="8">
        <v>69</v>
      </c>
      <c r="E31" s="4">
        <v>0.8214285714285714</v>
      </c>
      <c r="F31" s="8">
        <v>7</v>
      </c>
      <c r="G31" s="4">
        <v>0.90476190476190477</v>
      </c>
      <c r="H31" s="8">
        <v>3</v>
      </c>
      <c r="I31" s="8">
        <v>1</v>
      </c>
      <c r="J31" s="8">
        <v>4</v>
      </c>
    </row>
    <row r="32" spans="1:10" x14ac:dyDescent="0.25">
      <c r="A32" s="7" t="s">
        <v>62</v>
      </c>
      <c r="B32" s="7" t="s">
        <v>63</v>
      </c>
      <c r="C32" s="8">
        <v>84</v>
      </c>
      <c r="D32" s="8">
        <v>65</v>
      </c>
      <c r="E32" s="4">
        <v>0.77380952380952384</v>
      </c>
      <c r="F32" s="8">
        <v>8</v>
      </c>
      <c r="G32" s="4">
        <v>0.86904761904761907</v>
      </c>
      <c r="H32" s="8">
        <v>0</v>
      </c>
      <c r="I32" s="8">
        <v>0</v>
      </c>
      <c r="J32" s="8">
        <v>11</v>
      </c>
    </row>
    <row r="33" spans="1:10" x14ac:dyDescent="0.25">
      <c r="A33" s="7" t="s">
        <v>64</v>
      </c>
      <c r="B33" s="7" t="s">
        <v>65</v>
      </c>
      <c r="C33" s="8">
        <v>84</v>
      </c>
      <c r="D33" s="8">
        <v>54</v>
      </c>
      <c r="E33" s="4">
        <v>0.6428571428571429</v>
      </c>
      <c r="F33" s="8">
        <v>20</v>
      </c>
      <c r="G33" s="4">
        <v>0.88095238095238093</v>
      </c>
      <c r="H33" s="8">
        <v>3</v>
      </c>
      <c r="I33" s="8">
        <v>1</v>
      </c>
      <c r="J33" s="8">
        <v>6</v>
      </c>
    </row>
    <row r="34" spans="1:10" x14ac:dyDescent="0.25">
      <c r="A34" s="7" t="s">
        <v>66</v>
      </c>
      <c r="B34" s="7" t="s">
        <v>42</v>
      </c>
      <c r="C34" s="8">
        <v>83</v>
      </c>
      <c r="D34" s="8">
        <v>62</v>
      </c>
      <c r="E34" s="4">
        <v>0.74698795180722888</v>
      </c>
      <c r="F34" s="8">
        <v>4</v>
      </c>
      <c r="G34" s="4">
        <v>0.79518072289156616</v>
      </c>
      <c r="H34" s="8">
        <v>6</v>
      </c>
      <c r="I34" s="8">
        <v>3</v>
      </c>
      <c r="J34" s="8">
        <v>8</v>
      </c>
    </row>
    <row r="35" spans="1:10" x14ac:dyDescent="0.25">
      <c r="A35" s="7" t="s">
        <v>67</v>
      </c>
      <c r="B35" s="7" t="s">
        <v>68</v>
      </c>
      <c r="C35" s="8">
        <v>80</v>
      </c>
      <c r="D35" s="8">
        <v>63</v>
      </c>
      <c r="E35" s="4">
        <v>0.78749999999999998</v>
      </c>
      <c r="F35" s="8">
        <v>7</v>
      </c>
      <c r="G35" s="4">
        <v>0.875</v>
      </c>
      <c r="H35" s="8">
        <v>6</v>
      </c>
      <c r="I35" s="8">
        <v>1</v>
      </c>
      <c r="J35" s="8">
        <v>3</v>
      </c>
    </row>
    <row r="36" spans="1:10" x14ac:dyDescent="0.25">
      <c r="A36" s="7" t="s">
        <v>69</v>
      </c>
      <c r="B36" s="7" t="s">
        <v>70</v>
      </c>
      <c r="C36" s="8">
        <v>79</v>
      </c>
      <c r="D36" s="8">
        <v>57</v>
      </c>
      <c r="E36" s="4">
        <v>0.72151898734177211</v>
      </c>
      <c r="F36" s="8">
        <v>9</v>
      </c>
      <c r="G36" s="4">
        <v>0.83544303797468356</v>
      </c>
      <c r="H36" s="8">
        <v>4</v>
      </c>
      <c r="I36" s="8">
        <v>0</v>
      </c>
      <c r="J36" s="8">
        <v>9</v>
      </c>
    </row>
    <row r="37" spans="1:10" x14ac:dyDescent="0.25">
      <c r="A37" s="7" t="s">
        <v>71</v>
      </c>
      <c r="B37" s="7" t="s">
        <v>72</v>
      </c>
      <c r="C37" s="8">
        <v>78</v>
      </c>
      <c r="D37" s="8">
        <v>70</v>
      </c>
      <c r="E37" s="4">
        <v>0.89743589743589747</v>
      </c>
      <c r="F37" s="8">
        <v>3</v>
      </c>
      <c r="G37" s="4">
        <v>0.9358974358974359</v>
      </c>
      <c r="H37" s="8">
        <v>0</v>
      </c>
      <c r="I37" s="8">
        <v>5</v>
      </c>
      <c r="J37" s="8">
        <v>0</v>
      </c>
    </row>
    <row r="38" spans="1:10" x14ac:dyDescent="0.25">
      <c r="A38" s="7" t="s">
        <v>73</v>
      </c>
      <c r="B38" s="7" t="s">
        <v>26</v>
      </c>
      <c r="C38" s="8">
        <v>74</v>
      </c>
      <c r="D38" s="8">
        <v>55</v>
      </c>
      <c r="E38" s="4">
        <v>0.7432432432432432</v>
      </c>
      <c r="F38" s="8">
        <v>7</v>
      </c>
      <c r="G38" s="4">
        <v>0.83783783783783794</v>
      </c>
      <c r="H38" s="8">
        <v>0</v>
      </c>
      <c r="I38" s="8">
        <v>3</v>
      </c>
      <c r="J38" s="8">
        <v>9</v>
      </c>
    </row>
    <row r="39" spans="1:10" x14ac:dyDescent="0.25">
      <c r="A39" s="7" t="s">
        <v>74</v>
      </c>
      <c r="B39" s="7" t="s">
        <v>75</v>
      </c>
      <c r="C39" s="8">
        <v>73</v>
      </c>
      <c r="D39" s="8">
        <v>68</v>
      </c>
      <c r="E39" s="4">
        <v>0.93150684931506844</v>
      </c>
      <c r="F39" s="8">
        <v>1</v>
      </c>
      <c r="G39" s="4">
        <v>0.9452054794520548</v>
      </c>
      <c r="H39" s="8">
        <v>3</v>
      </c>
      <c r="I39" s="8">
        <v>1</v>
      </c>
      <c r="J39" s="8">
        <v>0</v>
      </c>
    </row>
    <row r="40" spans="1:10" x14ac:dyDescent="0.25">
      <c r="A40" s="7" t="s">
        <v>76</v>
      </c>
      <c r="B40" s="7" t="s">
        <v>77</v>
      </c>
      <c r="C40" s="8">
        <v>73</v>
      </c>
      <c r="D40" s="8">
        <v>57</v>
      </c>
      <c r="E40" s="4">
        <v>0.78082191780821919</v>
      </c>
      <c r="F40" s="8">
        <v>9</v>
      </c>
      <c r="G40" s="4">
        <v>0.90410958904109573</v>
      </c>
      <c r="H40" s="8">
        <v>0</v>
      </c>
      <c r="I40" s="8">
        <v>3</v>
      </c>
      <c r="J40" s="8">
        <v>4</v>
      </c>
    </row>
    <row r="41" spans="1:10" x14ac:dyDescent="0.25">
      <c r="A41" s="7" t="s">
        <v>78</v>
      </c>
      <c r="B41" s="7" t="s">
        <v>79</v>
      </c>
      <c r="C41" s="8">
        <v>72</v>
      </c>
      <c r="D41" s="8">
        <v>65</v>
      </c>
      <c r="E41" s="4">
        <v>0.9027777777777779</v>
      </c>
      <c r="F41" s="8">
        <v>3</v>
      </c>
      <c r="G41" s="4">
        <v>0.94444444444444442</v>
      </c>
      <c r="H41" s="8">
        <v>1</v>
      </c>
      <c r="I41" s="8">
        <v>0</v>
      </c>
      <c r="J41" s="8">
        <v>3</v>
      </c>
    </row>
    <row r="42" spans="1:10" x14ac:dyDescent="0.25">
      <c r="A42" s="7" t="s">
        <v>80</v>
      </c>
      <c r="B42" s="7" t="s">
        <v>81</v>
      </c>
      <c r="C42" s="8">
        <v>71</v>
      </c>
      <c r="D42" s="8">
        <v>47</v>
      </c>
      <c r="E42" s="4">
        <v>0.6619718309859155</v>
      </c>
      <c r="F42" s="8">
        <v>12</v>
      </c>
      <c r="G42" s="4">
        <v>0.83098591549295775</v>
      </c>
      <c r="H42" s="8">
        <v>3</v>
      </c>
      <c r="I42" s="8">
        <v>6</v>
      </c>
      <c r="J42" s="8">
        <v>3</v>
      </c>
    </row>
    <row r="43" spans="1:10" x14ac:dyDescent="0.25">
      <c r="A43" s="7" t="s">
        <v>82</v>
      </c>
      <c r="B43" s="7" t="s">
        <v>42</v>
      </c>
      <c r="C43" s="8">
        <v>71</v>
      </c>
      <c r="D43" s="8">
        <v>62</v>
      </c>
      <c r="E43" s="4">
        <v>0.87323943661971826</v>
      </c>
      <c r="F43" s="8">
        <v>5</v>
      </c>
      <c r="G43" s="4">
        <v>0.94366197183098588</v>
      </c>
      <c r="H43" s="8">
        <v>1</v>
      </c>
      <c r="I43" s="8">
        <v>2</v>
      </c>
      <c r="J43" s="8">
        <v>1</v>
      </c>
    </row>
    <row r="44" spans="1:10" x14ac:dyDescent="0.25">
      <c r="A44" s="7" t="s">
        <v>83</v>
      </c>
      <c r="B44" s="7" t="s">
        <v>42</v>
      </c>
      <c r="C44" s="8">
        <v>68</v>
      </c>
      <c r="D44" s="8">
        <v>58</v>
      </c>
      <c r="E44" s="4">
        <v>0.85294117647058831</v>
      </c>
      <c r="F44" s="8">
        <v>4</v>
      </c>
      <c r="G44" s="4">
        <v>0.91176470588235292</v>
      </c>
      <c r="H44" s="8">
        <v>4</v>
      </c>
      <c r="I44" s="8">
        <v>0</v>
      </c>
      <c r="J44" s="8">
        <v>2</v>
      </c>
    </row>
    <row r="45" spans="1:10" x14ac:dyDescent="0.25">
      <c r="A45" s="7" t="s">
        <v>84</v>
      </c>
      <c r="B45" s="7" t="s">
        <v>85</v>
      </c>
      <c r="C45" s="8">
        <v>68</v>
      </c>
      <c r="D45" s="8">
        <v>48</v>
      </c>
      <c r="E45" s="4">
        <v>0.70588235294117652</v>
      </c>
      <c r="F45" s="8">
        <v>9</v>
      </c>
      <c r="G45" s="4">
        <v>0.83823529411764708</v>
      </c>
      <c r="H45" s="8">
        <v>1</v>
      </c>
      <c r="I45" s="8">
        <v>5</v>
      </c>
      <c r="J45" s="8">
        <v>5</v>
      </c>
    </row>
    <row r="46" spans="1:10" x14ac:dyDescent="0.25">
      <c r="A46" s="7" t="s">
        <v>86</v>
      </c>
      <c r="B46" s="7" t="s">
        <v>87</v>
      </c>
      <c r="C46" s="8">
        <v>65</v>
      </c>
      <c r="D46" s="8">
        <v>60</v>
      </c>
      <c r="E46" s="4">
        <v>0.92307692307692302</v>
      </c>
      <c r="F46" s="8">
        <v>3</v>
      </c>
      <c r="G46" s="4">
        <v>0.96923076923076923</v>
      </c>
      <c r="H46" s="8">
        <v>1</v>
      </c>
      <c r="I46" s="8">
        <v>0</v>
      </c>
      <c r="J46" s="8">
        <v>1</v>
      </c>
    </row>
    <row r="47" spans="1:10" x14ac:dyDescent="0.25">
      <c r="A47" s="7" t="s">
        <v>88</v>
      </c>
      <c r="B47" s="7" t="s">
        <v>89</v>
      </c>
      <c r="C47" s="8">
        <v>64</v>
      </c>
      <c r="D47" s="8">
        <v>60</v>
      </c>
      <c r="E47" s="4">
        <v>0.9375</v>
      </c>
      <c r="F47" s="8">
        <v>4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25">
      <c r="A48" s="7" t="s">
        <v>90</v>
      </c>
      <c r="B48" s="7" t="s">
        <v>91</v>
      </c>
      <c r="C48" s="8">
        <v>62</v>
      </c>
      <c r="D48" s="8">
        <v>50</v>
      </c>
      <c r="E48" s="4">
        <v>0.80645161290322576</v>
      </c>
      <c r="F48" s="8">
        <v>6</v>
      </c>
      <c r="G48" s="4">
        <v>0.90322580645161277</v>
      </c>
      <c r="H48" s="8">
        <v>2</v>
      </c>
      <c r="I48" s="8">
        <v>4</v>
      </c>
      <c r="J48" s="8">
        <v>0</v>
      </c>
    </row>
    <row r="49" spans="1:10" x14ac:dyDescent="0.25">
      <c r="A49" s="7" t="s">
        <v>92</v>
      </c>
      <c r="B49" s="7" t="s">
        <v>42</v>
      </c>
      <c r="C49" s="8">
        <v>61</v>
      </c>
      <c r="D49" s="8">
        <v>52</v>
      </c>
      <c r="E49" s="4">
        <v>0.85245901639344257</v>
      </c>
      <c r="F49" s="8">
        <v>3</v>
      </c>
      <c r="G49" s="4">
        <v>0.90163934426229497</v>
      </c>
      <c r="H49" s="8">
        <v>4</v>
      </c>
      <c r="I49" s="8">
        <v>0</v>
      </c>
      <c r="J49" s="8">
        <v>2</v>
      </c>
    </row>
    <row r="50" spans="1:10" x14ac:dyDescent="0.25">
      <c r="A50" s="7" t="s">
        <v>93</v>
      </c>
      <c r="B50" s="7" t="s">
        <v>94</v>
      </c>
      <c r="C50" s="8">
        <v>59</v>
      </c>
      <c r="D50" s="8">
        <v>45</v>
      </c>
      <c r="E50" s="4">
        <v>0.76271186440677963</v>
      </c>
      <c r="F50" s="8">
        <v>10</v>
      </c>
      <c r="G50" s="4">
        <v>0.93220338983050832</v>
      </c>
      <c r="H50" s="8">
        <v>2</v>
      </c>
      <c r="I50" s="8">
        <v>1</v>
      </c>
      <c r="J50" s="8">
        <v>1</v>
      </c>
    </row>
    <row r="51" spans="1:10" x14ac:dyDescent="0.25">
      <c r="A51" s="7" t="s">
        <v>95</v>
      </c>
      <c r="B51" s="7" t="s">
        <v>42</v>
      </c>
      <c r="C51" s="8">
        <v>59</v>
      </c>
      <c r="D51" s="8">
        <v>51</v>
      </c>
      <c r="E51" s="4">
        <v>0.86440677966101698</v>
      </c>
      <c r="F51" s="8">
        <v>5</v>
      </c>
      <c r="G51" s="4">
        <v>0.94915254237288138</v>
      </c>
      <c r="H51" s="8">
        <v>2</v>
      </c>
      <c r="I51" s="8">
        <v>1</v>
      </c>
      <c r="J51" s="8">
        <v>0</v>
      </c>
    </row>
    <row r="52" spans="1:10" x14ac:dyDescent="0.25">
      <c r="A52" s="7" t="s">
        <v>96</v>
      </c>
      <c r="B52" s="7" t="s">
        <v>97</v>
      </c>
      <c r="C52" s="8">
        <v>55</v>
      </c>
      <c r="D52" s="8">
        <v>49</v>
      </c>
      <c r="E52" s="4">
        <v>0.89090909090909098</v>
      </c>
      <c r="F52" s="8">
        <v>2</v>
      </c>
      <c r="G52" s="4">
        <v>0.92727272727272725</v>
      </c>
      <c r="H52" s="8">
        <v>1</v>
      </c>
      <c r="I52" s="8">
        <v>2</v>
      </c>
      <c r="J52" s="8">
        <v>1</v>
      </c>
    </row>
    <row r="53" spans="1:10" x14ac:dyDescent="0.25">
      <c r="A53" s="7" t="s">
        <v>98</v>
      </c>
      <c r="B53" s="7" t="s">
        <v>99</v>
      </c>
      <c r="C53" s="8">
        <v>54</v>
      </c>
      <c r="D53" s="8">
        <v>46</v>
      </c>
      <c r="E53" s="4">
        <v>0.85185185185185186</v>
      </c>
      <c r="F53" s="8">
        <v>0</v>
      </c>
      <c r="G53" s="4">
        <v>0.85185185185185186</v>
      </c>
      <c r="H53" s="8">
        <v>3</v>
      </c>
      <c r="I53" s="8">
        <v>0</v>
      </c>
      <c r="J53" s="8">
        <v>5</v>
      </c>
    </row>
    <row r="54" spans="1:10" x14ac:dyDescent="0.25">
      <c r="A54" s="7" t="s">
        <v>100</v>
      </c>
      <c r="B54" s="7" t="s">
        <v>101</v>
      </c>
      <c r="C54" s="8">
        <v>54</v>
      </c>
      <c r="D54" s="8">
        <v>41</v>
      </c>
      <c r="E54" s="4">
        <v>0.75925925925925919</v>
      </c>
      <c r="F54" s="8">
        <v>3</v>
      </c>
      <c r="G54" s="4">
        <v>0.81481481481481477</v>
      </c>
      <c r="H54" s="8">
        <v>7</v>
      </c>
      <c r="I54" s="8">
        <v>2</v>
      </c>
      <c r="J54" s="8">
        <v>1</v>
      </c>
    </row>
    <row r="55" spans="1:10" x14ac:dyDescent="0.25">
      <c r="A55" s="7" t="s">
        <v>102</v>
      </c>
      <c r="B55" s="7" t="s">
        <v>42</v>
      </c>
      <c r="C55" s="8">
        <v>53</v>
      </c>
      <c r="D55" s="8">
        <v>45</v>
      </c>
      <c r="E55" s="4">
        <v>0.84905660377358483</v>
      </c>
      <c r="F55" s="8">
        <v>2</v>
      </c>
      <c r="G55" s="4">
        <v>0.8867924528301887</v>
      </c>
      <c r="H55" s="8">
        <v>3</v>
      </c>
      <c r="I55" s="8">
        <v>1</v>
      </c>
      <c r="J55" s="8">
        <v>2</v>
      </c>
    </row>
    <row r="56" spans="1:10" x14ac:dyDescent="0.25">
      <c r="A56" s="7" t="s">
        <v>103</v>
      </c>
      <c r="B56" s="7" t="s">
        <v>104</v>
      </c>
      <c r="C56" s="8">
        <v>53</v>
      </c>
      <c r="D56" s="8">
        <v>43</v>
      </c>
      <c r="E56" s="4">
        <v>0.81132075471698117</v>
      </c>
      <c r="F56" s="8">
        <v>4</v>
      </c>
      <c r="G56" s="4">
        <v>0.8867924528301887</v>
      </c>
      <c r="H56" s="8">
        <v>0</v>
      </c>
      <c r="I56" s="8">
        <v>4</v>
      </c>
      <c r="J56" s="8">
        <v>2</v>
      </c>
    </row>
    <row r="57" spans="1:10" x14ac:dyDescent="0.25">
      <c r="A57" s="7" t="s">
        <v>105</v>
      </c>
      <c r="B57" s="7" t="s">
        <v>42</v>
      </c>
      <c r="C57" s="8">
        <v>52</v>
      </c>
      <c r="D57" s="8">
        <v>45</v>
      </c>
      <c r="E57" s="4">
        <v>0.86538461538461542</v>
      </c>
      <c r="F57" s="8">
        <v>2</v>
      </c>
      <c r="G57" s="4">
        <v>0.90384615384615385</v>
      </c>
      <c r="H57" s="8">
        <v>3</v>
      </c>
      <c r="I57" s="8">
        <v>1</v>
      </c>
      <c r="J57" s="8">
        <v>1</v>
      </c>
    </row>
    <row r="58" spans="1:10" x14ac:dyDescent="0.25">
      <c r="A58" s="7" t="s">
        <v>106</v>
      </c>
      <c r="B58" s="7" t="s">
        <v>46</v>
      </c>
      <c r="C58" s="8">
        <v>52</v>
      </c>
      <c r="D58" s="8">
        <v>39</v>
      </c>
      <c r="E58" s="4">
        <v>0.75</v>
      </c>
      <c r="F58" s="8">
        <v>7</v>
      </c>
      <c r="G58" s="4">
        <v>0.88461538461538458</v>
      </c>
      <c r="H58" s="8">
        <v>1</v>
      </c>
      <c r="I58" s="8">
        <v>4</v>
      </c>
      <c r="J58" s="8">
        <v>1</v>
      </c>
    </row>
    <row r="59" spans="1:10" x14ac:dyDescent="0.25">
      <c r="A59" s="7" t="s">
        <v>107</v>
      </c>
      <c r="B59" s="7" t="s">
        <v>42</v>
      </c>
      <c r="C59" s="8">
        <v>51</v>
      </c>
      <c r="D59" s="8">
        <v>45</v>
      </c>
      <c r="E59" s="4">
        <v>0.88235294117647056</v>
      </c>
      <c r="F59" s="8">
        <v>2</v>
      </c>
      <c r="G59" s="4">
        <v>0.92156862745098034</v>
      </c>
      <c r="H59" s="8">
        <v>1</v>
      </c>
      <c r="I59" s="8">
        <v>1</v>
      </c>
      <c r="J59" s="8">
        <v>2</v>
      </c>
    </row>
    <row r="60" spans="1:10" x14ac:dyDescent="0.25">
      <c r="A60" s="7" t="s">
        <v>108</v>
      </c>
      <c r="B60" s="7" t="s">
        <v>109</v>
      </c>
      <c r="C60" s="8">
        <v>50</v>
      </c>
      <c r="D60" s="8">
        <v>41</v>
      </c>
      <c r="E60" s="4">
        <v>0.82</v>
      </c>
      <c r="F60" s="8">
        <v>7</v>
      </c>
      <c r="G60" s="4">
        <v>0.96</v>
      </c>
      <c r="H60" s="8">
        <v>0</v>
      </c>
      <c r="I60" s="8">
        <v>2</v>
      </c>
      <c r="J60" s="8">
        <v>0</v>
      </c>
    </row>
    <row r="61" spans="1:10" x14ac:dyDescent="0.25">
      <c r="A61" s="7" t="s">
        <v>110</v>
      </c>
      <c r="B61" s="7" t="s">
        <v>111</v>
      </c>
      <c r="C61" s="8">
        <v>48</v>
      </c>
      <c r="D61" s="8">
        <v>41</v>
      </c>
      <c r="E61" s="4">
        <v>0.85416666666666652</v>
      </c>
      <c r="F61" s="8">
        <v>4</v>
      </c>
      <c r="G61" s="4">
        <v>0.9375</v>
      </c>
      <c r="H61" s="8">
        <v>1</v>
      </c>
      <c r="I61" s="8">
        <v>0</v>
      </c>
      <c r="J61" s="8">
        <v>2</v>
      </c>
    </row>
    <row r="62" spans="1:10" x14ac:dyDescent="0.25">
      <c r="A62" s="7" t="s">
        <v>112</v>
      </c>
      <c r="B62" s="7" t="s">
        <v>42</v>
      </c>
      <c r="C62" s="8">
        <v>48</v>
      </c>
      <c r="D62" s="8">
        <v>45</v>
      </c>
      <c r="E62" s="4">
        <v>0.9375</v>
      </c>
      <c r="F62" s="8">
        <v>2</v>
      </c>
      <c r="G62" s="4">
        <v>0.97916666666666652</v>
      </c>
      <c r="H62" s="8">
        <v>1</v>
      </c>
      <c r="I62" s="8">
        <v>0</v>
      </c>
      <c r="J62" s="8">
        <v>0</v>
      </c>
    </row>
    <row r="63" spans="1:10" x14ac:dyDescent="0.25">
      <c r="A63" s="7" t="s">
        <v>113</v>
      </c>
      <c r="B63" s="7" t="s">
        <v>114</v>
      </c>
      <c r="C63" s="8">
        <v>46</v>
      </c>
      <c r="D63" s="8">
        <v>44</v>
      </c>
      <c r="E63" s="4">
        <v>0.95652173913043481</v>
      </c>
      <c r="F63" s="8">
        <v>0</v>
      </c>
      <c r="G63" s="4">
        <v>0.95652173913043481</v>
      </c>
      <c r="H63" s="8">
        <v>0</v>
      </c>
      <c r="I63" s="8">
        <v>1</v>
      </c>
      <c r="J63" s="8">
        <v>1</v>
      </c>
    </row>
    <row r="64" spans="1:10" x14ac:dyDescent="0.25">
      <c r="A64" s="7" t="s">
        <v>115</v>
      </c>
      <c r="B64" s="7" t="s">
        <v>116</v>
      </c>
      <c r="C64" s="8">
        <v>46</v>
      </c>
      <c r="D64" s="8">
        <v>38</v>
      </c>
      <c r="E64" s="4">
        <v>0.82608695652173902</v>
      </c>
      <c r="F64" s="8">
        <v>2</v>
      </c>
      <c r="G64" s="4">
        <v>0.86956521739130432</v>
      </c>
      <c r="H64" s="8">
        <v>3</v>
      </c>
      <c r="I64" s="8">
        <v>0</v>
      </c>
      <c r="J64" s="8">
        <v>3</v>
      </c>
    </row>
    <row r="65" spans="1:10" x14ac:dyDescent="0.25">
      <c r="A65" s="7" t="s">
        <v>117</v>
      </c>
      <c r="B65" s="7" t="s">
        <v>118</v>
      </c>
      <c r="C65" s="8">
        <v>46</v>
      </c>
      <c r="D65" s="8">
        <v>34</v>
      </c>
      <c r="E65" s="4">
        <v>0.73913043478260865</v>
      </c>
      <c r="F65" s="8">
        <v>6</v>
      </c>
      <c r="G65" s="4">
        <v>0.86956521739130432</v>
      </c>
      <c r="H65" s="8">
        <v>0</v>
      </c>
      <c r="I65" s="8">
        <v>2</v>
      </c>
      <c r="J65" s="8">
        <v>4</v>
      </c>
    </row>
    <row r="66" spans="1:10" x14ac:dyDescent="0.25">
      <c r="A66" s="7" t="s">
        <v>119</v>
      </c>
      <c r="B66" s="7" t="s">
        <v>120</v>
      </c>
      <c r="C66" s="8">
        <v>45</v>
      </c>
      <c r="D66" s="8">
        <v>40</v>
      </c>
      <c r="E66" s="4">
        <v>0.88888888888888884</v>
      </c>
      <c r="F66" s="8">
        <v>3</v>
      </c>
      <c r="G66" s="4">
        <v>0.9555555555555556</v>
      </c>
      <c r="H66" s="8">
        <v>2</v>
      </c>
      <c r="I66" s="8">
        <v>0</v>
      </c>
      <c r="J66" s="8">
        <v>0</v>
      </c>
    </row>
    <row r="67" spans="1:10" x14ac:dyDescent="0.25">
      <c r="A67" s="7" t="s">
        <v>121</v>
      </c>
      <c r="B67" s="7" t="s">
        <v>36</v>
      </c>
      <c r="C67" s="8">
        <v>45</v>
      </c>
      <c r="D67" s="8">
        <v>41</v>
      </c>
      <c r="E67" s="4">
        <v>0.91111111111111109</v>
      </c>
      <c r="F67" s="8">
        <v>2</v>
      </c>
      <c r="G67" s="4">
        <v>0.9555555555555556</v>
      </c>
      <c r="H67" s="8">
        <v>2</v>
      </c>
      <c r="I67" s="8">
        <v>0</v>
      </c>
      <c r="J67" s="8">
        <v>0</v>
      </c>
    </row>
    <row r="68" spans="1:10" x14ac:dyDescent="0.25">
      <c r="A68" s="7" t="s">
        <v>122</v>
      </c>
      <c r="B68" s="7" t="s">
        <v>123</v>
      </c>
      <c r="C68" s="8">
        <v>44</v>
      </c>
      <c r="D68" s="8">
        <v>36</v>
      </c>
      <c r="E68" s="4">
        <v>0.81818181818181823</v>
      </c>
      <c r="F68" s="8">
        <v>2</v>
      </c>
      <c r="G68" s="4">
        <v>0.86363636363636365</v>
      </c>
      <c r="H68" s="8">
        <v>6</v>
      </c>
      <c r="I68" s="8">
        <v>0</v>
      </c>
      <c r="J68" s="8">
        <v>0</v>
      </c>
    </row>
    <row r="69" spans="1:10" x14ac:dyDescent="0.25">
      <c r="A69" s="7" t="s">
        <v>124</v>
      </c>
      <c r="B69" s="7" t="s">
        <v>125</v>
      </c>
      <c r="C69" s="8">
        <v>43</v>
      </c>
      <c r="D69" s="8">
        <v>37</v>
      </c>
      <c r="E69" s="4">
        <v>0.86046511627906985</v>
      </c>
      <c r="F69" s="8">
        <v>4</v>
      </c>
      <c r="G69" s="4">
        <v>0.95348837209302328</v>
      </c>
      <c r="H69" s="8">
        <v>2</v>
      </c>
      <c r="I69" s="8">
        <v>0</v>
      </c>
      <c r="J69" s="8">
        <v>0</v>
      </c>
    </row>
    <row r="70" spans="1:10" x14ac:dyDescent="0.25">
      <c r="A70" s="7" t="s">
        <v>126</v>
      </c>
      <c r="B70" s="7" t="s">
        <v>127</v>
      </c>
      <c r="C70" s="8">
        <v>43</v>
      </c>
      <c r="D70" s="8">
        <v>41</v>
      </c>
      <c r="E70" s="4">
        <v>0.95348837209302328</v>
      </c>
      <c r="F70" s="8">
        <v>1</v>
      </c>
      <c r="G70" s="4">
        <v>0.97674418604651148</v>
      </c>
      <c r="H70" s="8">
        <v>1</v>
      </c>
      <c r="I70" s="8">
        <v>0</v>
      </c>
      <c r="J70" s="8">
        <v>0</v>
      </c>
    </row>
    <row r="71" spans="1:10" x14ac:dyDescent="0.25">
      <c r="A71" s="7" t="s">
        <v>128</v>
      </c>
      <c r="B71" s="7" t="s">
        <v>129</v>
      </c>
      <c r="C71" s="8">
        <v>43</v>
      </c>
      <c r="D71" s="8">
        <v>41</v>
      </c>
      <c r="E71" s="4">
        <v>0.95348837209302328</v>
      </c>
      <c r="F71" s="8">
        <v>0</v>
      </c>
      <c r="G71" s="4">
        <v>0.95348837209302328</v>
      </c>
      <c r="H71" s="8">
        <v>1</v>
      </c>
      <c r="I71" s="8">
        <v>0</v>
      </c>
      <c r="J71" s="8">
        <v>1</v>
      </c>
    </row>
    <row r="72" spans="1:10" x14ac:dyDescent="0.25">
      <c r="A72" s="7" t="s">
        <v>130</v>
      </c>
      <c r="B72" s="7" t="s">
        <v>42</v>
      </c>
      <c r="C72" s="8">
        <v>41</v>
      </c>
      <c r="D72" s="8">
        <v>37</v>
      </c>
      <c r="E72" s="4">
        <v>0.90243902439024393</v>
      </c>
      <c r="F72" s="8">
        <v>1</v>
      </c>
      <c r="G72" s="4">
        <v>0.92682926829268297</v>
      </c>
      <c r="H72" s="8">
        <v>0</v>
      </c>
      <c r="I72" s="8">
        <v>0</v>
      </c>
      <c r="J72" s="8">
        <v>3</v>
      </c>
    </row>
    <row r="73" spans="1:10" x14ac:dyDescent="0.25">
      <c r="A73" s="7" t="s">
        <v>131</v>
      </c>
      <c r="B73" s="7" t="s">
        <v>132</v>
      </c>
      <c r="C73" s="8">
        <v>40</v>
      </c>
      <c r="D73" s="8">
        <v>32</v>
      </c>
      <c r="E73" s="4">
        <v>0.8</v>
      </c>
      <c r="F73" s="8">
        <v>5</v>
      </c>
      <c r="G73" s="4">
        <v>0.92500000000000004</v>
      </c>
      <c r="H73" s="8">
        <v>2</v>
      </c>
      <c r="I73" s="8">
        <v>0</v>
      </c>
      <c r="J73" s="8">
        <v>1</v>
      </c>
    </row>
    <row r="74" spans="1:10" x14ac:dyDescent="0.25">
      <c r="A74" s="7" t="s">
        <v>133</v>
      </c>
      <c r="B74" s="7" t="s">
        <v>134</v>
      </c>
      <c r="C74" s="8">
        <v>40</v>
      </c>
      <c r="D74" s="8">
        <v>26</v>
      </c>
      <c r="E74" s="4">
        <v>0.65</v>
      </c>
      <c r="F74" s="8">
        <v>3</v>
      </c>
      <c r="G74" s="4">
        <v>0.72499999999999998</v>
      </c>
      <c r="H74" s="8">
        <v>10</v>
      </c>
      <c r="I74" s="8">
        <v>0</v>
      </c>
      <c r="J74" s="8">
        <v>1</v>
      </c>
    </row>
    <row r="75" spans="1:10" x14ac:dyDescent="0.25">
      <c r="A75" s="7" t="s">
        <v>135</v>
      </c>
      <c r="B75" s="7" t="s">
        <v>26</v>
      </c>
      <c r="C75" s="8">
        <v>40</v>
      </c>
      <c r="D75" s="8">
        <v>37</v>
      </c>
      <c r="E75" s="4">
        <v>0.92500000000000004</v>
      </c>
      <c r="F75" s="8">
        <v>3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25">
      <c r="A76" s="7" t="s">
        <v>136</v>
      </c>
      <c r="B76" s="7" t="s">
        <v>36</v>
      </c>
      <c r="C76" s="8">
        <v>40</v>
      </c>
      <c r="D76" s="8">
        <v>37</v>
      </c>
      <c r="E76" s="4">
        <v>0.92500000000000004</v>
      </c>
      <c r="F76" s="8">
        <v>3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25">
      <c r="A77" s="7" t="s">
        <v>137</v>
      </c>
      <c r="B77" s="7" t="s">
        <v>42</v>
      </c>
      <c r="C77" s="8">
        <v>39</v>
      </c>
      <c r="D77" s="8">
        <v>32</v>
      </c>
      <c r="E77" s="4">
        <v>0.82051282051282048</v>
      </c>
      <c r="F77" s="8">
        <v>2</v>
      </c>
      <c r="G77" s="4">
        <v>0.87179487179487181</v>
      </c>
      <c r="H77" s="8">
        <v>2</v>
      </c>
      <c r="I77" s="8">
        <v>0</v>
      </c>
      <c r="J77" s="8">
        <v>3</v>
      </c>
    </row>
    <row r="78" spans="1:10" x14ac:dyDescent="0.25">
      <c r="A78" s="7" t="s">
        <v>138</v>
      </c>
      <c r="B78" s="7" t="s">
        <v>36</v>
      </c>
      <c r="C78" s="8">
        <v>37</v>
      </c>
      <c r="D78" s="8">
        <v>34</v>
      </c>
      <c r="E78" s="4">
        <v>0.91891891891891897</v>
      </c>
      <c r="F78" s="8">
        <v>2</v>
      </c>
      <c r="G78" s="4">
        <v>0.97297297297297303</v>
      </c>
      <c r="H78" s="8">
        <v>1</v>
      </c>
      <c r="I78" s="8">
        <v>0</v>
      </c>
      <c r="J78" s="8">
        <v>0</v>
      </c>
    </row>
    <row r="79" spans="1:10" x14ac:dyDescent="0.25">
      <c r="A79" s="7" t="s">
        <v>139</v>
      </c>
      <c r="B79" s="7" t="s">
        <v>87</v>
      </c>
      <c r="C79" s="8">
        <v>35</v>
      </c>
      <c r="D79" s="8">
        <v>28</v>
      </c>
      <c r="E79" s="4">
        <v>0.8</v>
      </c>
      <c r="F79" s="8">
        <v>3</v>
      </c>
      <c r="G79" s="4">
        <v>0.88571428571428568</v>
      </c>
      <c r="H79" s="8">
        <v>2</v>
      </c>
      <c r="I79" s="8">
        <v>2</v>
      </c>
      <c r="J79" s="8">
        <v>0</v>
      </c>
    </row>
    <row r="80" spans="1:10" x14ac:dyDescent="0.25">
      <c r="A80" s="7" t="s">
        <v>140</v>
      </c>
      <c r="B80" s="7" t="s">
        <v>42</v>
      </c>
      <c r="C80" s="8">
        <v>34</v>
      </c>
      <c r="D80" s="8">
        <v>28</v>
      </c>
      <c r="E80" s="4">
        <v>0.82352941176470584</v>
      </c>
      <c r="F80" s="8">
        <v>1</v>
      </c>
      <c r="G80" s="4">
        <v>0.85294117647058831</v>
      </c>
      <c r="H80" s="8">
        <v>1</v>
      </c>
      <c r="I80" s="8">
        <v>0</v>
      </c>
      <c r="J80" s="8">
        <v>4</v>
      </c>
    </row>
    <row r="81" spans="1:10" x14ac:dyDescent="0.25">
      <c r="A81" s="7" t="s">
        <v>141</v>
      </c>
      <c r="B81" s="7" t="s">
        <v>46</v>
      </c>
      <c r="C81" s="8">
        <v>33</v>
      </c>
      <c r="D81" s="8">
        <v>23</v>
      </c>
      <c r="E81" s="4">
        <v>0.69696969696969702</v>
      </c>
      <c r="F81" s="8">
        <v>6</v>
      </c>
      <c r="G81" s="4">
        <v>0.87878787878787878</v>
      </c>
      <c r="H81" s="8">
        <v>2</v>
      </c>
      <c r="I81" s="8">
        <v>1</v>
      </c>
      <c r="J81" s="8">
        <v>1</v>
      </c>
    </row>
    <row r="82" spans="1:10" x14ac:dyDescent="0.25">
      <c r="A82" s="7" t="s">
        <v>142</v>
      </c>
      <c r="B82" s="7" t="s">
        <v>143</v>
      </c>
      <c r="C82" s="8">
        <v>30</v>
      </c>
      <c r="D82" s="8">
        <v>21</v>
      </c>
      <c r="E82" s="4">
        <v>0.7</v>
      </c>
      <c r="F82" s="8">
        <v>3</v>
      </c>
      <c r="G82" s="4">
        <v>0.8</v>
      </c>
      <c r="H82" s="8">
        <v>2</v>
      </c>
      <c r="I82" s="8">
        <v>3</v>
      </c>
      <c r="J82" s="8">
        <v>1</v>
      </c>
    </row>
    <row r="83" spans="1:10" x14ac:dyDescent="0.25">
      <c r="A83" s="7" t="s">
        <v>144</v>
      </c>
      <c r="B83" s="7" t="s">
        <v>42</v>
      </c>
      <c r="C83" s="8">
        <v>30</v>
      </c>
      <c r="D83" s="8">
        <v>27</v>
      </c>
      <c r="E83" s="4">
        <v>0.9</v>
      </c>
      <c r="F83" s="8">
        <v>1</v>
      </c>
      <c r="G83" s="4">
        <v>0.93333333333333324</v>
      </c>
      <c r="H83" s="8">
        <v>2</v>
      </c>
      <c r="I83" s="8">
        <v>0</v>
      </c>
      <c r="J83" s="8">
        <v>0</v>
      </c>
    </row>
    <row r="84" spans="1:10" x14ac:dyDescent="0.25">
      <c r="A84" s="7" t="s">
        <v>145</v>
      </c>
      <c r="B84" s="7" t="s">
        <v>42</v>
      </c>
      <c r="C84" s="8">
        <v>30</v>
      </c>
      <c r="D84" s="8">
        <v>21</v>
      </c>
      <c r="E84" s="4">
        <v>0.7</v>
      </c>
      <c r="F84" s="8">
        <v>1</v>
      </c>
      <c r="G84" s="4">
        <v>0.73333333333333328</v>
      </c>
      <c r="H84" s="8">
        <v>3</v>
      </c>
      <c r="I84" s="8">
        <v>2</v>
      </c>
      <c r="J84" s="8">
        <v>3</v>
      </c>
    </row>
    <row r="85" spans="1:10" x14ac:dyDescent="0.25">
      <c r="A85" s="7" t="s">
        <v>146</v>
      </c>
      <c r="B85" s="7" t="s">
        <v>147</v>
      </c>
      <c r="C85" s="8">
        <v>29</v>
      </c>
      <c r="D85" s="8">
        <v>21</v>
      </c>
      <c r="E85" s="4">
        <v>0.72413793103448265</v>
      </c>
      <c r="F85" s="8">
        <v>5</v>
      </c>
      <c r="G85" s="4">
        <v>0.89655172413793105</v>
      </c>
      <c r="H85" s="8">
        <v>2</v>
      </c>
      <c r="I85" s="8">
        <v>1</v>
      </c>
      <c r="J85" s="8">
        <v>0</v>
      </c>
    </row>
    <row r="86" spans="1:10" x14ac:dyDescent="0.25">
      <c r="A86" s="7" t="s">
        <v>148</v>
      </c>
      <c r="B86" s="7" t="s">
        <v>149</v>
      </c>
      <c r="C86" s="8">
        <v>28</v>
      </c>
      <c r="D86" s="8">
        <v>25</v>
      </c>
      <c r="E86" s="4">
        <v>0.8928571428571429</v>
      </c>
      <c r="F86" s="8">
        <v>1</v>
      </c>
      <c r="G86" s="4">
        <v>0.9285714285714286</v>
      </c>
      <c r="H86" s="8">
        <v>1</v>
      </c>
      <c r="I86" s="8">
        <v>1</v>
      </c>
      <c r="J86" s="8">
        <v>0</v>
      </c>
    </row>
    <row r="87" spans="1:10" x14ac:dyDescent="0.25">
      <c r="A87" s="7" t="s">
        <v>150</v>
      </c>
      <c r="B87" s="7" t="s">
        <v>151</v>
      </c>
      <c r="C87" s="8">
        <v>28</v>
      </c>
      <c r="D87" s="8">
        <v>28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25">
      <c r="A88" s="7" t="s">
        <v>152</v>
      </c>
      <c r="B88" s="7" t="s">
        <v>153</v>
      </c>
      <c r="C88" s="8">
        <v>27</v>
      </c>
      <c r="D88" s="8">
        <v>14</v>
      </c>
      <c r="E88" s="4">
        <v>0.51851851851851849</v>
      </c>
      <c r="F88" s="8">
        <v>3</v>
      </c>
      <c r="G88" s="4">
        <v>0.62962962962962965</v>
      </c>
      <c r="H88" s="8">
        <v>1</v>
      </c>
      <c r="I88" s="8">
        <v>1</v>
      </c>
      <c r="J88" s="8">
        <v>8</v>
      </c>
    </row>
    <row r="89" spans="1:10" x14ac:dyDescent="0.25">
      <c r="A89" s="7" t="s">
        <v>154</v>
      </c>
      <c r="B89" s="7" t="s">
        <v>155</v>
      </c>
      <c r="C89" s="8">
        <v>27</v>
      </c>
      <c r="D89" s="8">
        <v>23</v>
      </c>
      <c r="E89" s="4">
        <v>0.85185185185185186</v>
      </c>
      <c r="F89" s="8">
        <v>0</v>
      </c>
      <c r="G89" s="4">
        <v>0.85185185185185186</v>
      </c>
      <c r="H89" s="8">
        <v>2</v>
      </c>
      <c r="I89" s="8">
        <v>0</v>
      </c>
      <c r="J89" s="8">
        <v>2</v>
      </c>
    </row>
    <row r="90" spans="1:10" x14ac:dyDescent="0.25">
      <c r="A90" s="7" t="s">
        <v>156</v>
      </c>
      <c r="B90" s="7" t="s">
        <v>157</v>
      </c>
      <c r="C90" s="8">
        <v>26</v>
      </c>
      <c r="D90" s="8">
        <v>22</v>
      </c>
      <c r="E90" s="4">
        <v>0.84615384615384615</v>
      </c>
      <c r="F90" s="8">
        <v>1</v>
      </c>
      <c r="G90" s="4">
        <v>0.88461538461538458</v>
      </c>
      <c r="H90" s="8">
        <v>1</v>
      </c>
      <c r="I90" s="8">
        <v>1</v>
      </c>
      <c r="J90" s="8">
        <v>1</v>
      </c>
    </row>
    <row r="91" spans="1:10" x14ac:dyDescent="0.25">
      <c r="A91" s="7" t="s">
        <v>158</v>
      </c>
      <c r="B91" s="7" t="s">
        <v>42</v>
      </c>
      <c r="C91" s="8">
        <v>25</v>
      </c>
      <c r="D91" s="8">
        <v>18</v>
      </c>
      <c r="E91" s="4">
        <v>0.72</v>
      </c>
      <c r="F91" s="8">
        <v>1</v>
      </c>
      <c r="G91" s="4">
        <v>0.76</v>
      </c>
      <c r="H91" s="8">
        <v>1</v>
      </c>
      <c r="I91" s="8">
        <v>0</v>
      </c>
      <c r="J91" s="8">
        <v>5</v>
      </c>
    </row>
    <row r="92" spans="1:10" x14ac:dyDescent="0.25">
      <c r="A92" s="7" t="s">
        <v>159</v>
      </c>
      <c r="B92" s="7" t="s">
        <v>160</v>
      </c>
      <c r="C92" s="8">
        <v>24</v>
      </c>
      <c r="D92" s="8">
        <v>20</v>
      </c>
      <c r="E92" s="4">
        <v>0.83333333333333348</v>
      </c>
      <c r="F92" s="8">
        <v>3</v>
      </c>
      <c r="G92" s="4">
        <v>0.95833333333333348</v>
      </c>
      <c r="H92" s="8">
        <v>0</v>
      </c>
      <c r="I92" s="8">
        <v>0</v>
      </c>
      <c r="J92" s="8">
        <v>1</v>
      </c>
    </row>
    <row r="93" spans="1:10" x14ac:dyDescent="0.25">
      <c r="A93" s="7" t="s">
        <v>161</v>
      </c>
      <c r="B93" s="7" t="s">
        <v>42</v>
      </c>
      <c r="C93" s="8">
        <v>24</v>
      </c>
      <c r="D93" s="8">
        <v>21</v>
      </c>
      <c r="E93" s="4">
        <v>0.875</v>
      </c>
      <c r="F93" s="8">
        <v>0</v>
      </c>
      <c r="G93" s="4">
        <v>0.875</v>
      </c>
      <c r="H93" s="8">
        <v>2</v>
      </c>
      <c r="I93" s="8">
        <v>0</v>
      </c>
      <c r="J93" s="8">
        <v>1</v>
      </c>
    </row>
    <row r="94" spans="1:10" x14ac:dyDescent="0.25">
      <c r="A94" s="7" t="s">
        <v>162</v>
      </c>
      <c r="B94" s="7" t="s">
        <v>42</v>
      </c>
      <c r="C94" s="8">
        <v>24</v>
      </c>
      <c r="D94" s="8">
        <v>19</v>
      </c>
      <c r="E94" s="4">
        <v>0.79166666666666652</v>
      </c>
      <c r="F94" s="8">
        <v>0</v>
      </c>
      <c r="G94" s="4">
        <v>0.79166666666666652</v>
      </c>
      <c r="H94" s="8">
        <v>1</v>
      </c>
      <c r="I94" s="8">
        <v>0</v>
      </c>
      <c r="J94" s="8">
        <v>4</v>
      </c>
    </row>
    <row r="95" spans="1:10" x14ac:dyDescent="0.25">
      <c r="A95" s="7" t="s">
        <v>163</v>
      </c>
      <c r="B95" s="7" t="s">
        <v>164</v>
      </c>
      <c r="C95" s="8">
        <v>24</v>
      </c>
      <c r="D95" s="8">
        <v>23</v>
      </c>
      <c r="E95" s="4">
        <v>0.95833333333333348</v>
      </c>
      <c r="F95" s="8">
        <v>0</v>
      </c>
      <c r="G95" s="4">
        <v>0.95833333333333348</v>
      </c>
      <c r="H95" s="8">
        <v>0</v>
      </c>
      <c r="I95" s="8">
        <v>0</v>
      </c>
      <c r="J95" s="8">
        <v>1</v>
      </c>
    </row>
    <row r="96" spans="1:10" x14ac:dyDescent="0.25">
      <c r="A96" s="7" t="s">
        <v>165</v>
      </c>
      <c r="B96" s="7" t="s">
        <v>166</v>
      </c>
      <c r="C96" s="8">
        <v>23</v>
      </c>
      <c r="D96" s="8">
        <v>19</v>
      </c>
      <c r="E96" s="4">
        <v>0.82608695652173902</v>
      </c>
      <c r="F96" s="8">
        <v>2</v>
      </c>
      <c r="G96" s="4">
        <v>0.91304347826086951</v>
      </c>
      <c r="H96" s="8">
        <v>0</v>
      </c>
      <c r="I96" s="8">
        <v>0</v>
      </c>
      <c r="J96" s="8">
        <v>2</v>
      </c>
    </row>
    <row r="97" spans="1:10" x14ac:dyDescent="0.25">
      <c r="A97" s="7" t="s">
        <v>167</v>
      </c>
      <c r="B97" s="7" t="s">
        <v>168</v>
      </c>
      <c r="C97" s="8">
        <v>23</v>
      </c>
      <c r="D97" s="8">
        <v>20</v>
      </c>
      <c r="E97" s="4">
        <v>0.86956521739130432</v>
      </c>
      <c r="F97" s="8">
        <v>0</v>
      </c>
      <c r="G97" s="4">
        <v>0.86956521739130432</v>
      </c>
      <c r="H97" s="8">
        <v>2</v>
      </c>
      <c r="I97" s="8">
        <v>0</v>
      </c>
      <c r="J97" s="8">
        <v>1</v>
      </c>
    </row>
    <row r="98" spans="1:10" x14ac:dyDescent="0.25">
      <c r="A98" s="7" t="s">
        <v>169</v>
      </c>
      <c r="B98" s="7" t="s">
        <v>170</v>
      </c>
      <c r="C98" s="8">
        <v>22</v>
      </c>
      <c r="D98" s="8">
        <v>13</v>
      </c>
      <c r="E98" s="4">
        <v>0.59090909090909094</v>
      </c>
      <c r="F98" s="8">
        <v>0</v>
      </c>
      <c r="G98" s="4">
        <v>0.59090909090909094</v>
      </c>
      <c r="H98" s="8">
        <v>0</v>
      </c>
      <c r="I98" s="8">
        <v>0</v>
      </c>
      <c r="J98" s="8">
        <v>9</v>
      </c>
    </row>
    <row r="99" spans="1:10" x14ac:dyDescent="0.25">
      <c r="A99" s="7" t="s">
        <v>171</v>
      </c>
      <c r="B99" s="7" t="s">
        <v>172</v>
      </c>
      <c r="C99" s="8">
        <v>22</v>
      </c>
      <c r="D99" s="8">
        <v>18</v>
      </c>
      <c r="E99" s="4">
        <v>0.81818181818181823</v>
      </c>
      <c r="F99" s="8">
        <v>1</v>
      </c>
      <c r="G99" s="4">
        <v>0.86363636363636365</v>
      </c>
      <c r="H99" s="8">
        <v>2</v>
      </c>
      <c r="I99" s="8">
        <v>0</v>
      </c>
      <c r="J99" s="8">
        <v>1</v>
      </c>
    </row>
    <row r="100" spans="1:10" x14ac:dyDescent="0.25">
      <c r="A100" s="7" t="s">
        <v>173</v>
      </c>
      <c r="B100" s="7" t="s">
        <v>174</v>
      </c>
      <c r="C100" s="8">
        <v>21</v>
      </c>
      <c r="D100" s="8">
        <v>19</v>
      </c>
      <c r="E100" s="4">
        <v>0.90476190476190477</v>
      </c>
      <c r="F100" s="8">
        <v>2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25">
      <c r="A101" s="7" t="s">
        <v>175</v>
      </c>
      <c r="B101" s="7" t="s">
        <v>118</v>
      </c>
      <c r="C101" s="8">
        <v>21</v>
      </c>
      <c r="D101" s="8">
        <v>12</v>
      </c>
      <c r="E101" s="4">
        <v>0.5714285714285714</v>
      </c>
      <c r="F101" s="8">
        <v>3</v>
      </c>
      <c r="G101" s="4">
        <v>0.7142857142857143</v>
      </c>
      <c r="H101" s="8">
        <v>1</v>
      </c>
      <c r="I101" s="8">
        <v>0</v>
      </c>
      <c r="J101" s="8">
        <v>5</v>
      </c>
    </row>
    <row r="102" spans="1:10" x14ac:dyDescent="0.25">
      <c r="A102" s="7" t="s">
        <v>176</v>
      </c>
      <c r="B102" s="7" t="s">
        <v>177</v>
      </c>
      <c r="C102" s="8">
        <v>19</v>
      </c>
      <c r="D102" s="8">
        <v>14</v>
      </c>
      <c r="E102" s="4">
        <v>0.73684210526315785</v>
      </c>
      <c r="F102" s="8">
        <v>3</v>
      </c>
      <c r="G102" s="4">
        <v>0.89473684210526316</v>
      </c>
      <c r="H102" s="8">
        <v>0</v>
      </c>
      <c r="I102" s="8">
        <v>1</v>
      </c>
      <c r="J102" s="8">
        <v>1</v>
      </c>
    </row>
    <row r="103" spans="1:10" x14ac:dyDescent="0.25">
      <c r="A103" s="7" t="s">
        <v>178</v>
      </c>
      <c r="B103" s="7" t="s">
        <v>38</v>
      </c>
      <c r="C103" s="8">
        <v>18</v>
      </c>
      <c r="D103" s="8">
        <v>15</v>
      </c>
      <c r="E103" s="4">
        <v>0.83333333333333348</v>
      </c>
      <c r="F103" s="8">
        <v>2</v>
      </c>
      <c r="G103" s="4">
        <v>0.94444444444444442</v>
      </c>
      <c r="H103" s="8">
        <v>1</v>
      </c>
      <c r="I103" s="8">
        <v>0</v>
      </c>
      <c r="J103" s="8">
        <v>0</v>
      </c>
    </row>
    <row r="104" spans="1:10" x14ac:dyDescent="0.25">
      <c r="A104" s="7" t="s">
        <v>179</v>
      </c>
      <c r="B104" s="7" t="s">
        <v>180</v>
      </c>
      <c r="C104" s="8">
        <v>18</v>
      </c>
      <c r="D104" s="8">
        <v>14</v>
      </c>
      <c r="E104" s="4">
        <v>0.7777777777777779</v>
      </c>
      <c r="F104" s="8">
        <v>0</v>
      </c>
      <c r="G104" s="4">
        <v>0.7777777777777779</v>
      </c>
      <c r="H104" s="8">
        <v>2</v>
      </c>
      <c r="I104" s="8">
        <v>0</v>
      </c>
      <c r="J104" s="8">
        <v>2</v>
      </c>
    </row>
    <row r="105" spans="1:10" x14ac:dyDescent="0.25">
      <c r="A105" s="7" t="s">
        <v>181</v>
      </c>
      <c r="B105" s="7" t="s">
        <v>182</v>
      </c>
      <c r="C105" s="8">
        <v>18</v>
      </c>
      <c r="D105" s="8">
        <v>13</v>
      </c>
      <c r="E105" s="4">
        <v>0.7222222222222221</v>
      </c>
      <c r="F105" s="8">
        <v>4</v>
      </c>
      <c r="G105" s="4">
        <v>0.94444444444444442</v>
      </c>
      <c r="H105" s="8">
        <v>1</v>
      </c>
      <c r="I105" s="8">
        <v>0</v>
      </c>
      <c r="J105" s="8">
        <v>0</v>
      </c>
    </row>
    <row r="106" spans="1:10" x14ac:dyDescent="0.25">
      <c r="A106" s="7" t="s">
        <v>183</v>
      </c>
      <c r="B106" s="7" t="s">
        <v>184</v>
      </c>
      <c r="C106" s="8">
        <v>17</v>
      </c>
      <c r="D106" s="8">
        <v>14</v>
      </c>
      <c r="E106" s="4">
        <v>0.82352941176470584</v>
      </c>
      <c r="F106" s="8">
        <v>0</v>
      </c>
      <c r="G106" s="4">
        <v>0.82352941176470584</v>
      </c>
      <c r="H106" s="8">
        <v>1</v>
      </c>
      <c r="I106" s="8">
        <v>1</v>
      </c>
      <c r="J106" s="8">
        <v>1</v>
      </c>
    </row>
    <row r="107" spans="1:10" x14ac:dyDescent="0.25">
      <c r="A107" s="7" t="s">
        <v>185</v>
      </c>
      <c r="B107" s="7" t="s">
        <v>186</v>
      </c>
      <c r="C107" s="8">
        <v>17</v>
      </c>
      <c r="D107" s="8">
        <v>14</v>
      </c>
      <c r="E107" s="4">
        <v>0.82352941176470584</v>
      </c>
      <c r="F107" s="8">
        <v>2</v>
      </c>
      <c r="G107" s="4">
        <v>0.94117647058823517</v>
      </c>
      <c r="H107" s="8">
        <v>0</v>
      </c>
      <c r="I107" s="8">
        <v>0</v>
      </c>
      <c r="J107" s="8">
        <v>1</v>
      </c>
    </row>
    <row r="108" spans="1:10" x14ac:dyDescent="0.25">
      <c r="A108" s="7" t="s">
        <v>187</v>
      </c>
      <c r="B108" s="7" t="s">
        <v>188</v>
      </c>
      <c r="C108" s="8">
        <v>17</v>
      </c>
      <c r="D108" s="8">
        <v>15</v>
      </c>
      <c r="E108" s="4">
        <v>0.88235294117647056</v>
      </c>
      <c r="F108" s="8">
        <v>2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25">
      <c r="A109" s="7" t="s">
        <v>189</v>
      </c>
      <c r="B109" s="7" t="s">
        <v>118</v>
      </c>
      <c r="C109" s="8">
        <v>16</v>
      </c>
      <c r="D109" s="8">
        <v>11</v>
      </c>
      <c r="E109" s="4">
        <v>0.6875</v>
      </c>
      <c r="F109" s="8">
        <v>3</v>
      </c>
      <c r="G109" s="4">
        <v>0.875</v>
      </c>
      <c r="H109" s="8">
        <v>1</v>
      </c>
      <c r="I109" s="8">
        <v>0</v>
      </c>
      <c r="J109" s="8">
        <v>1</v>
      </c>
    </row>
    <row r="110" spans="1:10" x14ac:dyDescent="0.25">
      <c r="A110" s="7" t="s">
        <v>190</v>
      </c>
      <c r="B110" s="7" t="s">
        <v>46</v>
      </c>
      <c r="C110" s="8">
        <v>15</v>
      </c>
      <c r="D110" s="8">
        <v>13</v>
      </c>
      <c r="E110" s="4">
        <v>0.8666666666666667</v>
      </c>
      <c r="F110" s="8">
        <v>1</v>
      </c>
      <c r="G110" s="4">
        <v>0.93333333333333324</v>
      </c>
      <c r="H110" s="8">
        <v>1</v>
      </c>
      <c r="I110" s="8">
        <v>0</v>
      </c>
      <c r="J110" s="8">
        <v>0</v>
      </c>
    </row>
    <row r="111" spans="1:10" x14ac:dyDescent="0.25">
      <c r="A111" s="7" t="s">
        <v>191</v>
      </c>
      <c r="B111" s="7" t="s">
        <v>46</v>
      </c>
      <c r="C111" s="8">
        <v>15</v>
      </c>
      <c r="D111" s="8">
        <v>7</v>
      </c>
      <c r="E111" s="4">
        <v>0.46666666666666662</v>
      </c>
      <c r="F111" s="8">
        <v>2</v>
      </c>
      <c r="G111" s="4">
        <v>0.6</v>
      </c>
      <c r="H111" s="8">
        <v>1</v>
      </c>
      <c r="I111" s="8">
        <v>1</v>
      </c>
      <c r="J111" s="8">
        <v>4</v>
      </c>
    </row>
    <row r="112" spans="1:10" x14ac:dyDescent="0.25">
      <c r="A112" s="7" t="s">
        <v>192</v>
      </c>
      <c r="B112" s="7" t="s">
        <v>193</v>
      </c>
      <c r="C112" s="8">
        <v>15</v>
      </c>
      <c r="D112" s="8">
        <v>14</v>
      </c>
      <c r="E112" s="4">
        <v>0.93333333333333324</v>
      </c>
      <c r="F112" s="8">
        <v>1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25">
      <c r="A113" s="7" t="s">
        <v>194</v>
      </c>
      <c r="B113" s="7" t="s">
        <v>125</v>
      </c>
      <c r="C113" s="8">
        <v>14</v>
      </c>
      <c r="D113" s="8">
        <v>6</v>
      </c>
      <c r="E113" s="4">
        <v>0.42857142857142855</v>
      </c>
      <c r="F113" s="8">
        <v>4</v>
      </c>
      <c r="G113" s="4">
        <v>0.7142857142857143</v>
      </c>
      <c r="H113" s="8">
        <v>4</v>
      </c>
      <c r="I113" s="8">
        <v>0</v>
      </c>
      <c r="J113" s="8">
        <v>0</v>
      </c>
    </row>
    <row r="114" spans="1:10" x14ac:dyDescent="0.25">
      <c r="A114" s="7" t="s">
        <v>195</v>
      </c>
      <c r="B114" s="7" t="s">
        <v>196</v>
      </c>
      <c r="C114" s="8">
        <v>14</v>
      </c>
      <c r="D114" s="8">
        <v>12</v>
      </c>
      <c r="E114" s="4">
        <v>0.8571428571428571</v>
      </c>
      <c r="F114" s="8">
        <v>0</v>
      </c>
      <c r="G114" s="4">
        <v>0.8571428571428571</v>
      </c>
      <c r="H114" s="8">
        <v>1</v>
      </c>
      <c r="I114" s="8">
        <v>1</v>
      </c>
      <c r="J114" s="8">
        <v>0</v>
      </c>
    </row>
    <row r="115" spans="1:10" x14ac:dyDescent="0.25">
      <c r="A115" s="7" t="s">
        <v>197</v>
      </c>
      <c r="B115" s="7" t="s">
        <v>42</v>
      </c>
      <c r="C115" s="8">
        <v>14</v>
      </c>
      <c r="D115" s="8">
        <v>12</v>
      </c>
      <c r="E115" s="4">
        <v>0.8571428571428571</v>
      </c>
      <c r="F115" s="8">
        <v>1</v>
      </c>
      <c r="G115" s="4">
        <v>0.9285714285714286</v>
      </c>
      <c r="H115" s="8">
        <v>0</v>
      </c>
      <c r="I115" s="8">
        <v>1</v>
      </c>
      <c r="J115" s="8">
        <v>0</v>
      </c>
    </row>
    <row r="116" spans="1:10" x14ac:dyDescent="0.25">
      <c r="A116" s="7" t="s">
        <v>198</v>
      </c>
      <c r="B116" s="7" t="s">
        <v>199</v>
      </c>
      <c r="C116" s="8">
        <v>13</v>
      </c>
      <c r="D116" s="8">
        <v>6</v>
      </c>
      <c r="E116" s="4">
        <v>0.46153846153846151</v>
      </c>
      <c r="F116" s="8">
        <v>3</v>
      </c>
      <c r="G116" s="4">
        <v>0.69230769230769229</v>
      </c>
      <c r="H116" s="8">
        <v>1</v>
      </c>
      <c r="I116" s="8">
        <v>2</v>
      </c>
      <c r="J116" s="8">
        <v>1</v>
      </c>
    </row>
    <row r="117" spans="1:10" x14ac:dyDescent="0.25">
      <c r="A117" s="7" t="s">
        <v>200</v>
      </c>
      <c r="B117" s="7" t="s">
        <v>42</v>
      </c>
      <c r="C117" s="8">
        <v>13</v>
      </c>
      <c r="D117" s="8">
        <v>9</v>
      </c>
      <c r="E117" s="4">
        <v>0.69230769230769229</v>
      </c>
      <c r="F117" s="8">
        <v>1</v>
      </c>
      <c r="G117" s="4">
        <v>0.76923076923076938</v>
      </c>
      <c r="H117" s="8">
        <v>0</v>
      </c>
      <c r="I117" s="8">
        <v>0</v>
      </c>
      <c r="J117" s="8">
        <v>3</v>
      </c>
    </row>
    <row r="118" spans="1:10" x14ac:dyDescent="0.25">
      <c r="A118" s="7" t="s">
        <v>201</v>
      </c>
      <c r="B118" s="7" t="s">
        <v>202</v>
      </c>
      <c r="C118" s="8">
        <v>12</v>
      </c>
      <c r="D118" s="8">
        <v>9</v>
      </c>
      <c r="E118" s="4">
        <v>0.75</v>
      </c>
      <c r="F118" s="8">
        <v>0</v>
      </c>
      <c r="G118" s="4">
        <v>0.75</v>
      </c>
      <c r="H118" s="8">
        <v>1</v>
      </c>
      <c r="I118" s="8">
        <v>0</v>
      </c>
      <c r="J118" s="8">
        <v>2</v>
      </c>
    </row>
    <row r="119" spans="1:10" x14ac:dyDescent="0.25">
      <c r="A119" s="7" t="s">
        <v>203</v>
      </c>
      <c r="B119" s="7" t="s">
        <v>204</v>
      </c>
      <c r="C119" s="8">
        <v>12</v>
      </c>
      <c r="D119" s="8">
        <v>9</v>
      </c>
      <c r="E119" s="4">
        <v>0.75</v>
      </c>
      <c r="F119" s="8">
        <v>0</v>
      </c>
      <c r="G119" s="4">
        <v>0.75</v>
      </c>
      <c r="H119" s="8">
        <v>0</v>
      </c>
      <c r="I119" s="8">
        <v>0</v>
      </c>
      <c r="J119" s="8">
        <v>3</v>
      </c>
    </row>
    <row r="120" spans="1:10" x14ac:dyDescent="0.25">
      <c r="A120" s="7" t="s">
        <v>205</v>
      </c>
      <c r="B120" s="7" t="s">
        <v>46</v>
      </c>
      <c r="C120" s="8">
        <v>12</v>
      </c>
      <c r="D120" s="8">
        <v>11</v>
      </c>
      <c r="E120" s="4">
        <v>0.91666666666666652</v>
      </c>
      <c r="F120" s="8">
        <v>1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25">
      <c r="A121" s="7" t="s">
        <v>206</v>
      </c>
      <c r="B121" s="7" t="s">
        <v>38</v>
      </c>
      <c r="C121" s="8">
        <v>12</v>
      </c>
      <c r="D121" s="8">
        <v>11</v>
      </c>
      <c r="E121" s="4">
        <v>0.91666666666666652</v>
      </c>
      <c r="F121" s="8">
        <v>0</v>
      </c>
      <c r="G121" s="4">
        <v>0.91666666666666652</v>
      </c>
      <c r="H121" s="8">
        <v>0</v>
      </c>
      <c r="I121" s="8">
        <v>1</v>
      </c>
      <c r="J121" s="8">
        <v>0</v>
      </c>
    </row>
    <row r="122" spans="1:10" x14ac:dyDescent="0.25">
      <c r="A122" s="7" t="s">
        <v>207</v>
      </c>
      <c r="B122" s="7" t="s">
        <v>208</v>
      </c>
      <c r="C122" s="8">
        <v>11</v>
      </c>
      <c r="D122" s="8">
        <v>11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25">
      <c r="A123" s="7" t="s">
        <v>209</v>
      </c>
      <c r="B123" s="7" t="s">
        <v>210</v>
      </c>
      <c r="C123" s="8">
        <v>11</v>
      </c>
      <c r="D123" s="8">
        <v>9</v>
      </c>
      <c r="E123" s="4">
        <v>0.81818181818181823</v>
      </c>
      <c r="F123" s="8">
        <v>1</v>
      </c>
      <c r="G123" s="4">
        <v>0.90909090909090906</v>
      </c>
      <c r="H123" s="8">
        <v>0</v>
      </c>
      <c r="I123" s="8">
        <v>1</v>
      </c>
      <c r="J123" s="8">
        <v>0</v>
      </c>
    </row>
    <row r="124" spans="1:10" x14ac:dyDescent="0.25">
      <c r="A124" s="7" t="s">
        <v>211</v>
      </c>
      <c r="B124" s="7" t="s">
        <v>212</v>
      </c>
      <c r="C124" s="8">
        <v>11</v>
      </c>
      <c r="D124" s="8">
        <v>8</v>
      </c>
      <c r="E124" s="4">
        <v>0.72727272727272729</v>
      </c>
      <c r="F124" s="8">
        <v>1</v>
      </c>
      <c r="G124" s="4">
        <v>0.81818181818181823</v>
      </c>
      <c r="H124" s="8">
        <v>1</v>
      </c>
      <c r="I124" s="8">
        <v>0</v>
      </c>
      <c r="J124" s="8">
        <v>1</v>
      </c>
    </row>
    <row r="125" spans="1:10" x14ac:dyDescent="0.25">
      <c r="A125" s="7" t="s">
        <v>213</v>
      </c>
      <c r="B125" s="7" t="s">
        <v>214</v>
      </c>
      <c r="C125" s="8">
        <v>11</v>
      </c>
      <c r="D125" s="8">
        <v>10</v>
      </c>
      <c r="E125" s="4">
        <v>0.90909090909090906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25">
      <c r="A126" s="7" t="s">
        <v>215</v>
      </c>
      <c r="B126" s="7" t="s">
        <v>36</v>
      </c>
      <c r="C126" s="8">
        <v>10</v>
      </c>
      <c r="D126" s="8">
        <v>10</v>
      </c>
      <c r="E126" s="4">
        <v>1</v>
      </c>
      <c r="F126" s="8">
        <v>0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25">
      <c r="A127" s="7" t="s">
        <v>216</v>
      </c>
      <c r="B127" s="7" t="s">
        <v>149</v>
      </c>
      <c r="C127" s="8">
        <v>10</v>
      </c>
      <c r="D127" s="8">
        <v>9</v>
      </c>
      <c r="E127" s="4">
        <v>0.9</v>
      </c>
      <c r="F127" s="8">
        <v>0</v>
      </c>
      <c r="G127" s="4">
        <v>0.9</v>
      </c>
      <c r="H127" s="8">
        <v>1</v>
      </c>
      <c r="I127" s="8">
        <v>0</v>
      </c>
      <c r="J127" s="8">
        <v>0</v>
      </c>
    </row>
    <row r="128" spans="1:10" x14ac:dyDescent="0.25">
      <c r="A128" s="7" t="s">
        <v>217</v>
      </c>
      <c r="B128" s="7" t="s">
        <v>218</v>
      </c>
      <c r="C128" s="8">
        <v>10</v>
      </c>
      <c r="D128" s="8">
        <v>10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25">
      <c r="A129" s="7" t="s">
        <v>219</v>
      </c>
      <c r="B129" s="7" t="s">
        <v>32</v>
      </c>
      <c r="C129" s="8">
        <v>9</v>
      </c>
      <c r="D129" s="8">
        <v>7</v>
      </c>
      <c r="E129" s="4">
        <v>0.7777777777777779</v>
      </c>
      <c r="F129" s="8">
        <v>2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25">
      <c r="A130" s="7" t="s">
        <v>220</v>
      </c>
      <c r="B130" s="7" t="s">
        <v>221</v>
      </c>
      <c r="C130" s="8">
        <v>9</v>
      </c>
      <c r="D130" s="8">
        <v>4</v>
      </c>
      <c r="E130" s="4">
        <v>0.44444444444444442</v>
      </c>
      <c r="F130" s="8">
        <v>1</v>
      </c>
      <c r="G130" s="4">
        <v>0.55555555555555558</v>
      </c>
      <c r="H130" s="8">
        <v>0</v>
      </c>
      <c r="I130" s="8">
        <v>4</v>
      </c>
      <c r="J130" s="8">
        <v>0</v>
      </c>
    </row>
    <row r="131" spans="1:10" x14ac:dyDescent="0.25">
      <c r="A131" s="7" t="s">
        <v>222</v>
      </c>
      <c r="B131" s="7" t="s">
        <v>223</v>
      </c>
      <c r="C131" s="8">
        <v>8</v>
      </c>
      <c r="D131" s="8">
        <v>8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25">
      <c r="A132" s="7" t="s">
        <v>224</v>
      </c>
      <c r="B132" s="7" t="s">
        <v>120</v>
      </c>
      <c r="C132" s="8">
        <v>8</v>
      </c>
      <c r="D132" s="8">
        <v>6</v>
      </c>
      <c r="E132" s="4">
        <v>0.75</v>
      </c>
      <c r="F132" s="8">
        <v>1</v>
      </c>
      <c r="G132" s="4">
        <v>0.875</v>
      </c>
      <c r="H132" s="8">
        <v>0</v>
      </c>
      <c r="I132" s="8">
        <v>0</v>
      </c>
      <c r="J132" s="8">
        <v>1</v>
      </c>
    </row>
    <row r="133" spans="1:10" x14ac:dyDescent="0.25">
      <c r="A133" s="7" t="s">
        <v>225</v>
      </c>
      <c r="B133" s="7" t="s">
        <v>226</v>
      </c>
      <c r="C133" s="8">
        <v>7</v>
      </c>
      <c r="D133" s="8">
        <v>5</v>
      </c>
      <c r="E133" s="4">
        <v>0.7142857142857143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25">
      <c r="A134" s="7" t="s">
        <v>227</v>
      </c>
      <c r="B134" s="7" t="s">
        <v>228</v>
      </c>
      <c r="C134" s="8">
        <v>7</v>
      </c>
      <c r="D134" s="8">
        <v>6</v>
      </c>
      <c r="E134" s="4">
        <v>0.8571428571428571</v>
      </c>
      <c r="F134" s="8">
        <v>1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25">
      <c r="A135" s="7" t="s">
        <v>229</v>
      </c>
      <c r="B135" s="7" t="s">
        <v>230</v>
      </c>
      <c r="C135" s="8">
        <v>6</v>
      </c>
      <c r="D135" s="8">
        <v>3</v>
      </c>
      <c r="E135" s="4">
        <v>0.5</v>
      </c>
      <c r="F135" s="8">
        <v>0</v>
      </c>
      <c r="G135" s="4">
        <v>0.5</v>
      </c>
      <c r="H135" s="8">
        <v>0</v>
      </c>
      <c r="I135" s="8">
        <v>0</v>
      </c>
      <c r="J135" s="8">
        <v>3</v>
      </c>
    </row>
    <row r="136" spans="1:10" x14ac:dyDescent="0.25">
      <c r="A136" s="7" t="s">
        <v>231</v>
      </c>
      <c r="B136" s="7" t="s">
        <v>38</v>
      </c>
      <c r="C136" s="8">
        <v>6</v>
      </c>
      <c r="D136" s="8">
        <v>6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25">
      <c r="A137" s="7" t="s">
        <v>232</v>
      </c>
      <c r="B137" s="7" t="s">
        <v>193</v>
      </c>
      <c r="C137" s="8">
        <v>6</v>
      </c>
      <c r="D137" s="8">
        <v>4</v>
      </c>
      <c r="E137" s="4">
        <v>0.66666666666666652</v>
      </c>
      <c r="F137" s="8">
        <v>1</v>
      </c>
      <c r="G137" s="4">
        <v>0.83333333333333348</v>
      </c>
      <c r="H137" s="8">
        <v>1</v>
      </c>
      <c r="I137" s="8">
        <v>0</v>
      </c>
      <c r="J137" s="8">
        <v>0</v>
      </c>
    </row>
    <row r="138" spans="1:10" x14ac:dyDescent="0.25">
      <c r="A138" s="7" t="s">
        <v>233</v>
      </c>
      <c r="B138" s="7" t="s">
        <v>174</v>
      </c>
      <c r="C138" s="8">
        <v>6</v>
      </c>
      <c r="D138" s="8">
        <v>5</v>
      </c>
      <c r="E138" s="4">
        <v>0.83333333333333348</v>
      </c>
      <c r="F138" s="8">
        <v>1</v>
      </c>
      <c r="G138" s="4">
        <v>1</v>
      </c>
      <c r="H138" s="8">
        <v>0</v>
      </c>
      <c r="I138" s="8">
        <v>0</v>
      </c>
      <c r="J138" s="8">
        <v>0</v>
      </c>
    </row>
    <row r="139" spans="1:10" x14ac:dyDescent="0.25">
      <c r="A139" s="7" t="s">
        <v>234</v>
      </c>
      <c r="B139" s="7" t="s">
        <v>235</v>
      </c>
      <c r="C139" s="8">
        <v>6</v>
      </c>
      <c r="D139" s="8">
        <v>5</v>
      </c>
      <c r="E139" s="4">
        <v>0.83333333333333348</v>
      </c>
      <c r="F139" s="8">
        <v>0</v>
      </c>
      <c r="G139" s="4">
        <v>0.83333333333333348</v>
      </c>
      <c r="H139" s="8">
        <v>0</v>
      </c>
      <c r="I139" s="8">
        <v>0</v>
      </c>
      <c r="J139" s="8">
        <v>1</v>
      </c>
    </row>
    <row r="140" spans="1:10" x14ac:dyDescent="0.25">
      <c r="A140" s="7" t="s">
        <v>236</v>
      </c>
      <c r="B140" s="7" t="s">
        <v>237</v>
      </c>
      <c r="C140" s="8">
        <v>6</v>
      </c>
      <c r="D140" s="8">
        <v>4</v>
      </c>
      <c r="E140" s="4">
        <v>0.66666666666666652</v>
      </c>
      <c r="F140" s="8">
        <v>1</v>
      </c>
      <c r="G140" s="4">
        <v>0.83333333333333348</v>
      </c>
      <c r="H140" s="8">
        <v>0</v>
      </c>
      <c r="I140" s="8">
        <v>0</v>
      </c>
      <c r="J140" s="8">
        <v>1</v>
      </c>
    </row>
    <row r="141" spans="1:10" x14ac:dyDescent="0.25">
      <c r="A141" s="7" t="s">
        <v>238</v>
      </c>
      <c r="B141" s="7" t="s">
        <v>239</v>
      </c>
      <c r="C141" s="8">
        <v>5</v>
      </c>
      <c r="D141" s="8">
        <v>4</v>
      </c>
      <c r="E141" s="4">
        <v>0.8</v>
      </c>
      <c r="F141" s="8">
        <v>0</v>
      </c>
      <c r="G141" s="4">
        <v>0.8</v>
      </c>
      <c r="H141" s="8">
        <v>0</v>
      </c>
      <c r="I141" s="8">
        <v>1</v>
      </c>
      <c r="J141" s="8">
        <v>0</v>
      </c>
    </row>
    <row r="142" spans="1:10" x14ac:dyDescent="0.25">
      <c r="A142" s="7" t="s">
        <v>240</v>
      </c>
      <c r="B142" s="7" t="s">
        <v>32</v>
      </c>
      <c r="C142" s="8">
        <v>5</v>
      </c>
      <c r="D142" s="8">
        <v>4</v>
      </c>
      <c r="E142" s="4">
        <v>0.8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25">
      <c r="A143" s="7" t="s">
        <v>241</v>
      </c>
      <c r="B143" s="7" t="s">
        <v>242</v>
      </c>
      <c r="C143" s="8">
        <v>5</v>
      </c>
      <c r="D143" s="8">
        <v>5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25">
      <c r="A144" s="7" t="s">
        <v>243</v>
      </c>
      <c r="B144" s="7" t="s">
        <v>22</v>
      </c>
      <c r="C144" s="8">
        <v>3</v>
      </c>
      <c r="D144" s="8">
        <v>2</v>
      </c>
      <c r="E144" s="4">
        <v>0.66666666666666652</v>
      </c>
      <c r="F144" s="8">
        <v>1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25">
      <c r="A145" s="7" t="s">
        <v>244</v>
      </c>
      <c r="B145" s="7" t="s">
        <v>245</v>
      </c>
      <c r="C145" s="8">
        <v>2</v>
      </c>
      <c r="D145" s="8">
        <v>2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25">
      <c r="A146" s="7" t="s">
        <v>246</v>
      </c>
      <c r="B146" s="7" t="s">
        <v>174</v>
      </c>
      <c r="C146" s="8">
        <v>2</v>
      </c>
      <c r="D146" s="8">
        <v>2</v>
      </c>
      <c r="E146" s="4">
        <v>1</v>
      </c>
      <c r="F146" s="8">
        <v>0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25">
      <c r="A147" s="7" t="s">
        <v>247</v>
      </c>
      <c r="B147" s="7" t="s">
        <v>248</v>
      </c>
      <c r="C147" s="8">
        <v>1</v>
      </c>
      <c r="D147" s="8">
        <v>0</v>
      </c>
      <c r="E147" s="4">
        <v>0</v>
      </c>
      <c r="F147" s="8">
        <v>0</v>
      </c>
      <c r="G147" s="4">
        <v>0</v>
      </c>
      <c r="H147" s="8">
        <v>1</v>
      </c>
      <c r="I147" s="8">
        <v>0</v>
      </c>
      <c r="J147" s="8">
        <v>0</v>
      </c>
    </row>
    <row r="148" spans="1:10" x14ac:dyDescent="0.25">
      <c r="A148" s="7" t="s">
        <v>249</v>
      </c>
      <c r="B148" s="7" t="s">
        <v>218</v>
      </c>
      <c r="C148" s="8">
        <v>1</v>
      </c>
      <c r="D148" s="8">
        <v>1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25">
      <c r="A149" s="7" t="s">
        <v>250</v>
      </c>
      <c r="B149" s="7" t="s">
        <v>87</v>
      </c>
      <c r="C149" s="8">
        <v>1</v>
      </c>
      <c r="D149" s="8">
        <v>1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/>
  </sheetViews>
  <sheetFormatPr defaultRowHeight="15" x14ac:dyDescent="0.25"/>
  <sheetData>
    <row r="1" spans="1:13" x14ac:dyDescent="0.25">
      <c r="A1" s="59" t="s">
        <v>251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25">
      <c r="A2" s="9" t="s">
        <v>252</v>
      </c>
      <c r="B2" s="9" t="s">
        <v>253</v>
      </c>
      <c r="C2" s="9" t="s">
        <v>254</v>
      </c>
      <c r="D2" s="9" t="s">
        <v>255</v>
      </c>
      <c r="E2" s="9" t="s">
        <v>256</v>
      </c>
      <c r="F2" s="9" t="s">
        <v>257</v>
      </c>
      <c r="G2" s="9" t="s">
        <v>258</v>
      </c>
      <c r="H2" s="9" t="s">
        <v>259</v>
      </c>
      <c r="I2" s="9" t="s">
        <v>260</v>
      </c>
      <c r="J2" s="9" t="s">
        <v>261</v>
      </c>
      <c r="K2" s="9" t="s">
        <v>262</v>
      </c>
      <c r="L2" s="9" t="s">
        <v>263</v>
      </c>
      <c r="M2" s="9" t="s">
        <v>264</v>
      </c>
    </row>
    <row r="3" spans="1:13" x14ac:dyDescent="0.25">
      <c r="A3" s="10" t="s">
        <v>42</v>
      </c>
      <c r="B3" s="10" t="s">
        <v>265</v>
      </c>
      <c r="C3" s="10" t="s">
        <v>266</v>
      </c>
      <c r="D3" s="10" t="s">
        <v>267</v>
      </c>
      <c r="E3" s="10" t="s">
        <v>268</v>
      </c>
      <c r="F3" s="10" t="s">
        <v>269</v>
      </c>
      <c r="G3" s="10" t="s">
        <v>270</v>
      </c>
      <c r="H3" s="10" t="s">
        <v>271</v>
      </c>
      <c r="I3" s="11">
        <v>1</v>
      </c>
      <c r="J3" s="10" t="s">
        <v>102</v>
      </c>
      <c r="K3" s="10" t="s">
        <v>272</v>
      </c>
      <c r="L3" s="10" t="s">
        <v>273</v>
      </c>
      <c r="M3" s="10" t="s">
        <v>274</v>
      </c>
    </row>
    <row r="4" spans="1:13" x14ac:dyDescent="0.25">
      <c r="A4" s="10" t="s">
        <v>42</v>
      </c>
      <c r="B4" s="10" t="s">
        <v>275</v>
      </c>
      <c r="C4" s="10" t="s">
        <v>266</v>
      </c>
      <c r="D4" s="10" t="s">
        <v>276</v>
      </c>
      <c r="E4" s="10" t="s">
        <v>277</v>
      </c>
      <c r="F4" s="10" t="s">
        <v>269</v>
      </c>
      <c r="G4" s="10" t="s">
        <v>278</v>
      </c>
      <c r="H4" s="10" t="s">
        <v>279</v>
      </c>
      <c r="I4" s="11">
        <v>1</v>
      </c>
      <c r="J4" s="10" t="s">
        <v>66</v>
      </c>
      <c r="K4" s="10" t="s">
        <v>280</v>
      </c>
      <c r="L4" s="10" t="s">
        <v>273</v>
      </c>
      <c r="M4" s="10" t="s">
        <v>281</v>
      </c>
    </row>
    <row r="5" spans="1:13" x14ac:dyDescent="0.25">
      <c r="A5" s="10" t="s">
        <v>42</v>
      </c>
      <c r="B5" s="10" t="s">
        <v>275</v>
      </c>
      <c r="C5" s="10" t="s">
        <v>266</v>
      </c>
      <c r="D5" s="10" t="s">
        <v>276</v>
      </c>
      <c r="E5" s="10" t="s">
        <v>282</v>
      </c>
      <c r="F5" s="10" t="s">
        <v>269</v>
      </c>
      <c r="G5" s="10" t="s">
        <v>278</v>
      </c>
      <c r="H5" s="10" t="s">
        <v>279</v>
      </c>
      <c r="I5" s="11">
        <v>1</v>
      </c>
      <c r="J5" s="10" t="s">
        <v>66</v>
      </c>
      <c r="K5" s="10" t="s">
        <v>283</v>
      </c>
      <c r="L5" s="10" t="s">
        <v>273</v>
      </c>
      <c r="M5" s="10" t="s">
        <v>281</v>
      </c>
    </row>
    <row r="6" spans="1:13" x14ac:dyDescent="0.25">
      <c r="A6" s="10" t="s">
        <v>42</v>
      </c>
      <c r="B6" s="10" t="s">
        <v>275</v>
      </c>
      <c r="C6" s="10" t="s">
        <v>266</v>
      </c>
      <c r="D6" s="10" t="s">
        <v>276</v>
      </c>
      <c r="E6" s="10" t="s">
        <v>284</v>
      </c>
      <c r="F6" s="10" t="s">
        <v>269</v>
      </c>
      <c r="G6" s="10" t="s">
        <v>285</v>
      </c>
      <c r="H6" s="10" t="s">
        <v>286</v>
      </c>
      <c r="I6" s="11">
        <v>1</v>
      </c>
      <c r="J6" s="10" t="s">
        <v>66</v>
      </c>
      <c r="K6" s="10" t="s">
        <v>287</v>
      </c>
      <c r="L6" s="10" t="s">
        <v>273</v>
      </c>
      <c r="M6" s="10" t="s">
        <v>288</v>
      </c>
    </row>
    <row r="7" spans="1:13" x14ac:dyDescent="0.25">
      <c r="A7" s="10" t="s">
        <v>177</v>
      </c>
      <c r="B7" s="10" t="s">
        <v>289</v>
      </c>
      <c r="C7" s="10" t="s">
        <v>266</v>
      </c>
      <c r="D7" s="10" t="s">
        <v>290</v>
      </c>
      <c r="E7" s="10" t="s">
        <v>291</v>
      </c>
      <c r="F7" s="10" t="s">
        <v>269</v>
      </c>
      <c r="G7" s="10" t="s">
        <v>292</v>
      </c>
      <c r="H7" s="10" t="s">
        <v>293</v>
      </c>
      <c r="I7" s="11">
        <v>1</v>
      </c>
      <c r="J7" s="10" t="s">
        <v>176</v>
      </c>
      <c r="K7" s="10" t="s">
        <v>294</v>
      </c>
      <c r="L7" s="10" t="s">
        <v>273</v>
      </c>
      <c r="M7" s="10" t="s">
        <v>295</v>
      </c>
    </row>
    <row r="8" spans="1:13" x14ac:dyDescent="0.25">
      <c r="A8" s="10" t="s">
        <v>101</v>
      </c>
      <c r="B8" s="10" t="s">
        <v>296</v>
      </c>
      <c r="C8" s="10" t="s">
        <v>266</v>
      </c>
      <c r="D8" s="10" t="s">
        <v>297</v>
      </c>
      <c r="E8" s="10" t="s">
        <v>298</v>
      </c>
      <c r="F8" s="10" t="s">
        <v>269</v>
      </c>
      <c r="G8" s="10" t="s">
        <v>299</v>
      </c>
      <c r="H8" s="10" t="s">
        <v>300</v>
      </c>
      <c r="I8" s="11">
        <v>1</v>
      </c>
      <c r="J8" s="10" t="s">
        <v>100</v>
      </c>
      <c r="K8" s="10" t="s">
        <v>301</v>
      </c>
      <c r="L8" s="10" t="s">
        <v>273</v>
      </c>
      <c r="M8" s="10" t="s">
        <v>302</v>
      </c>
    </row>
    <row r="9" spans="1:13" x14ac:dyDescent="0.25">
      <c r="A9" s="10" t="s">
        <v>101</v>
      </c>
      <c r="B9" s="10" t="s">
        <v>296</v>
      </c>
      <c r="C9" s="10" t="s">
        <v>266</v>
      </c>
      <c r="D9" s="10" t="s">
        <v>297</v>
      </c>
      <c r="E9" s="10" t="s">
        <v>303</v>
      </c>
      <c r="F9" s="10" t="s">
        <v>269</v>
      </c>
      <c r="G9" s="10" t="s">
        <v>278</v>
      </c>
      <c r="H9" s="10" t="s">
        <v>279</v>
      </c>
      <c r="I9" s="11">
        <v>1</v>
      </c>
      <c r="J9" s="10" t="s">
        <v>100</v>
      </c>
      <c r="K9" s="10" t="s">
        <v>304</v>
      </c>
      <c r="L9" s="10" t="s">
        <v>273</v>
      </c>
      <c r="M9" s="10" t="s">
        <v>281</v>
      </c>
    </row>
    <row r="10" spans="1:13" x14ac:dyDescent="0.25">
      <c r="A10" s="10" t="s">
        <v>42</v>
      </c>
      <c r="B10" s="10" t="s">
        <v>275</v>
      </c>
      <c r="C10" s="10" t="s">
        <v>266</v>
      </c>
      <c r="D10" s="10" t="s">
        <v>305</v>
      </c>
      <c r="E10" s="10" t="s">
        <v>306</v>
      </c>
      <c r="F10" s="10" t="s">
        <v>269</v>
      </c>
      <c r="G10" s="10" t="s">
        <v>307</v>
      </c>
      <c r="H10" s="10" t="s">
        <v>308</v>
      </c>
      <c r="I10" s="11">
        <v>1</v>
      </c>
      <c r="J10" s="10" t="s">
        <v>49</v>
      </c>
      <c r="K10" s="10" t="s">
        <v>301</v>
      </c>
      <c r="L10" s="10" t="s">
        <v>273</v>
      </c>
      <c r="M10" s="10" t="s">
        <v>309</v>
      </c>
    </row>
    <row r="11" spans="1:13" x14ac:dyDescent="0.25">
      <c r="A11" s="10" t="s">
        <v>42</v>
      </c>
      <c r="B11" s="10" t="s">
        <v>310</v>
      </c>
      <c r="C11" s="10" t="s">
        <v>266</v>
      </c>
      <c r="D11" s="10" t="s">
        <v>311</v>
      </c>
      <c r="E11" s="10" t="s">
        <v>312</v>
      </c>
      <c r="F11" s="10" t="s">
        <v>269</v>
      </c>
      <c r="G11" s="10" t="s">
        <v>313</v>
      </c>
      <c r="H11" s="10" t="s">
        <v>314</v>
      </c>
      <c r="I11" s="11">
        <v>1</v>
      </c>
      <c r="J11" s="10" t="s">
        <v>41</v>
      </c>
      <c r="K11" s="10" t="s">
        <v>315</v>
      </c>
      <c r="L11" s="10" t="s">
        <v>273</v>
      </c>
      <c r="M11" s="10" t="s">
        <v>316</v>
      </c>
    </row>
    <row r="12" spans="1:13" x14ac:dyDescent="0.25">
      <c r="A12" s="10" t="s">
        <v>157</v>
      </c>
      <c r="B12" s="10" t="s">
        <v>317</v>
      </c>
      <c r="C12" s="10" t="s">
        <v>266</v>
      </c>
      <c r="D12" s="10" t="s">
        <v>318</v>
      </c>
      <c r="E12" s="10" t="s">
        <v>319</v>
      </c>
      <c r="F12" s="10" t="s">
        <v>269</v>
      </c>
      <c r="G12" s="10" t="s">
        <v>320</v>
      </c>
      <c r="H12" s="10" t="s">
        <v>321</v>
      </c>
      <c r="I12" s="11">
        <v>1</v>
      </c>
      <c r="J12" s="10" t="s">
        <v>156</v>
      </c>
      <c r="K12" s="10" t="s">
        <v>322</v>
      </c>
      <c r="L12" s="10" t="s">
        <v>273</v>
      </c>
      <c r="M12" s="10" t="s">
        <v>309</v>
      </c>
    </row>
    <row r="13" spans="1:13" x14ac:dyDescent="0.25">
      <c r="A13" s="10" t="s">
        <v>42</v>
      </c>
      <c r="B13" s="10" t="s">
        <v>323</v>
      </c>
      <c r="C13" s="10" t="s">
        <v>266</v>
      </c>
      <c r="D13" s="10" t="s">
        <v>324</v>
      </c>
      <c r="E13" s="10" t="s">
        <v>325</v>
      </c>
      <c r="F13" s="10" t="s">
        <v>269</v>
      </c>
      <c r="G13" s="10" t="s">
        <v>326</v>
      </c>
      <c r="H13" s="10" t="s">
        <v>327</v>
      </c>
      <c r="I13" s="11">
        <v>5</v>
      </c>
      <c r="J13" s="10" t="s">
        <v>54</v>
      </c>
      <c r="K13" s="10" t="s">
        <v>294</v>
      </c>
      <c r="L13" s="10" t="s">
        <v>273</v>
      </c>
      <c r="M13" s="10" t="s">
        <v>328</v>
      </c>
    </row>
    <row r="14" spans="1:13" x14ac:dyDescent="0.25">
      <c r="A14" s="10" t="s">
        <v>42</v>
      </c>
      <c r="B14" s="10" t="s">
        <v>323</v>
      </c>
      <c r="C14" s="10" t="s">
        <v>266</v>
      </c>
      <c r="D14" s="10" t="s">
        <v>324</v>
      </c>
      <c r="E14" s="10" t="s">
        <v>329</v>
      </c>
      <c r="F14" s="10" t="s">
        <v>269</v>
      </c>
      <c r="G14" s="10" t="s">
        <v>330</v>
      </c>
      <c r="H14" s="10" t="s">
        <v>331</v>
      </c>
      <c r="I14" s="11">
        <v>3</v>
      </c>
      <c r="J14" s="10" t="s">
        <v>54</v>
      </c>
      <c r="K14" s="10" t="s">
        <v>332</v>
      </c>
      <c r="L14" s="10" t="s">
        <v>273</v>
      </c>
      <c r="M14" s="10" t="s">
        <v>281</v>
      </c>
    </row>
    <row r="15" spans="1:13" x14ac:dyDescent="0.25">
      <c r="A15" s="10" t="s">
        <v>210</v>
      </c>
      <c r="B15" s="10" t="s">
        <v>333</v>
      </c>
      <c r="C15" s="10" t="s">
        <v>266</v>
      </c>
      <c r="D15" s="10" t="s">
        <v>297</v>
      </c>
      <c r="E15" s="10" t="s">
        <v>334</v>
      </c>
      <c r="F15" s="10" t="s">
        <v>269</v>
      </c>
      <c r="G15" s="10" t="s">
        <v>320</v>
      </c>
      <c r="H15" s="10" t="s">
        <v>321</v>
      </c>
      <c r="I15" s="11">
        <v>1</v>
      </c>
      <c r="J15" s="10" t="s">
        <v>209</v>
      </c>
      <c r="K15" s="10" t="s">
        <v>335</v>
      </c>
      <c r="L15" s="10" t="s">
        <v>273</v>
      </c>
      <c r="M15" s="10" t="s">
        <v>309</v>
      </c>
    </row>
    <row r="16" spans="1:13" x14ac:dyDescent="0.25">
      <c r="A16" s="10" t="s">
        <v>14</v>
      </c>
      <c r="B16" s="10" t="s">
        <v>336</v>
      </c>
      <c r="C16" s="10" t="s">
        <v>266</v>
      </c>
      <c r="D16" s="10" t="s">
        <v>337</v>
      </c>
      <c r="E16" s="10" t="s">
        <v>338</v>
      </c>
      <c r="F16" s="10" t="s">
        <v>269</v>
      </c>
      <c r="G16" s="10" t="s">
        <v>339</v>
      </c>
      <c r="H16" s="10" t="s">
        <v>340</v>
      </c>
      <c r="I16" s="11">
        <v>2</v>
      </c>
      <c r="J16" s="10" t="s">
        <v>13</v>
      </c>
      <c r="K16" s="10" t="s">
        <v>304</v>
      </c>
      <c r="L16" s="10" t="s">
        <v>273</v>
      </c>
      <c r="M16" s="10" t="s">
        <v>341</v>
      </c>
    </row>
    <row r="17" spans="1:13" x14ac:dyDescent="0.25">
      <c r="A17" s="10" t="s">
        <v>14</v>
      </c>
      <c r="B17" s="10" t="s">
        <v>336</v>
      </c>
      <c r="C17" s="10" t="s">
        <v>266</v>
      </c>
      <c r="D17" s="10" t="s">
        <v>337</v>
      </c>
      <c r="E17" s="10" t="s">
        <v>342</v>
      </c>
      <c r="F17" s="10" t="s">
        <v>269</v>
      </c>
      <c r="G17" s="10" t="s">
        <v>343</v>
      </c>
      <c r="H17" s="10" t="s">
        <v>344</v>
      </c>
      <c r="I17" s="11">
        <v>1</v>
      </c>
      <c r="J17" s="10" t="s">
        <v>13</v>
      </c>
      <c r="K17" s="10" t="s">
        <v>345</v>
      </c>
      <c r="L17" s="10" t="s">
        <v>273</v>
      </c>
      <c r="M17" s="10" t="s">
        <v>346</v>
      </c>
    </row>
    <row r="18" spans="1:13" x14ac:dyDescent="0.25">
      <c r="A18" s="10" t="s">
        <v>14</v>
      </c>
      <c r="B18" s="10" t="s">
        <v>336</v>
      </c>
      <c r="C18" s="10" t="s">
        <v>266</v>
      </c>
      <c r="D18" s="10" t="s">
        <v>337</v>
      </c>
      <c r="E18" s="10" t="s">
        <v>347</v>
      </c>
      <c r="F18" s="10" t="s">
        <v>269</v>
      </c>
      <c r="G18" s="10" t="s">
        <v>348</v>
      </c>
      <c r="H18" s="10" t="s">
        <v>349</v>
      </c>
      <c r="I18" s="11">
        <v>1</v>
      </c>
      <c r="J18" s="10" t="s">
        <v>13</v>
      </c>
      <c r="K18" s="10" t="s">
        <v>350</v>
      </c>
      <c r="L18" s="10" t="s">
        <v>273</v>
      </c>
      <c r="M18" s="10" t="s">
        <v>351</v>
      </c>
    </row>
    <row r="19" spans="1:13" x14ac:dyDescent="0.25">
      <c r="A19" s="10" t="s">
        <v>24</v>
      </c>
      <c r="B19" s="10" t="s">
        <v>352</v>
      </c>
      <c r="C19" s="10" t="s">
        <v>266</v>
      </c>
      <c r="D19" s="10" t="s">
        <v>353</v>
      </c>
      <c r="E19" s="10" t="s">
        <v>354</v>
      </c>
      <c r="F19" s="10" t="s">
        <v>269</v>
      </c>
      <c r="G19" s="10" t="s">
        <v>355</v>
      </c>
      <c r="H19" s="10" t="s">
        <v>356</v>
      </c>
      <c r="I19" s="11">
        <v>1</v>
      </c>
      <c r="J19" s="10" t="s">
        <v>23</v>
      </c>
      <c r="K19" s="10" t="s">
        <v>357</v>
      </c>
      <c r="L19" s="10" t="s">
        <v>273</v>
      </c>
      <c r="M19" s="10" t="s">
        <v>358</v>
      </c>
    </row>
    <row r="20" spans="1:13" x14ac:dyDescent="0.25">
      <c r="A20" s="10" t="s">
        <v>24</v>
      </c>
      <c r="B20" s="10" t="s">
        <v>352</v>
      </c>
      <c r="C20" s="10" t="s">
        <v>266</v>
      </c>
      <c r="D20" s="10" t="s">
        <v>353</v>
      </c>
      <c r="E20" s="10" t="s">
        <v>354</v>
      </c>
      <c r="F20" s="10" t="s">
        <v>269</v>
      </c>
      <c r="G20" s="10" t="s">
        <v>359</v>
      </c>
      <c r="H20" s="10" t="s">
        <v>360</v>
      </c>
      <c r="I20" s="11">
        <v>1</v>
      </c>
      <c r="J20" s="10" t="s">
        <v>23</v>
      </c>
      <c r="K20" s="10" t="s">
        <v>357</v>
      </c>
      <c r="L20" s="10" t="s">
        <v>273</v>
      </c>
      <c r="M20" s="10" t="s">
        <v>361</v>
      </c>
    </row>
    <row r="21" spans="1:13" x14ac:dyDescent="0.25">
      <c r="A21" s="10" t="s">
        <v>24</v>
      </c>
      <c r="B21" s="10" t="s">
        <v>352</v>
      </c>
      <c r="C21" s="10" t="s">
        <v>266</v>
      </c>
      <c r="D21" s="10" t="s">
        <v>353</v>
      </c>
      <c r="E21" s="10" t="s">
        <v>362</v>
      </c>
      <c r="F21" s="10" t="s">
        <v>363</v>
      </c>
      <c r="G21" s="10" t="s">
        <v>364</v>
      </c>
      <c r="H21" s="10" t="s">
        <v>365</v>
      </c>
      <c r="I21" s="11">
        <v>1</v>
      </c>
      <c r="J21" s="10" t="s">
        <v>23</v>
      </c>
      <c r="K21" s="10" t="s">
        <v>366</v>
      </c>
      <c r="L21" s="10" t="s">
        <v>273</v>
      </c>
      <c r="M21" s="10" t="s">
        <v>367</v>
      </c>
    </row>
    <row r="22" spans="1:13" x14ac:dyDescent="0.25">
      <c r="A22" s="10" t="s">
        <v>28</v>
      </c>
      <c r="B22" s="10" t="s">
        <v>368</v>
      </c>
      <c r="C22" s="10" t="s">
        <v>266</v>
      </c>
      <c r="D22" s="10" t="s">
        <v>369</v>
      </c>
      <c r="E22" s="10" t="s">
        <v>370</v>
      </c>
      <c r="F22" s="10" t="s">
        <v>269</v>
      </c>
      <c r="G22" s="10" t="s">
        <v>371</v>
      </c>
      <c r="H22" s="10" t="s">
        <v>372</v>
      </c>
      <c r="I22" s="11">
        <v>1</v>
      </c>
      <c r="J22" s="10" t="s">
        <v>27</v>
      </c>
      <c r="K22" s="10" t="s">
        <v>373</v>
      </c>
      <c r="L22" s="10" t="s">
        <v>273</v>
      </c>
      <c r="M22" s="10" t="s">
        <v>374</v>
      </c>
    </row>
    <row r="23" spans="1:13" x14ac:dyDescent="0.25">
      <c r="A23" s="10" t="s">
        <v>34</v>
      </c>
      <c r="B23" s="10" t="s">
        <v>289</v>
      </c>
      <c r="C23" s="10" t="s">
        <v>266</v>
      </c>
      <c r="D23" s="10" t="s">
        <v>375</v>
      </c>
      <c r="E23" s="10" t="s">
        <v>376</v>
      </c>
      <c r="F23" s="10" t="s">
        <v>363</v>
      </c>
      <c r="G23" s="10" t="s">
        <v>377</v>
      </c>
      <c r="H23" s="10" t="s">
        <v>378</v>
      </c>
      <c r="I23" s="11">
        <v>1</v>
      </c>
      <c r="J23" s="10" t="s">
        <v>33</v>
      </c>
      <c r="K23" s="10" t="s">
        <v>379</v>
      </c>
      <c r="L23" s="10" t="s">
        <v>273</v>
      </c>
      <c r="M23" s="10" t="s">
        <v>281</v>
      </c>
    </row>
    <row r="24" spans="1:13" x14ac:dyDescent="0.25">
      <c r="A24" s="10" t="s">
        <v>26</v>
      </c>
      <c r="B24" s="10" t="s">
        <v>275</v>
      </c>
      <c r="C24" s="10" t="s">
        <v>266</v>
      </c>
      <c r="D24" s="10" t="s">
        <v>380</v>
      </c>
      <c r="E24" s="10" t="s">
        <v>381</v>
      </c>
      <c r="F24" s="10" t="s">
        <v>269</v>
      </c>
      <c r="G24" s="10" t="s">
        <v>382</v>
      </c>
      <c r="H24" s="10" t="s">
        <v>383</v>
      </c>
      <c r="I24" s="11">
        <v>1</v>
      </c>
      <c r="J24" s="10" t="s">
        <v>73</v>
      </c>
      <c r="K24" s="10" t="s">
        <v>384</v>
      </c>
      <c r="L24" s="10" t="s">
        <v>273</v>
      </c>
      <c r="M24" s="10" t="s">
        <v>385</v>
      </c>
    </row>
    <row r="25" spans="1:13" x14ac:dyDescent="0.25">
      <c r="A25" s="10" t="s">
        <v>26</v>
      </c>
      <c r="B25" s="10" t="s">
        <v>275</v>
      </c>
      <c r="C25" s="10" t="s">
        <v>266</v>
      </c>
      <c r="D25" s="10" t="s">
        <v>380</v>
      </c>
      <c r="E25" s="10" t="s">
        <v>386</v>
      </c>
      <c r="F25" s="10" t="s">
        <v>269</v>
      </c>
      <c r="G25" s="10" t="s">
        <v>387</v>
      </c>
      <c r="H25" s="10" t="s">
        <v>388</v>
      </c>
      <c r="I25" s="11">
        <v>3</v>
      </c>
      <c r="J25" s="10" t="s">
        <v>73</v>
      </c>
      <c r="K25" s="10" t="s">
        <v>389</v>
      </c>
      <c r="L25" s="10" t="s">
        <v>273</v>
      </c>
      <c r="M25" s="10" t="s">
        <v>390</v>
      </c>
    </row>
    <row r="26" spans="1:13" x14ac:dyDescent="0.25">
      <c r="A26" s="10" t="s">
        <v>26</v>
      </c>
      <c r="B26" s="10" t="s">
        <v>275</v>
      </c>
      <c r="C26" s="10" t="s">
        <v>266</v>
      </c>
      <c r="D26" s="10" t="s">
        <v>380</v>
      </c>
      <c r="E26" s="10" t="s">
        <v>386</v>
      </c>
      <c r="F26" s="10" t="s">
        <v>269</v>
      </c>
      <c r="G26" s="10" t="s">
        <v>391</v>
      </c>
      <c r="H26" s="10" t="s">
        <v>392</v>
      </c>
      <c r="I26" s="11">
        <v>2</v>
      </c>
      <c r="J26" s="10" t="s">
        <v>73</v>
      </c>
      <c r="K26" s="10" t="s">
        <v>389</v>
      </c>
      <c r="L26" s="10" t="s">
        <v>273</v>
      </c>
      <c r="M26" s="10" t="s">
        <v>328</v>
      </c>
    </row>
    <row r="27" spans="1:13" x14ac:dyDescent="0.25">
      <c r="A27" s="10" t="s">
        <v>81</v>
      </c>
      <c r="B27" s="10" t="s">
        <v>393</v>
      </c>
      <c r="C27" s="10" t="s">
        <v>266</v>
      </c>
      <c r="D27" s="10" t="s">
        <v>394</v>
      </c>
      <c r="E27" s="10" t="s">
        <v>395</v>
      </c>
      <c r="F27" s="10" t="s">
        <v>269</v>
      </c>
      <c r="G27" s="10" t="s">
        <v>396</v>
      </c>
      <c r="H27" s="10" t="s">
        <v>397</v>
      </c>
      <c r="I27" s="11">
        <v>2</v>
      </c>
      <c r="J27" s="10" t="s">
        <v>80</v>
      </c>
      <c r="K27" s="10" t="s">
        <v>398</v>
      </c>
      <c r="L27" s="10" t="s">
        <v>273</v>
      </c>
      <c r="M27" s="10" t="s">
        <v>399</v>
      </c>
    </row>
    <row r="28" spans="1:13" x14ac:dyDescent="0.25">
      <c r="A28" s="10" t="s">
        <v>81</v>
      </c>
      <c r="B28" s="10" t="s">
        <v>393</v>
      </c>
      <c r="C28" s="10" t="s">
        <v>266</v>
      </c>
      <c r="D28" s="10" t="s">
        <v>394</v>
      </c>
      <c r="E28" s="10" t="s">
        <v>400</v>
      </c>
      <c r="F28" s="10" t="s">
        <v>269</v>
      </c>
      <c r="G28" s="10" t="s">
        <v>401</v>
      </c>
      <c r="H28" s="10" t="s">
        <v>402</v>
      </c>
      <c r="I28" s="11">
        <v>5</v>
      </c>
      <c r="J28" s="10" t="s">
        <v>80</v>
      </c>
      <c r="K28" s="10" t="s">
        <v>283</v>
      </c>
      <c r="L28" s="10" t="s">
        <v>273</v>
      </c>
      <c r="M28" s="10" t="s">
        <v>403</v>
      </c>
    </row>
    <row r="29" spans="1:13" x14ac:dyDescent="0.25">
      <c r="A29" s="10" t="s">
        <v>81</v>
      </c>
      <c r="B29" s="10" t="s">
        <v>393</v>
      </c>
      <c r="C29" s="10" t="s">
        <v>266</v>
      </c>
      <c r="D29" s="10" t="s">
        <v>394</v>
      </c>
      <c r="E29" s="10" t="s">
        <v>400</v>
      </c>
      <c r="F29" s="10" t="s">
        <v>269</v>
      </c>
      <c r="G29" s="10" t="s">
        <v>404</v>
      </c>
      <c r="H29" s="10" t="s">
        <v>405</v>
      </c>
      <c r="I29" s="11">
        <v>1</v>
      </c>
      <c r="J29" s="10" t="s">
        <v>80</v>
      </c>
      <c r="K29" s="10" t="s">
        <v>283</v>
      </c>
      <c r="L29" s="10" t="s">
        <v>273</v>
      </c>
      <c r="M29" s="10" t="s">
        <v>406</v>
      </c>
    </row>
    <row r="30" spans="1:13" x14ac:dyDescent="0.25">
      <c r="A30" s="10" t="s">
        <v>81</v>
      </c>
      <c r="B30" s="10" t="s">
        <v>393</v>
      </c>
      <c r="C30" s="10" t="s">
        <v>266</v>
      </c>
      <c r="D30" s="10" t="s">
        <v>394</v>
      </c>
      <c r="E30" s="10" t="s">
        <v>407</v>
      </c>
      <c r="F30" s="10" t="s">
        <v>269</v>
      </c>
      <c r="G30" s="10" t="s">
        <v>408</v>
      </c>
      <c r="H30" s="10" t="s">
        <v>409</v>
      </c>
      <c r="I30" s="11">
        <v>1</v>
      </c>
      <c r="J30" s="10" t="s">
        <v>80</v>
      </c>
      <c r="K30" s="10" t="s">
        <v>410</v>
      </c>
      <c r="L30" s="10" t="s">
        <v>273</v>
      </c>
      <c r="M30" s="10" t="s">
        <v>328</v>
      </c>
    </row>
    <row r="31" spans="1:13" x14ac:dyDescent="0.25">
      <c r="A31" s="10" t="s">
        <v>81</v>
      </c>
      <c r="B31" s="10" t="s">
        <v>393</v>
      </c>
      <c r="C31" s="10" t="s">
        <v>266</v>
      </c>
      <c r="D31" s="10" t="s">
        <v>394</v>
      </c>
      <c r="E31" s="10" t="s">
        <v>407</v>
      </c>
      <c r="F31" s="10" t="s">
        <v>269</v>
      </c>
      <c r="G31" s="10" t="s">
        <v>411</v>
      </c>
      <c r="H31" s="10" t="s">
        <v>412</v>
      </c>
      <c r="I31" s="11">
        <v>1</v>
      </c>
      <c r="J31" s="10" t="s">
        <v>80</v>
      </c>
      <c r="K31" s="10" t="s">
        <v>410</v>
      </c>
      <c r="L31" s="10" t="s">
        <v>273</v>
      </c>
      <c r="M31" s="10" t="s">
        <v>328</v>
      </c>
    </row>
    <row r="32" spans="1:13" x14ac:dyDescent="0.25">
      <c r="A32" s="10" t="s">
        <v>81</v>
      </c>
      <c r="B32" s="10" t="s">
        <v>393</v>
      </c>
      <c r="C32" s="10" t="s">
        <v>266</v>
      </c>
      <c r="D32" s="10" t="s">
        <v>394</v>
      </c>
      <c r="E32" s="10" t="s">
        <v>413</v>
      </c>
      <c r="F32" s="10" t="s">
        <v>269</v>
      </c>
      <c r="G32" s="10" t="s">
        <v>414</v>
      </c>
      <c r="H32" s="10" t="s">
        <v>415</v>
      </c>
      <c r="I32" s="11">
        <v>1</v>
      </c>
      <c r="J32" s="10" t="s">
        <v>80</v>
      </c>
      <c r="K32" s="10" t="s">
        <v>410</v>
      </c>
      <c r="L32" s="10" t="s">
        <v>273</v>
      </c>
      <c r="M32" s="10" t="s">
        <v>416</v>
      </c>
    </row>
    <row r="33" spans="1:13" x14ac:dyDescent="0.25">
      <c r="A33" s="10" t="s">
        <v>18</v>
      </c>
      <c r="B33" s="10" t="s">
        <v>417</v>
      </c>
      <c r="C33" s="10" t="s">
        <v>266</v>
      </c>
      <c r="D33" s="10" t="s">
        <v>418</v>
      </c>
      <c r="E33" s="10" t="s">
        <v>419</v>
      </c>
      <c r="F33" s="10" t="s">
        <v>269</v>
      </c>
      <c r="G33" s="10" t="s">
        <v>420</v>
      </c>
      <c r="H33" s="10" t="s">
        <v>421</v>
      </c>
      <c r="I33" s="11">
        <v>2</v>
      </c>
      <c r="J33" s="10" t="s">
        <v>17</v>
      </c>
      <c r="K33" s="10" t="s">
        <v>335</v>
      </c>
      <c r="L33" s="10" t="s">
        <v>273</v>
      </c>
      <c r="M33" s="10" t="s">
        <v>309</v>
      </c>
    </row>
    <row r="34" spans="1:13" x14ac:dyDescent="0.25">
      <c r="A34" s="10" t="s">
        <v>18</v>
      </c>
      <c r="B34" s="10" t="s">
        <v>417</v>
      </c>
      <c r="C34" s="10" t="s">
        <v>266</v>
      </c>
      <c r="D34" s="10" t="s">
        <v>418</v>
      </c>
      <c r="E34" s="10" t="s">
        <v>422</v>
      </c>
      <c r="F34" s="10" t="s">
        <v>363</v>
      </c>
      <c r="G34" s="10" t="s">
        <v>423</v>
      </c>
      <c r="H34" s="10" t="s">
        <v>424</v>
      </c>
      <c r="I34" s="11">
        <v>1</v>
      </c>
      <c r="J34" s="10" t="s">
        <v>17</v>
      </c>
      <c r="K34" s="10" t="s">
        <v>335</v>
      </c>
      <c r="L34" s="10" t="s">
        <v>273</v>
      </c>
      <c r="M34" s="10" t="s">
        <v>346</v>
      </c>
    </row>
    <row r="35" spans="1:13" x14ac:dyDescent="0.25">
      <c r="A35" s="10" t="s">
        <v>18</v>
      </c>
      <c r="B35" s="10" t="s">
        <v>417</v>
      </c>
      <c r="C35" s="10" t="s">
        <v>266</v>
      </c>
      <c r="D35" s="10" t="s">
        <v>418</v>
      </c>
      <c r="E35" s="10" t="s">
        <v>425</v>
      </c>
      <c r="F35" s="10" t="s">
        <v>269</v>
      </c>
      <c r="G35" s="10" t="s">
        <v>426</v>
      </c>
      <c r="H35" s="10" t="s">
        <v>427</v>
      </c>
      <c r="I35" s="11">
        <v>3</v>
      </c>
      <c r="J35" s="10" t="s">
        <v>17</v>
      </c>
      <c r="K35" s="10" t="s">
        <v>428</v>
      </c>
      <c r="L35" s="10" t="s">
        <v>273</v>
      </c>
      <c r="M35" s="10" t="s">
        <v>346</v>
      </c>
    </row>
    <row r="36" spans="1:13" x14ac:dyDescent="0.25">
      <c r="A36" s="10" t="s">
        <v>18</v>
      </c>
      <c r="B36" s="10" t="s">
        <v>417</v>
      </c>
      <c r="C36" s="10" t="s">
        <v>266</v>
      </c>
      <c r="D36" s="10" t="s">
        <v>418</v>
      </c>
      <c r="E36" s="10" t="s">
        <v>425</v>
      </c>
      <c r="F36" s="10" t="s">
        <v>269</v>
      </c>
      <c r="G36" s="10" t="s">
        <v>429</v>
      </c>
      <c r="H36" s="10" t="s">
        <v>430</v>
      </c>
      <c r="I36" s="11">
        <v>1</v>
      </c>
      <c r="J36" s="10" t="s">
        <v>17</v>
      </c>
      <c r="K36" s="10" t="s">
        <v>428</v>
      </c>
      <c r="L36" s="10" t="s">
        <v>273</v>
      </c>
      <c r="M36" s="10" t="s">
        <v>346</v>
      </c>
    </row>
    <row r="37" spans="1:13" x14ac:dyDescent="0.25">
      <c r="A37" s="10" t="s">
        <v>18</v>
      </c>
      <c r="B37" s="10" t="s">
        <v>417</v>
      </c>
      <c r="C37" s="10" t="s">
        <v>266</v>
      </c>
      <c r="D37" s="10" t="s">
        <v>418</v>
      </c>
      <c r="E37" s="10" t="s">
        <v>425</v>
      </c>
      <c r="F37" s="10" t="s">
        <v>269</v>
      </c>
      <c r="G37" s="10" t="s">
        <v>431</v>
      </c>
      <c r="H37" s="10" t="s">
        <v>432</v>
      </c>
      <c r="I37" s="11">
        <v>1</v>
      </c>
      <c r="J37" s="10" t="s">
        <v>17</v>
      </c>
      <c r="K37" s="10" t="s">
        <v>428</v>
      </c>
      <c r="L37" s="10" t="s">
        <v>273</v>
      </c>
      <c r="M37" s="10" t="s">
        <v>346</v>
      </c>
    </row>
    <row r="38" spans="1:13" x14ac:dyDescent="0.25">
      <c r="A38" s="10" t="s">
        <v>18</v>
      </c>
      <c r="B38" s="10" t="s">
        <v>417</v>
      </c>
      <c r="C38" s="10" t="s">
        <v>266</v>
      </c>
      <c r="D38" s="10" t="s">
        <v>418</v>
      </c>
      <c r="E38" s="10" t="s">
        <v>433</v>
      </c>
      <c r="F38" s="10" t="s">
        <v>269</v>
      </c>
      <c r="G38" s="10" t="s">
        <v>434</v>
      </c>
      <c r="H38" s="10" t="s">
        <v>435</v>
      </c>
      <c r="I38" s="11">
        <v>2</v>
      </c>
      <c r="J38" s="10" t="s">
        <v>17</v>
      </c>
      <c r="K38" s="10" t="s">
        <v>283</v>
      </c>
      <c r="L38" s="10" t="s">
        <v>273</v>
      </c>
      <c r="M38" s="10" t="s">
        <v>436</v>
      </c>
    </row>
    <row r="39" spans="1:13" x14ac:dyDescent="0.25">
      <c r="A39" s="10" t="s">
        <v>18</v>
      </c>
      <c r="B39" s="10" t="s">
        <v>417</v>
      </c>
      <c r="C39" s="10" t="s">
        <v>266</v>
      </c>
      <c r="D39" s="10" t="s">
        <v>418</v>
      </c>
      <c r="E39" s="10" t="s">
        <v>433</v>
      </c>
      <c r="F39" s="10" t="s">
        <v>269</v>
      </c>
      <c r="G39" s="10" t="s">
        <v>420</v>
      </c>
      <c r="H39" s="10" t="s">
        <v>421</v>
      </c>
      <c r="I39" s="11">
        <v>2</v>
      </c>
      <c r="J39" s="10" t="s">
        <v>17</v>
      </c>
      <c r="K39" s="10" t="s">
        <v>283</v>
      </c>
      <c r="L39" s="10" t="s">
        <v>273</v>
      </c>
      <c r="M39" s="10" t="s">
        <v>309</v>
      </c>
    </row>
    <row r="40" spans="1:13" x14ac:dyDescent="0.25">
      <c r="A40" s="10" t="s">
        <v>18</v>
      </c>
      <c r="B40" s="10" t="s">
        <v>417</v>
      </c>
      <c r="C40" s="10" t="s">
        <v>266</v>
      </c>
      <c r="D40" s="10" t="s">
        <v>418</v>
      </c>
      <c r="E40" s="10" t="s">
        <v>437</v>
      </c>
      <c r="F40" s="10" t="s">
        <v>269</v>
      </c>
      <c r="G40" s="10" t="s">
        <v>434</v>
      </c>
      <c r="H40" s="10" t="s">
        <v>435</v>
      </c>
      <c r="I40" s="11">
        <v>2</v>
      </c>
      <c r="J40" s="10" t="s">
        <v>17</v>
      </c>
      <c r="K40" s="10" t="s">
        <v>357</v>
      </c>
      <c r="L40" s="10" t="s">
        <v>273</v>
      </c>
      <c r="M40" s="10" t="s">
        <v>436</v>
      </c>
    </row>
    <row r="41" spans="1:13" x14ac:dyDescent="0.25">
      <c r="A41" s="10" t="s">
        <v>40</v>
      </c>
      <c r="B41" s="10" t="s">
        <v>275</v>
      </c>
      <c r="C41" s="10" t="s">
        <v>266</v>
      </c>
      <c r="D41" s="10" t="s">
        <v>438</v>
      </c>
      <c r="E41" s="10" t="s">
        <v>439</v>
      </c>
      <c r="F41" s="10" t="s">
        <v>269</v>
      </c>
      <c r="G41" s="10" t="s">
        <v>440</v>
      </c>
      <c r="H41" s="10" t="s">
        <v>441</v>
      </c>
      <c r="I41" s="11">
        <v>2</v>
      </c>
      <c r="J41" s="10" t="s">
        <v>39</v>
      </c>
      <c r="K41" s="10" t="s">
        <v>384</v>
      </c>
      <c r="L41" s="10" t="s">
        <v>273</v>
      </c>
      <c r="M41" s="10" t="s">
        <v>374</v>
      </c>
    </row>
    <row r="42" spans="1:13" x14ac:dyDescent="0.25">
      <c r="A42" s="10" t="s">
        <v>40</v>
      </c>
      <c r="B42" s="10" t="s">
        <v>275</v>
      </c>
      <c r="C42" s="10" t="s">
        <v>266</v>
      </c>
      <c r="D42" s="10" t="s">
        <v>438</v>
      </c>
      <c r="E42" s="10" t="s">
        <v>442</v>
      </c>
      <c r="F42" s="10" t="s">
        <v>269</v>
      </c>
      <c r="G42" s="10" t="s">
        <v>443</v>
      </c>
      <c r="H42" s="10" t="s">
        <v>444</v>
      </c>
      <c r="I42" s="11">
        <v>1</v>
      </c>
      <c r="J42" s="10" t="s">
        <v>39</v>
      </c>
      <c r="K42" s="10" t="s">
        <v>445</v>
      </c>
      <c r="L42" s="10" t="s">
        <v>273</v>
      </c>
      <c r="M42" s="10" t="s">
        <v>446</v>
      </c>
    </row>
    <row r="43" spans="1:13" x14ac:dyDescent="0.25">
      <c r="A43" s="10" t="s">
        <v>40</v>
      </c>
      <c r="B43" s="10" t="s">
        <v>275</v>
      </c>
      <c r="C43" s="10" t="s">
        <v>266</v>
      </c>
      <c r="D43" s="10" t="s">
        <v>438</v>
      </c>
      <c r="E43" s="10" t="s">
        <v>442</v>
      </c>
      <c r="F43" s="10" t="s">
        <v>269</v>
      </c>
      <c r="G43" s="10" t="s">
        <v>447</v>
      </c>
      <c r="H43" s="10" t="s">
        <v>448</v>
      </c>
      <c r="I43" s="11">
        <v>1</v>
      </c>
      <c r="J43" s="10" t="s">
        <v>39</v>
      </c>
      <c r="K43" s="10" t="s">
        <v>445</v>
      </c>
      <c r="L43" s="10" t="s">
        <v>273</v>
      </c>
      <c r="M43" s="10" t="s">
        <v>449</v>
      </c>
    </row>
    <row r="44" spans="1:13" x14ac:dyDescent="0.25">
      <c r="A44" s="10" t="s">
        <v>40</v>
      </c>
      <c r="B44" s="10" t="s">
        <v>275</v>
      </c>
      <c r="C44" s="10" t="s">
        <v>266</v>
      </c>
      <c r="D44" s="10" t="s">
        <v>438</v>
      </c>
      <c r="E44" s="10" t="s">
        <v>450</v>
      </c>
      <c r="F44" s="10" t="s">
        <v>269</v>
      </c>
      <c r="G44" s="10" t="s">
        <v>451</v>
      </c>
      <c r="H44" s="10" t="s">
        <v>452</v>
      </c>
      <c r="I44" s="11">
        <v>1</v>
      </c>
      <c r="J44" s="10" t="s">
        <v>39</v>
      </c>
      <c r="K44" s="10" t="s">
        <v>445</v>
      </c>
      <c r="L44" s="10" t="s">
        <v>273</v>
      </c>
      <c r="M44" s="10" t="s">
        <v>453</v>
      </c>
    </row>
    <row r="45" spans="1:13" x14ac:dyDescent="0.25">
      <c r="A45" s="10" t="s">
        <v>40</v>
      </c>
      <c r="B45" s="10" t="s">
        <v>275</v>
      </c>
      <c r="C45" s="10" t="s">
        <v>266</v>
      </c>
      <c r="D45" s="10" t="s">
        <v>438</v>
      </c>
      <c r="E45" s="10" t="s">
        <v>454</v>
      </c>
      <c r="F45" s="10" t="s">
        <v>269</v>
      </c>
      <c r="G45" s="10" t="s">
        <v>451</v>
      </c>
      <c r="H45" s="10" t="s">
        <v>452</v>
      </c>
      <c r="I45" s="11">
        <v>1</v>
      </c>
      <c r="J45" s="10" t="s">
        <v>39</v>
      </c>
      <c r="K45" s="10" t="s">
        <v>357</v>
      </c>
      <c r="L45" s="10" t="s">
        <v>273</v>
      </c>
      <c r="M45" s="10" t="s">
        <v>453</v>
      </c>
    </row>
    <row r="46" spans="1:13" x14ac:dyDescent="0.25">
      <c r="A46" s="10" t="s">
        <v>40</v>
      </c>
      <c r="B46" s="10" t="s">
        <v>275</v>
      </c>
      <c r="C46" s="10" t="s">
        <v>266</v>
      </c>
      <c r="D46" s="10" t="s">
        <v>438</v>
      </c>
      <c r="E46" s="10" t="s">
        <v>455</v>
      </c>
      <c r="F46" s="10" t="s">
        <v>363</v>
      </c>
      <c r="G46" s="10" t="s">
        <v>456</v>
      </c>
      <c r="H46" s="10" t="s">
        <v>457</v>
      </c>
      <c r="I46" s="11">
        <v>2</v>
      </c>
      <c r="J46" s="10" t="s">
        <v>39</v>
      </c>
      <c r="K46" s="10" t="s">
        <v>458</v>
      </c>
      <c r="L46" s="10" t="s">
        <v>273</v>
      </c>
      <c r="M46" s="10" t="s">
        <v>459</v>
      </c>
    </row>
    <row r="47" spans="1:13" x14ac:dyDescent="0.25">
      <c r="A47" s="10" t="s">
        <v>40</v>
      </c>
      <c r="B47" s="10" t="s">
        <v>275</v>
      </c>
      <c r="C47" s="10" t="s">
        <v>266</v>
      </c>
      <c r="D47" s="10" t="s">
        <v>438</v>
      </c>
      <c r="E47" s="10" t="s">
        <v>460</v>
      </c>
      <c r="F47" s="10" t="s">
        <v>269</v>
      </c>
      <c r="G47" s="10" t="s">
        <v>451</v>
      </c>
      <c r="H47" s="10" t="s">
        <v>452</v>
      </c>
      <c r="I47" s="11">
        <v>1</v>
      </c>
      <c r="J47" s="10" t="s">
        <v>39</v>
      </c>
      <c r="K47" s="10" t="s">
        <v>287</v>
      </c>
      <c r="L47" s="10" t="s">
        <v>273</v>
      </c>
      <c r="M47" s="10" t="s">
        <v>453</v>
      </c>
    </row>
    <row r="48" spans="1:13" x14ac:dyDescent="0.25">
      <c r="A48" s="10" t="s">
        <v>56</v>
      </c>
      <c r="B48" s="10" t="s">
        <v>289</v>
      </c>
      <c r="C48" s="10" t="s">
        <v>266</v>
      </c>
      <c r="D48" s="10" t="s">
        <v>461</v>
      </c>
      <c r="E48" s="10" t="s">
        <v>462</v>
      </c>
      <c r="F48" s="10" t="s">
        <v>269</v>
      </c>
      <c r="G48" s="10" t="s">
        <v>377</v>
      </c>
      <c r="H48" s="10" t="s">
        <v>378</v>
      </c>
      <c r="I48" s="11">
        <v>1</v>
      </c>
      <c r="J48" s="10" t="s">
        <v>55</v>
      </c>
      <c r="K48" s="10" t="s">
        <v>335</v>
      </c>
      <c r="L48" s="10" t="s">
        <v>273</v>
      </c>
      <c r="M48" s="10" t="s">
        <v>281</v>
      </c>
    </row>
    <row r="49" spans="1:13" x14ac:dyDescent="0.25">
      <c r="A49" s="10" t="s">
        <v>56</v>
      </c>
      <c r="B49" s="10" t="s">
        <v>289</v>
      </c>
      <c r="C49" s="10" t="s">
        <v>266</v>
      </c>
      <c r="D49" s="10" t="s">
        <v>461</v>
      </c>
      <c r="E49" s="10" t="s">
        <v>463</v>
      </c>
      <c r="F49" s="10" t="s">
        <v>269</v>
      </c>
      <c r="G49" s="10" t="s">
        <v>464</v>
      </c>
      <c r="H49" s="10" t="s">
        <v>465</v>
      </c>
      <c r="I49" s="11">
        <v>1</v>
      </c>
      <c r="J49" s="10" t="s">
        <v>55</v>
      </c>
      <c r="K49" s="10" t="s">
        <v>322</v>
      </c>
      <c r="L49" s="10" t="s">
        <v>273</v>
      </c>
      <c r="M49" s="10" t="s">
        <v>466</v>
      </c>
    </row>
    <row r="50" spans="1:13" x14ac:dyDescent="0.25">
      <c r="A50" s="10" t="s">
        <v>48</v>
      </c>
      <c r="B50" s="10" t="s">
        <v>275</v>
      </c>
      <c r="C50" s="10" t="s">
        <v>266</v>
      </c>
      <c r="D50" s="10" t="s">
        <v>467</v>
      </c>
      <c r="E50" s="10" t="s">
        <v>468</v>
      </c>
      <c r="F50" s="10" t="s">
        <v>269</v>
      </c>
      <c r="G50" s="10" t="s">
        <v>469</v>
      </c>
      <c r="H50" s="10" t="s">
        <v>470</v>
      </c>
      <c r="I50" s="11">
        <v>2</v>
      </c>
      <c r="J50" s="10" t="s">
        <v>47</v>
      </c>
      <c r="K50" s="10" t="s">
        <v>471</v>
      </c>
      <c r="L50" s="10" t="s">
        <v>273</v>
      </c>
      <c r="M50" s="10" t="s">
        <v>472</v>
      </c>
    </row>
    <row r="51" spans="1:13" x14ac:dyDescent="0.25">
      <c r="A51" s="10" t="s">
        <v>48</v>
      </c>
      <c r="B51" s="10" t="s">
        <v>275</v>
      </c>
      <c r="C51" s="10" t="s">
        <v>266</v>
      </c>
      <c r="D51" s="10" t="s">
        <v>467</v>
      </c>
      <c r="E51" s="10" t="s">
        <v>473</v>
      </c>
      <c r="F51" s="10" t="s">
        <v>269</v>
      </c>
      <c r="G51" s="10" t="s">
        <v>474</v>
      </c>
      <c r="H51" s="10" t="s">
        <v>475</v>
      </c>
      <c r="I51" s="11">
        <v>2</v>
      </c>
      <c r="J51" s="10" t="s">
        <v>47</v>
      </c>
      <c r="K51" s="10" t="s">
        <v>476</v>
      </c>
      <c r="L51" s="10" t="s">
        <v>273</v>
      </c>
      <c r="M51" s="10" t="s">
        <v>477</v>
      </c>
    </row>
    <row r="52" spans="1:13" x14ac:dyDescent="0.25">
      <c r="A52" s="10" t="s">
        <v>48</v>
      </c>
      <c r="B52" s="10" t="s">
        <v>275</v>
      </c>
      <c r="C52" s="10" t="s">
        <v>266</v>
      </c>
      <c r="D52" s="10" t="s">
        <v>467</v>
      </c>
      <c r="E52" s="10" t="s">
        <v>478</v>
      </c>
      <c r="F52" s="10" t="s">
        <v>269</v>
      </c>
      <c r="G52" s="10" t="s">
        <v>479</v>
      </c>
      <c r="H52" s="10" t="s">
        <v>480</v>
      </c>
      <c r="I52" s="11">
        <v>1</v>
      </c>
      <c r="J52" s="10" t="s">
        <v>47</v>
      </c>
      <c r="K52" s="10" t="s">
        <v>410</v>
      </c>
      <c r="L52" s="10" t="s">
        <v>273</v>
      </c>
      <c r="M52" s="10" t="s">
        <v>481</v>
      </c>
    </row>
    <row r="53" spans="1:13" x14ac:dyDescent="0.25">
      <c r="A53" s="10" t="s">
        <v>48</v>
      </c>
      <c r="B53" s="10" t="s">
        <v>275</v>
      </c>
      <c r="C53" s="10" t="s">
        <v>266</v>
      </c>
      <c r="D53" s="10" t="s">
        <v>467</v>
      </c>
      <c r="E53" s="10" t="s">
        <v>478</v>
      </c>
      <c r="F53" s="10" t="s">
        <v>269</v>
      </c>
      <c r="G53" s="10" t="s">
        <v>469</v>
      </c>
      <c r="H53" s="10" t="s">
        <v>470</v>
      </c>
      <c r="I53" s="11">
        <v>2</v>
      </c>
      <c r="J53" s="10" t="s">
        <v>47</v>
      </c>
      <c r="K53" s="10" t="s">
        <v>410</v>
      </c>
      <c r="L53" s="10" t="s">
        <v>273</v>
      </c>
      <c r="M53" s="10" t="s">
        <v>472</v>
      </c>
    </row>
    <row r="54" spans="1:13" x14ac:dyDescent="0.25">
      <c r="A54" s="10" t="s">
        <v>153</v>
      </c>
      <c r="B54" s="10" t="s">
        <v>336</v>
      </c>
      <c r="C54" s="10" t="s">
        <v>266</v>
      </c>
      <c r="D54" s="10" t="s">
        <v>482</v>
      </c>
      <c r="E54" s="10" t="s">
        <v>483</v>
      </c>
      <c r="F54" s="10" t="s">
        <v>269</v>
      </c>
      <c r="G54" s="10" t="s">
        <v>484</v>
      </c>
      <c r="H54" s="10" t="s">
        <v>485</v>
      </c>
      <c r="I54" s="11">
        <v>2</v>
      </c>
      <c r="J54" s="10" t="s">
        <v>152</v>
      </c>
      <c r="K54" s="10" t="s">
        <v>486</v>
      </c>
      <c r="L54" s="10" t="s">
        <v>273</v>
      </c>
      <c r="M54" s="10" t="s">
        <v>328</v>
      </c>
    </row>
    <row r="55" spans="1:13" x14ac:dyDescent="0.25">
      <c r="A55" s="10" t="s">
        <v>221</v>
      </c>
      <c r="B55" s="10" t="s">
        <v>336</v>
      </c>
      <c r="C55" s="10" t="s">
        <v>266</v>
      </c>
      <c r="D55" s="10" t="s">
        <v>487</v>
      </c>
      <c r="E55" s="10" t="s">
        <v>488</v>
      </c>
      <c r="F55" s="10" t="s">
        <v>269</v>
      </c>
      <c r="G55" s="10" t="s">
        <v>489</v>
      </c>
      <c r="H55" s="10" t="s">
        <v>490</v>
      </c>
      <c r="I55" s="11">
        <v>2</v>
      </c>
      <c r="J55" s="10" t="s">
        <v>220</v>
      </c>
      <c r="K55" s="10" t="s">
        <v>471</v>
      </c>
      <c r="L55" s="10" t="s">
        <v>273</v>
      </c>
      <c r="M55" s="10" t="s">
        <v>491</v>
      </c>
    </row>
    <row r="56" spans="1:13" x14ac:dyDescent="0.25">
      <c r="A56" s="10" t="s">
        <v>221</v>
      </c>
      <c r="B56" s="10" t="s">
        <v>336</v>
      </c>
      <c r="C56" s="10" t="s">
        <v>266</v>
      </c>
      <c r="D56" s="10" t="s">
        <v>487</v>
      </c>
      <c r="E56" s="10" t="s">
        <v>492</v>
      </c>
      <c r="F56" s="10" t="s">
        <v>269</v>
      </c>
      <c r="G56" s="10" t="s">
        <v>493</v>
      </c>
      <c r="H56" s="10" t="s">
        <v>494</v>
      </c>
      <c r="I56" s="11">
        <v>1</v>
      </c>
      <c r="J56" s="10" t="s">
        <v>220</v>
      </c>
      <c r="K56" s="10" t="s">
        <v>495</v>
      </c>
      <c r="L56" s="10" t="s">
        <v>273</v>
      </c>
      <c r="M56" s="10" t="s">
        <v>491</v>
      </c>
    </row>
    <row r="57" spans="1:13" x14ac:dyDescent="0.25">
      <c r="A57" s="10" t="s">
        <v>221</v>
      </c>
      <c r="B57" s="10" t="s">
        <v>336</v>
      </c>
      <c r="C57" s="10" t="s">
        <v>266</v>
      </c>
      <c r="D57" s="10" t="s">
        <v>487</v>
      </c>
      <c r="E57" s="10" t="s">
        <v>496</v>
      </c>
      <c r="F57" s="10" t="s">
        <v>269</v>
      </c>
      <c r="G57" s="10" t="s">
        <v>489</v>
      </c>
      <c r="H57" s="10" t="s">
        <v>490</v>
      </c>
      <c r="I57" s="11">
        <v>2</v>
      </c>
      <c r="J57" s="10" t="s">
        <v>220</v>
      </c>
      <c r="K57" s="10" t="s">
        <v>497</v>
      </c>
      <c r="L57" s="10" t="s">
        <v>273</v>
      </c>
      <c r="M57" s="10" t="s">
        <v>491</v>
      </c>
    </row>
    <row r="58" spans="1:13" x14ac:dyDescent="0.25">
      <c r="A58" s="10" t="s">
        <v>221</v>
      </c>
      <c r="B58" s="10" t="s">
        <v>336</v>
      </c>
      <c r="C58" s="10" t="s">
        <v>266</v>
      </c>
      <c r="D58" s="10" t="s">
        <v>487</v>
      </c>
      <c r="E58" s="10" t="s">
        <v>498</v>
      </c>
      <c r="F58" s="10" t="s">
        <v>269</v>
      </c>
      <c r="G58" s="10" t="s">
        <v>493</v>
      </c>
      <c r="H58" s="10" t="s">
        <v>494</v>
      </c>
      <c r="I58" s="11">
        <v>1</v>
      </c>
      <c r="J58" s="10" t="s">
        <v>220</v>
      </c>
      <c r="K58" s="10" t="s">
        <v>357</v>
      </c>
      <c r="L58" s="10" t="s">
        <v>273</v>
      </c>
      <c r="M58" s="10" t="s">
        <v>491</v>
      </c>
    </row>
    <row r="59" spans="1:13" x14ac:dyDescent="0.25">
      <c r="A59" s="10" t="s">
        <v>46</v>
      </c>
      <c r="B59" s="10" t="s">
        <v>336</v>
      </c>
      <c r="C59" s="10" t="s">
        <v>266</v>
      </c>
      <c r="D59" s="10" t="s">
        <v>499</v>
      </c>
      <c r="E59" s="10" t="s">
        <v>500</v>
      </c>
      <c r="F59" s="10" t="s">
        <v>269</v>
      </c>
      <c r="G59" s="10" t="s">
        <v>501</v>
      </c>
      <c r="H59" s="10" t="s">
        <v>502</v>
      </c>
      <c r="I59" s="11">
        <v>1</v>
      </c>
      <c r="J59" s="10" t="s">
        <v>106</v>
      </c>
      <c r="K59" s="10" t="s">
        <v>503</v>
      </c>
      <c r="L59" s="10" t="s">
        <v>273</v>
      </c>
      <c r="M59" s="10" t="s">
        <v>504</v>
      </c>
    </row>
    <row r="60" spans="1:13" x14ac:dyDescent="0.25">
      <c r="A60" s="10" t="s">
        <v>46</v>
      </c>
      <c r="B60" s="10" t="s">
        <v>336</v>
      </c>
      <c r="C60" s="10" t="s">
        <v>266</v>
      </c>
      <c r="D60" s="10" t="s">
        <v>499</v>
      </c>
      <c r="E60" s="10" t="s">
        <v>505</v>
      </c>
      <c r="F60" s="10" t="s">
        <v>269</v>
      </c>
      <c r="G60" s="10" t="s">
        <v>506</v>
      </c>
      <c r="H60" s="10" t="s">
        <v>507</v>
      </c>
      <c r="I60" s="11">
        <v>1</v>
      </c>
      <c r="J60" s="10" t="s">
        <v>106</v>
      </c>
      <c r="K60" s="10" t="s">
        <v>486</v>
      </c>
      <c r="L60" s="10" t="s">
        <v>273</v>
      </c>
      <c r="M60" s="10" t="s">
        <v>374</v>
      </c>
    </row>
    <row r="61" spans="1:13" x14ac:dyDescent="0.25">
      <c r="A61" s="10" t="s">
        <v>46</v>
      </c>
      <c r="B61" s="10" t="s">
        <v>336</v>
      </c>
      <c r="C61" s="10" t="s">
        <v>266</v>
      </c>
      <c r="D61" s="10" t="s">
        <v>499</v>
      </c>
      <c r="E61" s="10" t="s">
        <v>508</v>
      </c>
      <c r="F61" s="10" t="s">
        <v>269</v>
      </c>
      <c r="G61" s="10" t="s">
        <v>509</v>
      </c>
      <c r="H61" s="10" t="s">
        <v>510</v>
      </c>
      <c r="I61" s="11">
        <v>1</v>
      </c>
      <c r="J61" s="10" t="s">
        <v>106</v>
      </c>
      <c r="K61" s="10" t="s">
        <v>287</v>
      </c>
      <c r="L61" s="10" t="s">
        <v>273</v>
      </c>
      <c r="M61" s="10" t="s">
        <v>511</v>
      </c>
    </row>
    <row r="62" spans="1:13" x14ac:dyDescent="0.25">
      <c r="A62" s="10" t="s">
        <v>46</v>
      </c>
      <c r="B62" s="10" t="s">
        <v>336</v>
      </c>
      <c r="C62" s="10" t="s">
        <v>266</v>
      </c>
      <c r="D62" s="10" t="s">
        <v>499</v>
      </c>
      <c r="E62" s="10" t="s">
        <v>508</v>
      </c>
      <c r="F62" s="10" t="s">
        <v>269</v>
      </c>
      <c r="G62" s="10" t="s">
        <v>512</v>
      </c>
      <c r="H62" s="10" t="s">
        <v>513</v>
      </c>
      <c r="I62" s="11">
        <v>1</v>
      </c>
      <c r="J62" s="10" t="s">
        <v>106</v>
      </c>
      <c r="K62" s="10" t="s">
        <v>287</v>
      </c>
      <c r="L62" s="10" t="s">
        <v>273</v>
      </c>
      <c r="M62" s="10" t="s">
        <v>514</v>
      </c>
    </row>
    <row r="63" spans="1:13" x14ac:dyDescent="0.25">
      <c r="A63" s="10" t="s">
        <v>65</v>
      </c>
      <c r="B63" s="10" t="s">
        <v>417</v>
      </c>
      <c r="C63" s="10" t="s">
        <v>266</v>
      </c>
      <c r="D63" s="10" t="s">
        <v>515</v>
      </c>
      <c r="E63" s="10" t="s">
        <v>516</v>
      </c>
      <c r="F63" s="10" t="s">
        <v>269</v>
      </c>
      <c r="G63" s="10" t="s">
        <v>517</v>
      </c>
      <c r="H63" s="10" t="s">
        <v>518</v>
      </c>
      <c r="I63" s="11">
        <v>1</v>
      </c>
      <c r="J63" s="10" t="s">
        <v>64</v>
      </c>
      <c r="K63" s="10" t="s">
        <v>272</v>
      </c>
      <c r="L63" s="10" t="s">
        <v>273</v>
      </c>
      <c r="M63" s="10" t="s">
        <v>519</v>
      </c>
    </row>
    <row r="64" spans="1:13" x14ac:dyDescent="0.25">
      <c r="A64" s="10" t="s">
        <v>239</v>
      </c>
      <c r="B64" s="10" t="s">
        <v>393</v>
      </c>
      <c r="C64" s="10" t="s">
        <v>266</v>
      </c>
      <c r="D64" s="10" t="s">
        <v>520</v>
      </c>
      <c r="E64" s="10" t="s">
        <v>521</v>
      </c>
      <c r="F64" s="10" t="s">
        <v>269</v>
      </c>
      <c r="G64" s="10" t="s">
        <v>522</v>
      </c>
      <c r="H64" s="10" t="s">
        <v>523</v>
      </c>
      <c r="I64" s="11">
        <v>1</v>
      </c>
      <c r="J64" s="10" t="s">
        <v>238</v>
      </c>
      <c r="K64" s="10" t="s">
        <v>524</v>
      </c>
      <c r="L64" s="10" t="s">
        <v>273</v>
      </c>
      <c r="M64" s="10" t="s">
        <v>309</v>
      </c>
    </row>
    <row r="65" spans="1:13" x14ac:dyDescent="0.25">
      <c r="A65" s="10" t="s">
        <v>42</v>
      </c>
      <c r="B65" s="10" t="s">
        <v>275</v>
      </c>
      <c r="C65" s="10" t="s">
        <v>266</v>
      </c>
      <c r="D65" s="10" t="s">
        <v>525</v>
      </c>
      <c r="E65" s="10" t="s">
        <v>526</v>
      </c>
      <c r="F65" s="10" t="s">
        <v>269</v>
      </c>
      <c r="G65" s="10" t="s">
        <v>527</v>
      </c>
      <c r="H65" s="10" t="s">
        <v>528</v>
      </c>
      <c r="I65" s="11">
        <v>1</v>
      </c>
      <c r="J65" s="10" t="s">
        <v>95</v>
      </c>
      <c r="K65" s="10" t="s">
        <v>280</v>
      </c>
      <c r="L65" s="10" t="s">
        <v>273</v>
      </c>
      <c r="M65" s="10" t="s">
        <v>309</v>
      </c>
    </row>
    <row r="66" spans="1:13" x14ac:dyDescent="0.25">
      <c r="A66" s="10" t="s">
        <v>196</v>
      </c>
      <c r="B66" s="10" t="s">
        <v>275</v>
      </c>
      <c r="C66" s="10" t="s">
        <v>266</v>
      </c>
      <c r="D66" s="10" t="s">
        <v>529</v>
      </c>
      <c r="E66" s="10" t="s">
        <v>530</v>
      </c>
      <c r="F66" s="10" t="s">
        <v>269</v>
      </c>
      <c r="G66" s="10" t="s">
        <v>531</v>
      </c>
      <c r="H66" s="10" t="s">
        <v>532</v>
      </c>
      <c r="I66" s="11">
        <v>1</v>
      </c>
      <c r="J66" s="10" t="s">
        <v>195</v>
      </c>
      <c r="K66" s="10" t="s">
        <v>533</v>
      </c>
      <c r="L66" s="10" t="s">
        <v>273</v>
      </c>
      <c r="M66" s="10" t="s">
        <v>534</v>
      </c>
    </row>
    <row r="67" spans="1:13" x14ac:dyDescent="0.25">
      <c r="A67" s="10" t="s">
        <v>61</v>
      </c>
      <c r="B67" s="10" t="s">
        <v>336</v>
      </c>
      <c r="C67" s="10" t="s">
        <v>266</v>
      </c>
      <c r="D67" s="10" t="s">
        <v>535</v>
      </c>
      <c r="E67" s="10" t="s">
        <v>536</v>
      </c>
      <c r="F67" s="10" t="s">
        <v>269</v>
      </c>
      <c r="G67" s="10" t="s">
        <v>537</v>
      </c>
      <c r="H67" s="10" t="s">
        <v>538</v>
      </c>
      <c r="I67" s="11">
        <v>1</v>
      </c>
      <c r="J67" s="10" t="s">
        <v>60</v>
      </c>
      <c r="K67" s="10" t="s">
        <v>335</v>
      </c>
      <c r="L67" s="10" t="s">
        <v>273</v>
      </c>
      <c r="M67" s="10" t="s">
        <v>539</v>
      </c>
    </row>
    <row r="68" spans="1:13" x14ac:dyDescent="0.25">
      <c r="A68" s="10" t="s">
        <v>75</v>
      </c>
      <c r="B68" s="10" t="s">
        <v>336</v>
      </c>
      <c r="C68" s="10" t="s">
        <v>266</v>
      </c>
      <c r="D68" s="10" t="s">
        <v>540</v>
      </c>
      <c r="E68" s="10" t="s">
        <v>541</v>
      </c>
      <c r="F68" s="10" t="s">
        <v>363</v>
      </c>
      <c r="G68" s="10" t="s">
        <v>542</v>
      </c>
      <c r="H68" s="10" t="s">
        <v>543</v>
      </c>
      <c r="I68" s="11">
        <v>2</v>
      </c>
      <c r="J68" s="10" t="s">
        <v>74</v>
      </c>
      <c r="K68" s="10" t="s">
        <v>544</v>
      </c>
      <c r="L68" s="10" t="s">
        <v>273</v>
      </c>
      <c r="M68" s="10" t="s">
        <v>341</v>
      </c>
    </row>
    <row r="69" spans="1:13" x14ac:dyDescent="0.25">
      <c r="A69" s="10" t="s">
        <v>38</v>
      </c>
      <c r="B69" s="10" t="s">
        <v>275</v>
      </c>
      <c r="C69" s="10" t="s">
        <v>266</v>
      </c>
      <c r="D69" s="10" t="s">
        <v>545</v>
      </c>
      <c r="E69" s="10" t="s">
        <v>546</v>
      </c>
      <c r="F69" s="10" t="s">
        <v>269</v>
      </c>
      <c r="G69" s="10" t="s">
        <v>547</v>
      </c>
      <c r="H69" s="10" t="s">
        <v>548</v>
      </c>
      <c r="I69" s="11">
        <v>5</v>
      </c>
      <c r="J69" s="10" t="s">
        <v>37</v>
      </c>
      <c r="K69" s="10" t="s">
        <v>384</v>
      </c>
      <c r="L69" s="10" t="s">
        <v>273</v>
      </c>
      <c r="M69" s="10" t="s">
        <v>358</v>
      </c>
    </row>
    <row r="70" spans="1:13" x14ac:dyDescent="0.25">
      <c r="A70" s="10" t="s">
        <v>38</v>
      </c>
      <c r="B70" s="10" t="s">
        <v>275</v>
      </c>
      <c r="C70" s="10" t="s">
        <v>266</v>
      </c>
      <c r="D70" s="10" t="s">
        <v>545</v>
      </c>
      <c r="E70" s="10" t="s">
        <v>546</v>
      </c>
      <c r="F70" s="10" t="s">
        <v>269</v>
      </c>
      <c r="G70" s="10" t="s">
        <v>549</v>
      </c>
      <c r="H70" s="10" t="s">
        <v>550</v>
      </c>
      <c r="I70" s="11">
        <v>3</v>
      </c>
      <c r="J70" s="10" t="s">
        <v>37</v>
      </c>
      <c r="K70" s="10" t="s">
        <v>384</v>
      </c>
      <c r="L70" s="10" t="s">
        <v>273</v>
      </c>
      <c r="M70" s="10" t="s">
        <v>328</v>
      </c>
    </row>
    <row r="71" spans="1:13" x14ac:dyDescent="0.25">
      <c r="A71" s="10" t="s">
        <v>46</v>
      </c>
      <c r="B71" s="10" t="s">
        <v>275</v>
      </c>
      <c r="C71" s="10" t="s">
        <v>266</v>
      </c>
      <c r="D71" s="10" t="s">
        <v>545</v>
      </c>
      <c r="E71" s="10" t="s">
        <v>551</v>
      </c>
      <c r="F71" s="10" t="s">
        <v>269</v>
      </c>
      <c r="G71" s="10" t="s">
        <v>552</v>
      </c>
      <c r="H71" s="10" t="s">
        <v>553</v>
      </c>
      <c r="I71" s="11">
        <v>2</v>
      </c>
      <c r="J71" s="10" t="s">
        <v>45</v>
      </c>
      <c r="K71" s="10" t="s">
        <v>554</v>
      </c>
      <c r="L71" s="10" t="s">
        <v>273</v>
      </c>
      <c r="M71" s="10" t="s">
        <v>555</v>
      </c>
    </row>
    <row r="72" spans="1:13" x14ac:dyDescent="0.25">
      <c r="A72" s="10" t="s">
        <v>46</v>
      </c>
      <c r="B72" s="10" t="s">
        <v>275</v>
      </c>
      <c r="C72" s="10" t="s">
        <v>266</v>
      </c>
      <c r="D72" s="10" t="s">
        <v>545</v>
      </c>
      <c r="E72" s="10" t="s">
        <v>556</v>
      </c>
      <c r="F72" s="10" t="s">
        <v>269</v>
      </c>
      <c r="G72" s="10" t="s">
        <v>414</v>
      </c>
      <c r="H72" s="10" t="s">
        <v>415</v>
      </c>
      <c r="I72" s="11">
        <v>1</v>
      </c>
      <c r="J72" s="10" t="s">
        <v>45</v>
      </c>
      <c r="K72" s="10" t="s">
        <v>557</v>
      </c>
      <c r="L72" s="10" t="s">
        <v>273</v>
      </c>
      <c r="M72" s="10" t="s">
        <v>416</v>
      </c>
    </row>
    <row r="73" spans="1:13" x14ac:dyDescent="0.25">
      <c r="A73" s="10" t="s">
        <v>104</v>
      </c>
      <c r="B73" s="10" t="s">
        <v>275</v>
      </c>
      <c r="C73" s="10" t="s">
        <v>266</v>
      </c>
      <c r="D73" s="10" t="s">
        <v>558</v>
      </c>
      <c r="E73" s="10" t="s">
        <v>559</v>
      </c>
      <c r="F73" s="10" t="s">
        <v>269</v>
      </c>
      <c r="G73" s="10" t="s">
        <v>560</v>
      </c>
      <c r="H73" s="10" t="s">
        <v>561</v>
      </c>
      <c r="I73" s="11">
        <v>1</v>
      </c>
      <c r="J73" s="10" t="s">
        <v>103</v>
      </c>
      <c r="K73" s="10" t="s">
        <v>294</v>
      </c>
      <c r="L73" s="10" t="s">
        <v>273</v>
      </c>
      <c r="M73" s="10" t="s">
        <v>436</v>
      </c>
    </row>
    <row r="74" spans="1:13" x14ac:dyDescent="0.25">
      <c r="A74" s="10" t="s">
        <v>104</v>
      </c>
      <c r="B74" s="10" t="s">
        <v>275</v>
      </c>
      <c r="C74" s="10" t="s">
        <v>266</v>
      </c>
      <c r="D74" s="10" t="s">
        <v>558</v>
      </c>
      <c r="E74" s="10" t="s">
        <v>562</v>
      </c>
      <c r="F74" s="10" t="s">
        <v>269</v>
      </c>
      <c r="G74" s="10" t="s">
        <v>434</v>
      </c>
      <c r="H74" s="10" t="s">
        <v>435</v>
      </c>
      <c r="I74" s="11">
        <v>3</v>
      </c>
      <c r="J74" s="10" t="s">
        <v>103</v>
      </c>
      <c r="K74" s="10" t="s">
        <v>554</v>
      </c>
      <c r="L74" s="10" t="s">
        <v>273</v>
      </c>
      <c r="M74" s="10" t="s">
        <v>436</v>
      </c>
    </row>
    <row r="75" spans="1:13" x14ac:dyDescent="0.25">
      <c r="A75" s="10" t="s">
        <v>104</v>
      </c>
      <c r="B75" s="10" t="s">
        <v>275</v>
      </c>
      <c r="C75" s="10" t="s">
        <v>266</v>
      </c>
      <c r="D75" s="10" t="s">
        <v>558</v>
      </c>
      <c r="E75" s="10" t="s">
        <v>562</v>
      </c>
      <c r="F75" s="10" t="s">
        <v>269</v>
      </c>
      <c r="G75" s="10" t="s">
        <v>560</v>
      </c>
      <c r="H75" s="10" t="s">
        <v>561</v>
      </c>
      <c r="I75" s="11">
        <v>2</v>
      </c>
      <c r="J75" s="10" t="s">
        <v>103</v>
      </c>
      <c r="K75" s="10" t="s">
        <v>554</v>
      </c>
      <c r="L75" s="10" t="s">
        <v>273</v>
      </c>
      <c r="M75" s="10" t="s">
        <v>436</v>
      </c>
    </row>
    <row r="76" spans="1:13" x14ac:dyDescent="0.25">
      <c r="A76" s="10" t="s">
        <v>104</v>
      </c>
      <c r="B76" s="10" t="s">
        <v>275</v>
      </c>
      <c r="C76" s="10" t="s">
        <v>266</v>
      </c>
      <c r="D76" s="10" t="s">
        <v>558</v>
      </c>
      <c r="E76" s="10" t="s">
        <v>562</v>
      </c>
      <c r="F76" s="10" t="s">
        <v>269</v>
      </c>
      <c r="G76" s="10" t="s">
        <v>517</v>
      </c>
      <c r="H76" s="10" t="s">
        <v>518</v>
      </c>
      <c r="I76" s="11">
        <v>1</v>
      </c>
      <c r="J76" s="10" t="s">
        <v>103</v>
      </c>
      <c r="K76" s="10" t="s">
        <v>554</v>
      </c>
      <c r="L76" s="10" t="s">
        <v>273</v>
      </c>
      <c r="M76" s="10" t="s">
        <v>519</v>
      </c>
    </row>
    <row r="77" spans="1:13" x14ac:dyDescent="0.25">
      <c r="A77" s="10" t="s">
        <v>20</v>
      </c>
      <c r="B77" s="10" t="s">
        <v>275</v>
      </c>
      <c r="C77" s="10" t="s">
        <v>266</v>
      </c>
      <c r="D77" s="10" t="s">
        <v>563</v>
      </c>
      <c r="E77" s="10" t="s">
        <v>564</v>
      </c>
      <c r="F77" s="10" t="s">
        <v>269</v>
      </c>
      <c r="G77" s="10" t="s">
        <v>420</v>
      </c>
      <c r="H77" s="10" t="s">
        <v>421</v>
      </c>
      <c r="I77" s="11">
        <v>1</v>
      </c>
      <c r="J77" s="10" t="s">
        <v>19</v>
      </c>
      <c r="K77" s="10" t="s">
        <v>366</v>
      </c>
      <c r="L77" s="10" t="s">
        <v>273</v>
      </c>
      <c r="M77" s="10" t="s">
        <v>309</v>
      </c>
    </row>
    <row r="78" spans="1:13" x14ac:dyDescent="0.25">
      <c r="A78" s="10" t="s">
        <v>20</v>
      </c>
      <c r="B78" s="10" t="s">
        <v>275</v>
      </c>
      <c r="C78" s="10" t="s">
        <v>266</v>
      </c>
      <c r="D78" s="10" t="s">
        <v>563</v>
      </c>
      <c r="E78" s="10" t="s">
        <v>565</v>
      </c>
      <c r="F78" s="10" t="s">
        <v>269</v>
      </c>
      <c r="G78" s="10" t="s">
        <v>420</v>
      </c>
      <c r="H78" s="10" t="s">
        <v>421</v>
      </c>
      <c r="I78" s="11">
        <v>1</v>
      </c>
      <c r="J78" s="10" t="s">
        <v>19</v>
      </c>
      <c r="K78" s="10" t="s">
        <v>366</v>
      </c>
      <c r="L78" s="10" t="s">
        <v>273</v>
      </c>
      <c r="M78" s="10" t="s">
        <v>309</v>
      </c>
    </row>
    <row r="79" spans="1:13" x14ac:dyDescent="0.25">
      <c r="A79" s="10" t="s">
        <v>77</v>
      </c>
      <c r="B79" s="10" t="s">
        <v>275</v>
      </c>
      <c r="C79" s="10" t="s">
        <v>266</v>
      </c>
      <c r="D79" s="10" t="s">
        <v>545</v>
      </c>
      <c r="E79" s="10" t="s">
        <v>566</v>
      </c>
      <c r="F79" s="10" t="s">
        <v>269</v>
      </c>
      <c r="G79" s="10" t="s">
        <v>567</v>
      </c>
      <c r="H79" s="10" t="s">
        <v>568</v>
      </c>
      <c r="I79" s="11">
        <v>4</v>
      </c>
      <c r="J79" s="10" t="s">
        <v>76</v>
      </c>
      <c r="K79" s="10" t="s">
        <v>533</v>
      </c>
      <c r="L79" s="10" t="s">
        <v>273</v>
      </c>
      <c r="M79" s="10" t="s">
        <v>436</v>
      </c>
    </row>
    <row r="80" spans="1:13" x14ac:dyDescent="0.25">
      <c r="A80" s="10" t="s">
        <v>77</v>
      </c>
      <c r="B80" s="10" t="s">
        <v>275</v>
      </c>
      <c r="C80" s="10" t="s">
        <v>266</v>
      </c>
      <c r="D80" s="10" t="s">
        <v>545</v>
      </c>
      <c r="E80" s="10" t="s">
        <v>569</v>
      </c>
      <c r="F80" s="10" t="s">
        <v>269</v>
      </c>
      <c r="G80" s="10" t="s">
        <v>570</v>
      </c>
      <c r="H80" s="10" t="s">
        <v>571</v>
      </c>
      <c r="I80" s="11">
        <v>8</v>
      </c>
      <c r="J80" s="10" t="s">
        <v>76</v>
      </c>
      <c r="K80" s="10" t="s">
        <v>572</v>
      </c>
      <c r="L80" s="10" t="s">
        <v>273</v>
      </c>
      <c r="M80" s="10" t="s">
        <v>573</v>
      </c>
    </row>
    <row r="81" spans="1:13" x14ac:dyDescent="0.25">
      <c r="A81" s="10" t="s">
        <v>77</v>
      </c>
      <c r="B81" s="10" t="s">
        <v>275</v>
      </c>
      <c r="C81" s="10" t="s">
        <v>266</v>
      </c>
      <c r="D81" s="10" t="s">
        <v>545</v>
      </c>
      <c r="E81" s="10" t="s">
        <v>574</v>
      </c>
      <c r="F81" s="10" t="s">
        <v>269</v>
      </c>
      <c r="G81" s="10" t="s">
        <v>575</v>
      </c>
      <c r="H81" s="10" t="s">
        <v>576</v>
      </c>
      <c r="I81" s="11">
        <v>8</v>
      </c>
      <c r="J81" s="10" t="s">
        <v>76</v>
      </c>
      <c r="K81" s="10" t="s">
        <v>572</v>
      </c>
      <c r="L81" s="10" t="s">
        <v>273</v>
      </c>
      <c r="M81" s="10" t="s">
        <v>573</v>
      </c>
    </row>
    <row r="82" spans="1:13" x14ac:dyDescent="0.25">
      <c r="A82" s="10" t="s">
        <v>94</v>
      </c>
      <c r="B82" s="10" t="s">
        <v>336</v>
      </c>
      <c r="C82" s="10" t="s">
        <v>266</v>
      </c>
      <c r="D82" s="10" t="s">
        <v>525</v>
      </c>
      <c r="E82" s="10" t="s">
        <v>577</v>
      </c>
      <c r="F82" s="10" t="s">
        <v>269</v>
      </c>
      <c r="G82" s="10" t="s">
        <v>578</v>
      </c>
      <c r="H82" s="10" t="s">
        <v>579</v>
      </c>
      <c r="I82" s="11">
        <v>1</v>
      </c>
      <c r="J82" s="10" t="s">
        <v>93</v>
      </c>
      <c r="K82" s="10" t="s">
        <v>287</v>
      </c>
      <c r="L82" s="10" t="s">
        <v>273</v>
      </c>
      <c r="M82" s="10" t="s">
        <v>374</v>
      </c>
    </row>
    <row r="83" spans="1:13" x14ac:dyDescent="0.25">
      <c r="A83" s="10" t="s">
        <v>143</v>
      </c>
      <c r="B83" s="10" t="s">
        <v>417</v>
      </c>
      <c r="C83" s="10" t="s">
        <v>266</v>
      </c>
      <c r="D83" s="10" t="s">
        <v>580</v>
      </c>
      <c r="E83" s="10" t="s">
        <v>581</v>
      </c>
      <c r="F83" s="10" t="s">
        <v>269</v>
      </c>
      <c r="G83" s="10" t="s">
        <v>582</v>
      </c>
      <c r="H83" s="10" t="s">
        <v>583</v>
      </c>
      <c r="I83" s="11">
        <v>6</v>
      </c>
      <c r="J83" s="10" t="s">
        <v>142</v>
      </c>
      <c r="K83" s="10" t="s">
        <v>584</v>
      </c>
      <c r="L83" s="10" t="s">
        <v>273</v>
      </c>
      <c r="M83" s="10" t="s">
        <v>585</v>
      </c>
    </row>
    <row r="84" spans="1:13" x14ac:dyDescent="0.25">
      <c r="A84" s="10" t="s">
        <v>143</v>
      </c>
      <c r="B84" s="10" t="s">
        <v>417</v>
      </c>
      <c r="C84" s="10" t="s">
        <v>266</v>
      </c>
      <c r="D84" s="10" t="s">
        <v>580</v>
      </c>
      <c r="E84" s="10" t="s">
        <v>586</v>
      </c>
      <c r="F84" s="10" t="s">
        <v>269</v>
      </c>
      <c r="G84" s="10" t="s">
        <v>582</v>
      </c>
      <c r="H84" s="10" t="s">
        <v>583</v>
      </c>
      <c r="I84" s="11">
        <v>12</v>
      </c>
      <c r="J84" s="10" t="s">
        <v>142</v>
      </c>
      <c r="K84" s="10" t="s">
        <v>445</v>
      </c>
      <c r="L84" s="10" t="s">
        <v>273</v>
      </c>
      <c r="M84" s="10" t="s">
        <v>585</v>
      </c>
    </row>
    <row r="85" spans="1:13" x14ac:dyDescent="0.25">
      <c r="A85" s="10" t="s">
        <v>143</v>
      </c>
      <c r="B85" s="10" t="s">
        <v>417</v>
      </c>
      <c r="C85" s="10" t="s">
        <v>266</v>
      </c>
      <c r="D85" s="10" t="s">
        <v>580</v>
      </c>
      <c r="E85" s="10" t="s">
        <v>587</v>
      </c>
      <c r="F85" s="10" t="s">
        <v>269</v>
      </c>
      <c r="G85" s="10" t="s">
        <v>588</v>
      </c>
      <c r="H85" s="10" t="s">
        <v>589</v>
      </c>
      <c r="I85" s="11">
        <v>1</v>
      </c>
      <c r="J85" s="10" t="s">
        <v>142</v>
      </c>
      <c r="K85" s="10" t="s">
        <v>590</v>
      </c>
      <c r="L85" s="10" t="s">
        <v>273</v>
      </c>
      <c r="M85" s="10" t="s">
        <v>309</v>
      </c>
    </row>
    <row r="86" spans="1:13" x14ac:dyDescent="0.25">
      <c r="A86" s="10" t="s">
        <v>199</v>
      </c>
      <c r="B86" s="10" t="s">
        <v>336</v>
      </c>
      <c r="C86" s="10" t="s">
        <v>266</v>
      </c>
      <c r="D86" s="10" t="s">
        <v>591</v>
      </c>
      <c r="E86" s="10" t="s">
        <v>592</v>
      </c>
      <c r="F86" s="10" t="s">
        <v>269</v>
      </c>
      <c r="G86" s="10" t="s">
        <v>593</v>
      </c>
      <c r="H86" s="10" t="s">
        <v>594</v>
      </c>
      <c r="I86" s="11">
        <v>1</v>
      </c>
      <c r="J86" s="10" t="s">
        <v>198</v>
      </c>
      <c r="K86" s="10" t="s">
        <v>595</v>
      </c>
      <c r="L86" s="10" t="s">
        <v>273</v>
      </c>
      <c r="M86" s="10" t="s">
        <v>596</v>
      </c>
    </row>
    <row r="87" spans="1:13" x14ac:dyDescent="0.25">
      <c r="A87" s="10" t="s">
        <v>199</v>
      </c>
      <c r="B87" s="10" t="s">
        <v>336</v>
      </c>
      <c r="C87" s="10" t="s">
        <v>266</v>
      </c>
      <c r="D87" s="10" t="s">
        <v>591</v>
      </c>
      <c r="E87" s="10" t="s">
        <v>597</v>
      </c>
      <c r="F87" s="10" t="s">
        <v>269</v>
      </c>
      <c r="G87" s="10" t="s">
        <v>598</v>
      </c>
      <c r="H87" s="10" t="s">
        <v>599</v>
      </c>
      <c r="I87" s="11">
        <v>1</v>
      </c>
      <c r="J87" s="10" t="s">
        <v>198</v>
      </c>
      <c r="K87" s="10" t="s">
        <v>600</v>
      </c>
      <c r="L87" s="10" t="s">
        <v>273</v>
      </c>
      <c r="M87" s="10" t="s">
        <v>281</v>
      </c>
    </row>
    <row r="88" spans="1:13" x14ac:dyDescent="0.25">
      <c r="A88" s="10" t="s">
        <v>42</v>
      </c>
      <c r="B88" s="10" t="s">
        <v>275</v>
      </c>
      <c r="C88" s="10" t="s">
        <v>266</v>
      </c>
      <c r="D88" s="10" t="s">
        <v>601</v>
      </c>
      <c r="E88" s="10" t="s">
        <v>602</v>
      </c>
      <c r="F88" s="10" t="s">
        <v>269</v>
      </c>
      <c r="G88" s="10" t="s">
        <v>506</v>
      </c>
      <c r="H88" s="10" t="s">
        <v>507</v>
      </c>
      <c r="I88" s="11">
        <v>1</v>
      </c>
      <c r="J88" s="10" t="s">
        <v>82</v>
      </c>
      <c r="K88" s="10" t="s">
        <v>486</v>
      </c>
      <c r="L88" s="10" t="s">
        <v>273</v>
      </c>
      <c r="M88" s="10" t="s">
        <v>374</v>
      </c>
    </row>
    <row r="89" spans="1:13" x14ac:dyDescent="0.25">
      <c r="A89" s="10" t="s">
        <v>42</v>
      </c>
      <c r="B89" s="10" t="s">
        <v>275</v>
      </c>
      <c r="C89" s="10" t="s">
        <v>266</v>
      </c>
      <c r="D89" s="10" t="s">
        <v>601</v>
      </c>
      <c r="E89" s="10" t="s">
        <v>603</v>
      </c>
      <c r="F89" s="10" t="s">
        <v>363</v>
      </c>
      <c r="G89" s="10" t="s">
        <v>604</v>
      </c>
      <c r="H89" s="10" t="s">
        <v>605</v>
      </c>
      <c r="I89" s="11">
        <v>1</v>
      </c>
      <c r="J89" s="10" t="s">
        <v>82</v>
      </c>
      <c r="K89" s="10" t="s">
        <v>590</v>
      </c>
      <c r="L89" s="10" t="s">
        <v>273</v>
      </c>
      <c r="M89" s="10" t="s">
        <v>309</v>
      </c>
    </row>
    <row r="90" spans="1:13" x14ac:dyDescent="0.25">
      <c r="A90" s="10" t="s">
        <v>36</v>
      </c>
      <c r="B90" s="10" t="s">
        <v>606</v>
      </c>
      <c r="C90" s="10" t="s">
        <v>266</v>
      </c>
      <c r="D90" s="10" t="s">
        <v>607</v>
      </c>
      <c r="E90" s="10" t="s">
        <v>608</v>
      </c>
      <c r="F90" s="10" t="s">
        <v>269</v>
      </c>
      <c r="G90" s="10" t="s">
        <v>609</v>
      </c>
      <c r="H90" s="10" t="s">
        <v>610</v>
      </c>
      <c r="I90" s="11">
        <v>2</v>
      </c>
      <c r="J90" s="10" t="s">
        <v>35</v>
      </c>
      <c r="K90" s="10" t="s">
        <v>304</v>
      </c>
      <c r="L90" s="10" t="s">
        <v>273</v>
      </c>
      <c r="M90" s="10" t="s">
        <v>611</v>
      </c>
    </row>
    <row r="91" spans="1:13" x14ac:dyDescent="0.25">
      <c r="A91" s="10" t="s">
        <v>91</v>
      </c>
      <c r="B91" s="10" t="s">
        <v>612</v>
      </c>
      <c r="C91" s="10" t="s">
        <v>266</v>
      </c>
      <c r="D91" s="10" t="s">
        <v>613</v>
      </c>
      <c r="E91" s="10" t="s">
        <v>614</v>
      </c>
      <c r="F91" s="10" t="s">
        <v>269</v>
      </c>
      <c r="G91" s="10" t="s">
        <v>615</v>
      </c>
      <c r="H91" s="10" t="s">
        <v>616</v>
      </c>
      <c r="I91" s="11">
        <v>1</v>
      </c>
      <c r="J91" s="10" t="s">
        <v>90</v>
      </c>
      <c r="K91" s="10" t="s">
        <v>595</v>
      </c>
      <c r="L91" s="10" t="s">
        <v>273</v>
      </c>
      <c r="M91" s="10" t="s">
        <v>617</v>
      </c>
    </row>
    <row r="92" spans="1:13" x14ac:dyDescent="0.25">
      <c r="A92" s="10" t="s">
        <v>91</v>
      </c>
      <c r="B92" s="10" t="s">
        <v>612</v>
      </c>
      <c r="C92" s="10" t="s">
        <v>266</v>
      </c>
      <c r="D92" s="10" t="s">
        <v>613</v>
      </c>
      <c r="E92" s="10" t="s">
        <v>614</v>
      </c>
      <c r="F92" s="10" t="s">
        <v>269</v>
      </c>
      <c r="G92" s="10" t="s">
        <v>618</v>
      </c>
      <c r="H92" s="10" t="s">
        <v>619</v>
      </c>
      <c r="I92" s="11">
        <v>1</v>
      </c>
      <c r="J92" s="10" t="s">
        <v>90</v>
      </c>
      <c r="K92" s="10" t="s">
        <v>595</v>
      </c>
      <c r="L92" s="10" t="s">
        <v>273</v>
      </c>
      <c r="M92" s="10" t="s">
        <v>617</v>
      </c>
    </row>
    <row r="93" spans="1:13" x14ac:dyDescent="0.25">
      <c r="A93" s="10" t="s">
        <v>91</v>
      </c>
      <c r="B93" s="10" t="s">
        <v>612</v>
      </c>
      <c r="C93" s="10" t="s">
        <v>266</v>
      </c>
      <c r="D93" s="10" t="s">
        <v>613</v>
      </c>
      <c r="E93" s="10" t="s">
        <v>614</v>
      </c>
      <c r="F93" s="10" t="s">
        <v>269</v>
      </c>
      <c r="G93" s="10" t="s">
        <v>620</v>
      </c>
      <c r="H93" s="10" t="s">
        <v>621</v>
      </c>
      <c r="I93" s="11">
        <v>1</v>
      </c>
      <c r="J93" s="10" t="s">
        <v>90</v>
      </c>
      <c r="K93" s="10" t="s">
        <v>595</v>
      </c>
      <c r="L93" s="10" t="s">
        <v>273</v>
      </c>
      <c r="M93" s="10" t="s">
        <v>617</v>
      </c>
    </row>
    <row r="94" spans="1:13" x14ac:dyDescent="0.25">
      <c r="A94" s="10" t="s">
        <v>91</v>
      </c>
      <c r="B94" s="10" t="s">
        <v>612</v>
      </c>
      <c r="C94" s="10" t="s">
        <v>266</v>
      </c>
      <c r="D94" s="10" t="s">
        <v>613</v>
      </c>
      <c r="E94" s="10" t="s">
        <v>622</v>
      </c>
      <c r="F94" s="10" t="s">
        <v>269</v>
      </c>
      <c r="G94" s="10" t="s">
        <v>623</v>
      </c>
      <c r="H94" s="10" t="s">
        <v>624</v>
      </c>
      <c r="I94" s="11">
        <v>1</v>
      </c>
      <c r="J94" s="10" t="s">
        <v>90</v>
      </c>
      <c r="K94" s="10" t="s">
        <v>373</v>
      </c>
      <c r="L94" s="10" t="s">
        <v>273</v>
      </c>
      <c r="M94" s="10" t="s">
        <v>625</v>
      </c>
    </row>
    <row r="95" spans="1:13" x14ac:dyDescent="0.25">
      <c r="A95" s="10" t="s">
        <v>22</v>
      </c>
      <c r="B95" s="10" t="s">
        <v>275</v>
      </c>
      <c r="C95" s="10" t="s">
        <v>266</v>
      </c>
      <c r="D95" s="10" t="s">
        <v>626</v>
      </c>
      <c r="E95" s="10" t="s">
        <v>627</v>
      </c>
      <c r="F95" s="10" t="s">
        <v>269</v>
      </c>
      <c r="G95" s="10" t="s">
        <v>628</v>
      </c>
      <c r="H95" s="10" t="s">
        <v>629</v>
      </c>
      <c r="I95" s="11">
        <v>1</v>
      </c>
      <c r="J95" s="10" t="s">
        <v>21</v>
      </c>
      <c r="K95" s="10" t="s">
        <v>533</v>
      </c>
      <c r="L95" s="10" t="s">
        <v>273</v>
      </c>
      <c r="M95" s="10" t="s">
        <v>630</v>
      </c>
    </row>
    <row r="96" spans="1:13" x14ac:dyDescent="0.25">
      <c r="A96" s="10" t="s">
        <v>22</v>
      </c>
      <c r="B96" s="10" t="s">
        <v>275</v>
      </c>
      <c r="C96" s="10" t="s">
        <v>266</v>
      </c>
      <c r="D96" s="10" t="s">
        <v>626</v>
      </c>
      <c r="E96" s="10" t="s">
        <v>631</v>
      </c>
      <c r="F96" s="10" t="s">
        <v>269</v>
      </c>
      <c r="G96" s="10" t="s">
        <v>632</v>
      </c>
      <c r="H96" s="10" t="s">
        <v>633</v>
      </c>
      <c r="I96" s="11">
        <v>1</v>
      </c>
      <c r="J96" s="10" t="s">
        <v>21</v>
      </c>
      <c r="K96" s="10" t="s">
        <v>544</v>
      </c>
      <c r="L96" s="10" t="s">
        <v>273</v>
      </c>
      <c r="M96" s="10" t="s">
        <v>358</v>
      </c>
    </row>
    <row r="97" spans="1:13" x14ac:dyDescent="0.25">
      <c r="A97" s="10" t="s">
        <v>22</v>
      </c>
      <c r="B97" s="10" t="s">
        <v>275</v>
      </c>
      <c r="C97" s="10" t="s">
        <v>266</v>
      </c>
      <c r="D97" s="10" t="s">
        <v>626</v>
      </c>
      <c r="E97" s="10" t="s">
        <v>631</v>
      </c>
      <c r="F97" s="10" t="s">
        <v>269</v>
      </c>
      <c r="G97" s="10" t="s">
        <v>634</v>
      </c>
      <c r="H97" s="10" t="s">
        <v>635</v>
      </c>
      <c r="I97" s="11">
        <v>1</v>
      </c>
      <c r="J97" s="10" t="s">
        <v>21</v>
      </c>
      <c r="K97" s="10" t="s">
        <v>544</v>
      </c>
      <c r="L97" s="10" t="s">
        <v>273</v>
      </c>
      <c r="M97" s="10" t="s">
        <v>358</v>
      </c>
    </row>
    <row r="98" spans="1:13" x14ac:dyDescent="0.25">
      <c r="A98" s="10" t="s">
        <v>22</v>
      </c>
      <c r="B98" s="10" t="s">
        <v>275</v>
      </c>
      <c r="C98" s="10" t="s">
        <v>266</v>
      </c>
      <c r="D98" s="10" t="s">
        <v>626</v>
      </c>
      <c r="E98" s="10" t="s">
        <v>636</v>
      </c>
      <c r="F98" s="10" t="s">
        <v>269</v>
      </c>
      <c r="G98" s="10" t="s">
        <v>628</v>
      </c>
      <c r="H98" s="10" t="s">
        <v>629</v>
      </c>
      <c r="I98" s="11">
        <v>1</v>
      </c>
      <c r="J98" s="10" t="s">
        <v>21</v>
      </c>
      <c r="K98" s="10" t="s">
        <v>366</v>
      </c>
      <c r="L98" s="10" t="s">
        <v>273</v>
      </c>
      <c r="M98" s="10" t="s">
        <v>630</v>
      </c>
    </row>
    <row r="99" spans="1:13" x14ac:dyDescent="0.25">
      <c r="A99" s="10" t="s">
        <v>38</v>
      </c>
      <c r="B99" s="10" t="s">
        <v>417</v>
      </c>
      <c r="C99" s="10" t="s">
        <v>266</v>
      </c>
      <c r="D99" s="10" t="s">
        <v>290</v>
      </c>
      <c r="E99" s="10" t="s">
        <v>637</v>
      </c>
      <c r="F99" s="10" t="s">
        <v>269</v>
      </c>
      <c r="G99" s="10" t="s">
        <v>638</v>
      </c>
      <c r="H99" s="10" t="s">
        <v>639</v>
      </c>
      <c r="I99" s="11">
        <v>1</v>
      </c>
      <c r="J99" s="10" t="s">
        <v>206</v>
      </c>
      <c r="K99" s="10" t="s">
        <v>533</v>
      </c>
      <c r="L99" s="10" t="s">
        <v>273</v>
      </c>
      <c r="M99" s="10" t="s">
        <v>281</v>
      </c>
    </row>
    <row r="100" spans="1:13" x14ac:dyDescent="0.25">
      <c r="A100" s="10" t="s">
        <v>46</v>
      </c>
      <c r="B100" s="10" t="s">
        <v>275</v>
      </c>
      <c r="C100" s="10" t="s">
        <v>266</v>
      </c>
      <c r="D100" s="10" t="s">
        <v>640</v>
      </c>
      <c r="E100" s="10" t="s">
        <v>641</v>
      </c>
      <c r="F100" s="10" t="s">
        <v>269</v>
      </c>
      <c r="G100" s="10" t="s">
        <v>501</v>
      </c>
      <c r="H100" s="10" t="s">
        <v>502</v>
      </c>
      <c r="I100" s="11">
        <v>1</v>
      </c>
      <c r="J100" s="10" t="s">
        <v>141</v>
      </c>
      <c r="K100" s="10" t="s">
        <v>301</v>
      </c>
      <c r="L100" s="10" t="s">
        <v>273</v>
      </c>
      <c r="M100" s="10" t="s">
        <v>504</v>
      </c>
    </row>
    <row r="101" spans="1:13" x14ac:dyDescent="0.25">
      <c r="A101" s="10" t="s">
        <v>46</v>
      </c>
      <c r="B101" s="10" t="s">
        <v>417</v>
      </c>
      <c r="C101" s="10" t="s">
        <v>266</v>
      </c>
      <c r="D101" s="10" t="s">
        <v>642</v>
      </c>
      <c r="E101" s="10" t="s">
        <v>643</v>
      </c>
      <c r="F101" s="10" t="s">
        <v>269</v>
      </c>
      <c r="G101" s="10" t="s">
        <v>644</v>
      </c>
      <c r="H101" s="10" t="s">
        <v>645</v>
      </c>
      <c r="I101" s="11">
        <v>1</v>
      </c>
      <c r="J101" s="10" t="s">
        <v>191</v>
      </c>
      <c r="K101" s="10" t="s">
        <v>646</v>
      </c>
      <c r="L101" s="10" t="s">
        <v>273</v>
      </c>
      <c r="M101" s="10" t="s">
        <v>647</v>
      </c>
    </row>
    <row r="102" spans="1:13" x14ac:dyDescent="0.25">
      <c r="A102" s="10" t="s">
        <v>114</v>
      </c>
      <c r="B102" s="10" t="s">
        <v>336</v>
      </c>
      <c r="C102" s="10" t="s">
        <v>266</v>
      </c>
      <c r="D102" s="10" t="s">
        <v>648</v>
      </c>
      <c r="E102" s="10" t="s">
        <v>649</v>
      </c>
      <c r="F102" s="10" t="s">
        <v>363</v>
      </c>
      <c r="G102" s="10" t="s">
        <v>650</v>
      </c>
      <c r="H102" s="10" t="s">
        <v>651</v>
      </c>
      <c r="I102" s="11">
        <v>1</v>
      </c>
      <c r="J102" s="10" t="s">
        <v>113</v>
      </c>
      <c r="K102" s="10" t="s">
        <v>652</v>
      </c>
      <c r="L102" s="10" t="s">
        <v>273</v>
      </c>
      <c r="M102" s="10" t="s">
        <v>281</v>
      </c>
    </row>
    <row r="103" spans="1:13" x14ac:dyDescent="0.25">
      <c r="A103" s="10" t="s">
        <v>42</v>
      </c>
      <c r="B103" s="10" t="s">
        <v>336</v>
      </c>
      <c r="C103" s="10" t="s">
        <v>266</v>
      </c>
      <c r="D103" s="10" t="s">
        <v>653</v>
      </c>
      <c r="E103" s="10" t="s">
        <v>654</v>
      </c>
      <c r="F103" s="10" t="s">
        <v>269</v>
      </c>
      <c r="G103" s="10" t="s">
        <v>655</v>
      </c>
      <c r="H103" s="10" t="s">
        <v>656</v>
      </c>
      <c r="I103" s="11">
        <v>1</v>
      </c>
      <c r="J103" s="10" t="s">
        <v>145</v>
      </c>
      <c r="K103" s="10" t="s">
        <v>657</v>
      </c>
      <c r="L103" s="10" t="s">
        <v>273</v>
      </c>
      <c r="M103" s="10" t="s">
        <v>658</v>
      </c>
    </row>
    <row r="104" spans="1:13" x14ac:dyDescent="0.25">
      <c r="A104" s="10" t="s">
        <v>42</v>
      </c>
      <c r="B104" s="10" t="s">
        <v>336</v>
      </c>
      <c r="C104" s="10" t="s">
        <v>266</v>
      </c>
      <c r="D104" s="10" t="s">
        <v>653</v>
      </c>
      <c r="E104" s="10" t="s">
        <v>654</v>
      </c>
      <c r="F104" s="10" t="s">
        <v>269</v>
      </c>
      <c r="G104" s="10" t="s">
        <v>659</v>
      </c>
      <c r="H104" s="10" t="s">
        <v>660</v>
      </c>
      <c r="I104" s="11">
        <v>1</v>
      </c>
      <c r="J104" s="10" t="s">
        <v>145</v>
      </c>
      <c r="K104" s="10" t="s">
        <v>657</v>
      </c>
      <c r="L104" s="10" t="s">
        <v>273</v>
      </c>
      <c r="M104" s="10" t="s">
        <v>661</v>
      </c>
    </row>
    <row r="105" spans="1:13" x14ac:dyDescent="0.25">
      <c r="A105" s="10" t="s">
        <v>53</v>
      </c>
      <c r="B105" s="10" t="s">
        <v>336</v>
      </c>
      <c r="C105" s="10" t="s">
        <v>266</v>
      </c>
      <c r="D105" s="10" t="s">
        <v>662</v>
      </c>
      <c r="E105" s="10" t="s">
        <v>663</v>
      </c>
      <c r="F105" s="10" t="s">
        <v>269</v>
      </c>
      <c r="G105" s="10" t="s">
        <v>664</v>
      </c>
      <c r="H105" s="10" t="s">
        <v>665</v>
      </c>
      <c r="I105" s="11">
        <v>1</v>
      </c>
      <c r="J105" s="10" t="s">
        <v>52</v>
      </c>
      <c r="K105" s="10" t="s">
        <v>666</v>
      </c>
      <c r="L105" s="10" t="s">
        <v>273</v>
      </c>
      <c r="M105" s="10" t="s">
        <v>667</v>
      </c>
    </row>
    <row r="106" spans="1:13" x14ac:dyDescent="0.25">
      <c r="A106" s="10" t="s">
        <v>53</v>
      </c>
      <c r="B106" s="10" t="s">
        <v>336</v>
      </c>
      <c r="C106" s="10" t="s">
        <v>266</v>
      </c>
      <c r="D106" s="10" t="s">
        <v>662</v>
      </c>
      <c r="E106" s="10" t="s">
        <v>668</v>
      </c>
      <c r="F106" s="10" t="s">
        <v>269</v>
      </c>
      <c r="G106" s="10" t="s">
        <v>669</v>
      </c>
      <c r="H106" s="10" t="s">
        <v>670</v>
      </c>
      <c r="I106" s="11">
        <v>1</v>
      </c>
      <c r="J106" s="10" t="s">
        <v>52</v>
      </c>
      <c r="K106" s="10" t="s">
        <v>671</v>
      </c>
      <c r="L106" s="10" t="s">
        <v>273</v>
      </c>
      <c r="M106" s="10" t="s">
        <v>351</v>
      </c>
    </row>
    <row r="107" spans="1:13" x14ac:dyDescent="0.25">
      <c r="A107" s="10" t="s">
        <v>53</v>
      </c>
      <c r="B107" s="10" t="s">
        <v>336</v>
      </c>
      <c r="C107" s="10" t="s">
        <v>266</v>
      </c>
      <c r="D107" s="10" t="s">
        <v>662</v>
      </c>
      <c r="E107" s="10" t="s">
        <v>668</v>
      </c>
      <c r="F107" s="10" t="s">
        <v>269</v>
      </c>
      <c r="G107" s="10" t="s">
        <v>348</v>
      </c>
      <c r="H107" s="10" t="s">
        <v>349</v>
      </c>
      <c r="I107" s="11">
        <v>1</v>
      </c>
      <c r="J107" s="10" t="s">
        <v>52</v>
      </c>
      <c r="K107" s="10" t="s">
        <v>671</v>
      </c>
      <c r="L107" s="10" t="s">
        <v>273</v>
      </c>
      <c r="M107" s="10" t="s">
        <v>351</v>
      </c>
    </row>
    <row r="108" spans="1:13" x14ac:dyDescent="0.25">
      <c r="A108" s="10" t="s">
        <v>53</v>
      </c>
      <c r="B108" s="10" t="s">
        <v>336</v>
      </c>
      <c r="C108" s="10" t="s">
        <v>266</v>
      </c>
      <c r="D108" s="10" t="s">
        <v>662</v>
      </c>
      <c r="E108" s="10" t="s">
        <v>672</v>
      </c>
      <c r="F108" s="10" t="s">
        <v>269</v>
      </c>
      <c r="G108" s="10" t="s">
        <v>434</v>
      </c>
      <c r="H108" s="10" t="s">
        <v>435</v>
      </c>
      <c r="I108" s="11">
        <v>2</v>
      </c>
      <c r="J108" s="10" t="s">
        <v>52</v>
      </c>
      <c r="K108" s="10" t="s">
        <v>557</v>
      </c>
      <c r="L108" s="10" t="s">
        <v>273</v>
      </c>
      <c r="M108" s="10" t="s">
        <v>436</v>
      </c>
    </row>
    <row r="109" spans="1:13" x14ac:dyDescent="0.25">
      <c r="A109" s="10" t="s">
        <v>149</v>
      </c>
      <c r="B109" s="10" t="s">
        <v>275</v>
      </c>
      <c r="C109" s="10" t="s">
        <v>266</v>
      </c>
      <c r="D109" s="10" t="s">
        <v>673</v>
      </c>
      <c r="E109" s="10" t="s">
        <v>674</v>
      </c>
      <c r="F109" s="10" t="s">
        <v>269</v>
      </c>
      <c r="G109" s="10" t="s">
        <v>675</v>
      </c>
      <c r="H109" s="10" t="s">
        <v>676</v>
      </c>
      <c r="I109" s="11">
        <v>5</v>
      </c>
      <c r="J109" s="10" t="s">
        <v>148</v>
      </c>
      <c r="K109" s="10" t="s">
        <v>652</v>
      </c>
      <c r="L109" s="10" t="s">
        <v>273</v>
      </c>
      <c r="M109" s="10" t="s">
        <v>677</v>
      </c>
    </row>
    <row r="110" spans="1:13" x14ac:dyDescent="0.25">
      <c r="A110" s="10" t="s">
        <v>87</v>
      </c>
      <c r="B110" s="10" t="s">
        <v>678</v>
      </c>
      <c r="C110" s="10" t="s">
        <v>266</v>
      </c>
      <c r="D110" s="10" t="s">
        <v>679</v>
      </c>
      <c r="E110" s="10" t="s">
        <v>680</v>
      </c>
      <c r="F110" s="10" t="s">
        <v>269</v>
      </c>
      <c r="G110" s="10" t="s">
        <v>681</v>
      </c>
      <c r="H110" s="10" t="s">
        <v>682</v>
      </c>
      <c r="I110" s="11">
        <v>1</v>
      </c>
      <c r="J110" s="10" t="s">
        <v>139</v>
      </c>
      <c r="K110" s="10" t="s">
        <v>294</v>
      </c>
      <c r="L110" s="10" t="s">
        <v>273</v>
      </c>
      <c r="M110" s="10" t="s">
        <v>683</v>
      </c>
    </row>
    <row r="111" spans="1:13" x14ac:dyDescent="0.25">
      <c r="A111" s="10" t="s">
        <v>87</v>
      </c>
      <c r="B111" s="10" t="s">
        <v>678</v>
      </c>
      <c r="C111" s="10" t="s">
        <v>266</v>
      </c>
      <c r="D111" s="10" t="s">
        <v>679</v>
      </c>
      <c r="E111" s="10" t="s">
        <v>684</v>
      </c>
      <c r="F111" s="10" t="s">
        <v>363</v>
      </c>
      <c r="G111" s="10" t="s">
        <v>685</v>
      </c>
      <c r="H111" s="10" t="s">
        <v>686</v>
      </c>
      <c r="I111" s="11">
        <v>1</v>
      </c>
      <c r="J111" s="10" t="s">
        <v>139</v>
      </c>
      <c r="K111" s="10" t="s">
        <v>687</v>
      </c>
      <c r="L111" s="10" t="s">
        <v>273</v>
      </c>
      <c r="M111" s="10" t="s">
        <v>406</v>
      </c>
    </row>
    <row r="112" spans="1:13" x14ac:dyDescent="0.25">
      <c r="A112" s="10" t="s">
        <v>85</v>
      </c>
      <c r="B112" s="10" t="s">
        <v>336</v>
      </c>
      <c r="C112" s="10" t="s">
        <v>266</v>
      </c>
      <c r="D112" s="10" t="s">
        <v>688</v>
      </c>
      <c r="E112" s="10" t="s">
        <v>689</v>
      </c>
      <c r="F112" s="10" t="s">
        <v>269</v>
      </c>
      <c r="G112" s="10" t="s">
        <v>690</v>
      </c>
      <c r="H112" s="10" t="s">
        <v>691</v>
      </c>
      <c r="I112" s="11">
        <v>2</v>
      </c>
      <c r="J112" s="10" t="s">
        <v>84</v>
      </c>
      <c r="K112" s="10" t="s">
        <v>476</v>
      </c>
      <c r="L112" s="10" t="s">
        <v>273</v>
      </c>
      <c r="M112" s="10" t="s">
        <v>399</v>
      </c>
    </row>
    <row r="113" spans="1:13" x14ac:dyDescent="0.25">
      <c r="A113" s="10" t="s">
        <v>85</v>
      </c>
      <c r="B113" s="10" t="s">
        <v>336</v>
      </c>
      <c r="C113" s="10" t="s">
        <v>266</v>
      </c>
      <c r="D113" s="10" t="s">
        <v>688</v>
      </c>
      <c r="E113" s="10" t="s">
        <v>689</v>
      </c>
      <c r="F113" s="10" t="s">
        <v>269</v>
      </c>
      <c r="G113" s="10" t="s">
        <v>692</v>
      </c>
      <c r="H113" s="10" t="s">
        <v>693</v>
      </c>
      <c r="I113" s="11">
        <v>2</v>
      </c>
      <c r="J113" s="10" t="s">
        <v>84</v>
      </c>
      <c r="K113" s="10" t="s">
        <v>476</v>
      </c>
      <c r="L113" s="10" t="s">
        <v>273</v>
      </c>
      <c r="M113" s="10" t="s">
        <v>694</v>
      </c>
    </row>
    <row r="114" spans="1:13" x14ac:dyDescent="0.25">
      <c r="A114" s="10" t="s">
        <v>85</v>
      </c>
      <c r="B114" s="10" t="s">
        <v>336</v>
      </c>
      <c r="C114" s="10" t="s">
        <v>266</v>
      </c>
      <c r="D114" s="10" t="s">
        <v>688</v>
      </c>
      <c r="E114" s="10" t="s">
        <v>695</v>
      </c>
      <c r="F114" s="10" t="s">
        <v>269</v>
      </c>
      <c r="G114" s="10" t="s">
        <v>696</v>
      </c>
      <c r="H114" s="10" t="s">
        <v>697</v>
      </c>
      <c r="I114" s="11">
        <v>2</v>
      </c>
      <c r="J114" s="10" t="s">
        <v>84</v>
      </c>
      <c r="K114" s="10" t="s">
        <v>698</v>
      </c>
      <c r="L114" s="10" t="s">
        <v>273</v>
      </c>
      <c r="M114" s="10" t="s">
        <v>328</v>
      </c>
    </row>
    <row r="115" spans="1:13" x14ac:dyDescent="0.25">
      <c r="A115" s="10" t="s">
        <v>85</v>
      </c>
      <c r="B115" s="10" t="s">
        <v>336</v>
      </c>
      <c r="C115" s="10" t="s">
        <v>266</v>
      </c>
      <c r="D115" s="10" t="s">
        <v>688</v>
      </c>
      <c r="E115" s="10" t="s">
        <v>699</v>
      </c>
      <c r="F115" s="10" t="s">
        <v>269</v>
      </c>
      <c r="G115" s="10" t="s">
        <v>700</v>
      </c>
      <c r="H115" s="10" t="s">
        <v>701</v>
      </c>
      <c r="I115" s="11">
        <v>2</v>
      </c>
      <c r="J115" s="10" t="s">
        <v>84</v>
      </c>
      <c r="K115" s="10" t="s">
        <v>322</v>
      </c>
      <c r="L115" s="10" t="s">
        <v>273</v>
      </c>
      <c r="M115" s="10" t="s">
        <v>466</v>
      </c>
    </row>
    <row r="116" spans="1:13" x14ac:dyDescent="0.25">
      <c r="A116" s="10" t="s">
        <v>85</v>
      </c>
      <c r="B116" s="10" t="s">
        <v>336</v>
      </c>
      <c r="C116" s="10" t="s">
        <v>266</v>
      </c>
      <c r="D116" s="10" t="s">
        <v>688</v>
      </c>
      <c r="E116" s="10" t="s">
        <v>699</v>
      </c>
      <c r="F116" s="10" t="s">
        <v>269</v>
      </c>
      <c r="G116" s="10" t="s">
        <v>702</v>
      </c>
      <c r="H116" s="10" t="s">
        <v>701</v>
      </c>
      <c r="I116" s="11">
        <v>2</v>
      </c>
      <c r="J116" s="10" t="s">
        <v>84</v>
      </c>
      <c r="K116" s="10" t="s">
        <v>322</v>
      </c>
      <c r="L116" s="10" t="s">
        <v>273</v>
      </c>
      <c r="M116" s="10" t="s">
        <v>466</v>
      </c>
    </row>
    <row r="117" spans="1:13" x14ac:dyDescent="0.25">
      <c r="A117" s="10" t="s">
        <v>42</v>
      </c>
      <c r="B117" s="10" t="s">
        <v>417</v>
      </c>
      <c r="C117" s="10" t="s">
        <v>266</v>
      </c>
      <c r="D117" s="10" t="s">
        <v>703</v>
      </c>
      <c r="E117" s="10" t="s">
        <v>704</v>
      </c>
      <c r="F117" s="10" t="s">
        <v>269</v>
      </c>
      <c r="G117" s="10" t="s">
        <v>509</v>
      </c>
      <c r="H117" s="10" t="s">
        <v>510</v>
      </c>
      <c r="I117" s="11">
        <v>1</v>
      </c>
      <c r="J117" s="10" t="s">
        <v>197</v>
      </c>
      <c r="K117" s="10" t="s">
        <v>476</v>
      </c>
      <c r="L117" s="10" t="s">
        <v>273</v>
      </c>
      <c r="M117" s="10" t="s">
        <v>511</v>
      </c>
    </row>
    <row r="118" spans="1:13" x14ac:dyDescent="0.25">
      <c r="A118" s="10" t="s">
        <v>68</v>
      </c>
      <c r="B118" s="10" t="s">
        <v>317</v>
      </c>
      <c r="C118" s="10" t="s">
        <v>266</v>
      </c>
      <c r="D118" s="10" t="s">
        <v>613</v>
      </c>
      <c r="E118" s="10" t="s">
        <v>705</v>
      </c>
      <c r="F118" s="10" t="s">
        <v>269</v>
      </c>
      <c r="G118" s="10" t="s">
        <v>706</v>
      </c>
      <c r="H118" s="10" t="s">
        <v>707</v>
      </c>
      <c r="I118" s="11">
        <v>2</v>
      </c>
      <c r="J118" s="10" t="s">
        <v>67</v>
      </c>
      <c r="K118" s="10" t="s">
        <v>600</v>
      </c>
      <c r="L118" s="10" t="s">
        <v>273</v>
      </c>
      <c r="M118" s="10" t="s">
        <v>436</v>
      </c>
    </row>
    <row r="119" spans="1:13" x14ac:dyDescent="0.25">
      <c r="A119" s="10" t="s">
        <v>97</v>
      </c>
      <c r="B119" s="10" t="s">
        <v>708</v>
      </c>
      <c r="C119" s="10" t="s">
        <v>266</v>
      </c>
      <c r="D119" s="10" t="s">
        <v>709</v>
      </c>
      <c r="E119" s="10" t="s">
        <v>710</v>
      </c>
      <c r="F119" s="10" t="s">
        <v>363</v>
      </c>
      <c r="G119" s="10" t="s">
        <v>711</v>
      </c>
      <c r="H119" s="10" t="s">
        <v>712</v>
      </c>
      <c r="I119" s="11">
        <v>1</v>
      </c>
      <c r="J119" s="10" t="s">
        <v>96</v>
      </c>
      <c r="K119" s="10" t="s">
        <v>476</v>
      </c>
      <c r="L119" s="10" t="s">
        <v>273</v>
      </c>
      <c r="M119" s="10" t="s">
        <v>281</v>
      </c>
    </row>
    <row r="120" spans="1:13" x14ac:dyDescent="0.25">
      <c r="A120" s="10" t="s">
        <v>97</v>
      </c>
      <c r="B120" s="10" t="s">
        <v>708</v>
      </c>
      <c r="C120" s="10" t="s">
        <v>266</v>
      </c>
      <c r="D120" s="10" t="s">
        <v>709</v>
      </c>
      <c r="E120" s="10" t="s">
        <v>710</v>
      </c>
      <c r="F120" s="10" t="s">
        <v>363</v>
      </c>
      <c r="G120" s="10" t="s">
        <v>713</v>
      </c>
      <c r="H120" s="10" t="s">
        <v>714</v>
      </c>
      <c r="I120" s="11">
        <v>1</v>
      </c>
      <c r="J120" s="10" t="s">
        <v>96</v>
      </c>
      <c r="K120" s="10" t="s">
        <v>476</v>
      </c>
      <c r="L120" s="10" t="s">
        <v>273</v>
      </c>
      <c r="M120" s="10" t="s">
        <v>281</v>
      </c>
    </row>
    <row r="121" spans="1:13" x14ac:dyDescent="0.25">
      <c r="A121" s="10" t="s">
        <v>72</v>
      </c>
      <c r="B121" s="10" t="s">
        <v>336</v>
      </c>
      <c r="C121" s="10" t="s">
        <v>266</v>
      </c>
      <c r="D121" s="10" t="s">
        <v>715</v>
      </c>
      <c r="E121" s="10" t="s">
        <v>716</v>
      </c>
      <c r="F121" s="10" t="s">
        <v>269</v>
      </c>
      <c r="G121" s="10" t="s">
        <v>717</v>
      </c>
      <c r="H121" s="10" t="s">
        <v>718</v>
      </c>
      <c r="I121" s="11">
        <v>1</v>
      </c>
      <c r="J121" s="10" t="s">
        <v>71</v>
      </c>
      <c r="K121" s="10" t="s">
        <v>719</v>
      </c>
      <c r="L121" s="10" t="s">
        <v>273</v>
      </c>
      <c r="M121" s="10" t="s">
        <v>720</v>
      </c>
    </row>
    <row r="122" spans="1:13" x14ac:dyDescent="0.25">
      <c r="A122" s="10" t="s">
        <v>72</v>
      </c>
      <c r="B122" s="10" t="s">
        <v>336</v>
      </c>
      <c r="C122" s="10" t="s">
        <v>266</v>
      </c>
      <c r="D122" s="10" t="s">
        <v>715</v>
      </c>
      <c r="E122" s="10" t="s">
        <v>721</v>
      </c>
      <c r="F122" s="10" t="s">
        <v>269</v>
      </c>
      <c r="G122" s="10" t="s">
        <v>722</v>
      </c>
      <c r="H122" s="10" t="s">
        <v>723</v>
      </c>
      <c r="I122" s="11">
        <v>1</v>
      </c>
      <c r="J122" s="10" t="s">
        <v>71</v>
      </c>
      <c r="K122" s="10" t="s">
        <v>687</v>
      </c>
      <c r="L122" s="10" t="s">
        <v>273</v>
      </c>
      <c r="M122" s="10" t="s">
        <v>374</v>
      </c>
    </row>
    <row r="123" spans="1:13" x14ac:dyDescent="0.25">
      <c r="A123" s="10" t="s">
        <v>72</v>
      </c>
      <c r="B123" s="10" t="s">
        <v>336</v>
      </c>
      <c r="C123" s="10" t="s">
        <v>266</v>
      </c>
      <c r="D123" s="10" t="s">
        <v>715</v>
      </c>
      <c r="E123" s="10" t="s">
        <v>724</v>
      </c>
      <c r="F123" s="10" t="s">
        <v>269</v>
      </c>
      <c r="G123" s="10" t="s">
        <v>722</v>
      </c>
      <c r="H123" s="10" t="s">
        <v>723</v>
      </c>
      <c r="I123" s="11">
        <v>1</v>
      </c>
      <c r="J123" s="10" t="s">
        <v>71</v>
      </c>
      <c r="K123" s="10" t="s">
        <v>345</v>
      </c>
      <c r="L123" s="10" t="s">
        <v>273</v>
      </c>
      <c r="M123" s="10" t="s">
        <v>374</v>
      </c>
    </row>
    <row r="124" spans="1:13" x14ac:dyDescent="0.25">
      <c r="A124" s="10" t="s">
        <v>72</v>
      </c>
      <c r="B124" s="10" t="s">
        <v>336</v>
      </c>
      <c r="C124" s="10" t="s">
        <v>266</v>
      </c>
      <c r="D124" s="10" t="s">
        <v>715</v>
      </c>
      <c r="E124" s="10" t="s">
        <v>725</v>
      </c>
      <c r="F124" s="10" t="s">
        <v>269</v>
      </c>
      <c r="G124" s="10" t="s">
        <v>722</v>
      </c>
      <c r="H124" s="10" t="s">
        <v>723</v>
      </c>
      <c r="I124" s="11">
        <v>1</v>
      </c>
      <c r="J124" s="10" t="s">
        <v>71</v>
      </c>
      <c r="K124" s="10" t="s">
        <v>272</v>
      </c>
      <c r="L124" s="10" t="s">
        <v>273</v>
      </c>
      <c r="M124" s="10" t="s">
        <v>374</v>
      </c>
    </row>
    <row r="125" spans="1:13" x14ac:dyDescent="0.25">
      <c r="A125" s="10" t="s">
        <v>72</v>
      </c>
      <c r="B125" s="10" t="s">
        <v>336</v>
      </c>
      <c r="C125" s="10" t="s">
        <v>266</v>
      </c>
      <c r="D125" s="10" t="s">
        <v>715</v>
      </c>
      <c r="E125" s="10" t="s">
        <v>726</v>
      </c>
      <c r="F125" s="10" t="s">
        <v>269</v>
      </c>
      <c r="G125" s="10" t="s">
        <v>722</v>
      </c>
      <c r="H125" s="10" t="s">
        <v>723</v>
      </c>
      <c r="I125" s="11">
        <v>1</v>
      </c>
      <c r="J125" s="10" t="s">
        <v>71</v>
      </c>
      <c r="K125" s="10" t="s">
        <v>727</v>
      </c>
      <c r="L125" s="10" t="s">
        <v>273</v>
      </c>
      <c r="M125" s="10" t="s">
        <v>374</v>
      </c>
    </row>
    <row r="126" spans="1:13" x14ac:dyDescent="0.25">
      <c r="A126" s="10" t="s">
        <v>109</v>
      </c>
      <c r="B126" s="10" t="s">
        <v>275</v>
      </c>
      <c r="C126" s="10" t="s">
        <v>266</v>
      </c>
      <c r="D126" s="10" t="s">
        <v>728</v>
      </c>
      <c r="E126" s="10" t="s">
        <v>729</v>
      </c>
      <c r="F126" s="10" t="s">
        <v>269</v>
      </c>
      <c r="G126" s="10" t="s">
        <v>730</v>
      </c>
      <c r="H126" s="10" t="s">
        <v>731</v>
      </c>
      <c r="I126" s="11">
        <v>2</v>
      </c>
      <c r="J126" s="10" t="s">
        <v>108</v>
      </c>
      <c r="K126" s="10" t="s">
        <v>294</v>
      </c>
      <c r="L126" s="10" t="s">
        <v>273</v>
      </c>
      <c r="M126" s="10" t="s">
        <v>504</v>
      </c>
    </row>
    <row r="127" spans="1:13" x14ac:dyDescent="0.25">
      <c r="A127" s="10" t="s">
        <v>109</v>
      </c>
      <c r="B127" s="10" t="s">
        <v>275</v>
      </c>
      <c r="C127" s="10" t="s">
        <v>266</v>
      </c>
      <c r="D127" s="10" t="s">
        <v>728</v>
      </c>
      <c r="E127" s="10" t="s">
        <v>729</v>
      </c>
      <c r="F127" s="10" t="s">
        <v>269</v>
      </c>
      <c r="G127" s="10" t="s">
        <v>623</v>
      </c>
      <c r="H127" s="10" t="s">
        <v>624</v>
      </c>
      <c r="I127" s="11">
        <v>3</v>
      </c>
      <c r="J127" s="10" t="s">
        <v>108</v>
      </c>
      <c r="K127" s="10" t="s">
        <v>294</v>
      </c>
      <c r="L127" s="10" t="s">
        <v>273</v>
      </c>
      <c r="M127" s="10" t="s">
        <v>625</v>
      </c>
    </row>
    <row r="128" spans="1:13" x14ac:dyDescent="0.25">
      <c r="A128" s="10" t="s">
        <v>16</v>
      </c>
      <c r="B128" s="10" t="s">
        <v>336</v>
      </c>
      <c r="C128" s="10" t="s">
        <v>266</v>
      </c>
      <c r="D128" s="10" t="s">
        <v>732</v>
      </c>
      <c r="E128" s="10" t="s">
        <v>733</v>
      </c>
      <c r="F128" s="10" t="s">
        <v>269</v>
      </c>
      <c r="G128" s="10" t="s">
        <v>734</v>
      </c>
      <c r="H128" s="10" t="s">
        <v>735</v>
      </c>
      <c r="I128" s="11">
        <v>2</v>
      </c>
      <c r="J128" s="10" t="s">
        <v>15</v>
      </c>
      <c r="K128" s="10" t="s">
        <v>283</v>
      </c>
      <c r="L128" s="10" t="s">
        <v>273</v>
      </c>
      <c r="M128" s="10" t="s">
        <v>736</v>
      </c>
    </row>
    <row r="129" spans="1:13" x14ac:dyDescent="0.25">
      <c r="A129" s="10" t="s">
        <v>16</v>
      </c>
      <c r="B129" s="10" t="s">
        <v>336</v>
      </c>
      <c r="C129" s="10" t="s">
        <v>266</v>
      </c>
      <c r="D129" s="10" t="s">
        <v>732</v>
      </c>
      <c r="E129" s="10" t="s">
        <v>733</v>
      </c>
      <c r="F129" s="10" t="s">
        <v>269</v>
      </c>
      <c r="G129" s="10" t="s">
        <v>737</v>
      </c>
      <c r="H129" s="10" t="s">
        <v>738</v>
      </c>
      <c r="I129" s="11">
        <v>2</v>
      </c>
      <c r="J129" s="10" t="s">
        <v>15</v>
      </c>
      <c r="K129" s="10" t="s">
        <v>283</v>
      </c>
      <c r="L129" s="10" t="s">
        <v>273</v>
      </c>
      <c r="M129" s="10" t="s">
        <v>736</v>
      </c>
    </row>
    <row r="130" spans="1:13" x14ac:dyDescent="0.25">
      <c r="A130" s="10" t="s">
        <v>16</v>
      </c>
      <c r="B130" s="10" t="s">
        <v>336</v>
      </c>
      <c r="C130" s="10" t="s">
        <v>266</v>
      </c>
      <c r="D130" s="10" t="s">
        <v>732</v>
      </c>
      <c r="E130" s="10" t="s">
        <v>739</v>
      </c>
      <c r="F130" s="10" t="s">
        <v>269</v>
      </c>
      <c r="G130" s="10" t="s">
        <v>740</v>
      </c>
      <c r="H130" s="10" t="s">
        <v>741</v>
      </c>
      <c r="I130" s="11">
        <v>1</v>
      </c>
      <c r="J130" s="10" t="s">
        <v>15</v>
      </c>
      <c r="K130" s="10" t="s">
        <v>742</v>
      </c>
      <c r="L130" s="10" t="s">
        <v>273</v>
      </c>
      <c r="M130" s="10" t="s">
        <v>694</v>
      </c>
    </row>
    <row r="131" spans="1:13" x14ac:dyDescent="0.25">
      <c r="A131" s="10" t="s">
        <v>16</v>
      </c>
      <c r="B131" s="10" t="s">
        <v>336</v>
      </c>
      <c r="C131" s="10" t="s">
        <v>266</v>
      </c>
      <c r="D131" s="10" t="s">
        <v>732</v>
      </c>
      <c r="E131" s="10" t="s">
        <v>739</v>
      </c>
      <c r="F131" s="10" t="s">
        <v>269</v>
      </c>
      <c r="G131" s="10" t="s">
        <v>737</v>
      </c>
      <c r="H131" s="10" t="s">
        <v>738</v>
      </c>
      <c r="I131" s="11">
        <v>1</v>
      </c>
      <c r="J131" s="10" t="s">
        <v>15</v>
      </c>
      <c r="K131" s="10" t="s">
        <v>742</v>
      </c>
      <c r="L131" s="10" t="s">
        <v>273</v>
      </c>
      <c r="M131" s="10" t="s">
        <v>736</v>
      </c>
    </row>
    <row r="132" spans="1:13" x14ac:dyDescent="0.25">
      <c r="A132" s="10" t="s">
        <v>118</v>
      </c>
      <c r="B132" s="10" t="s">
        <v>289</v>
      </c>
      <c r="C132" s="10" t="s">
        <v>266</v>
      </c>
      <c r="D132" s="10" t="s">
        <v>743</v>
      </c>
      <c r="E132" s="10" t="s">
        <v>744</v>
      </c>
      <c r="F132" s="10" t="s">
        <v>269</v>
      </c>
      <c r="G132" s="10" t="s">
        <v>552</v>
      </c>
      <c r="H132" s="10" t="s">
        <v>553</v>
      </c>
      <c r="I132" s="11">
        <v>1</v>
      </c>
      <c r="J132" s="10" t="s">
        <v>117</v>
      </c>
      <c r="K132" s="10" t="s">
        <v>557</v>
      </c>
      <c r="L132" s="10" t="s">
        <v>273</v>
      </c>
      <c r="M132" s="10" t="s">
        <v>555</v>
      </c>
    </row>
    <row r="133" spans="1:13" x14ac:dyDescent="0.25">
      <c r="A133" s="10" t="s">
        <v>118</v>
      </c>
      <c r="B133" s="10" t="s">
        <v>289</v>
      </c>
      <c r="C133" s="10" t="s">
        <v>266</v>
      </c>
      <c r="D133" s="10" t="s">
        <v>743</v>
      </c>
      <c r="E133" s="10" t="s">
        <v>745</v>
      </c>
      <c r="F133" s="10" t="s">
        <v>269</v>
      </c>
      <c r="G133" s="10" t="s">
        <v>387</v>
      </c>
      <c r="H133" s="10" t="s">
        <v>388</v>
      </c>
      <c r="I133" s="11">
        <v>2</v>
      </c>
      <c r="J133" s="10" t="s">
        <v>117</v>
      </c>
      <c r="K133" s="10" t="s">
        <v>746</v>
      </c>
      <c r="L133" s="10" t="s">
        <v>273</v>
      </c>
      <c r="M133" s="10" t="s">
        <v>390</v>
      </c>
    </row>
    <row r="134" spans="1:13" x14ac:dyDescent="0.25">
      <c r="A134" s="10" t="s">
        <v>51</v>
      </c>
      <c r="B134" s="10" t="s">
        <v>747</v>
      </c>
      <c r="C134" s="10" t="s">
        <v>266</v>
      </c>
      <c r="D134" s="10" t="s">
        <v>748</v>
      </c>
      <c r="E134" s="10" t="s">
        <v>749</v>
      </c>
      <c r="F134" s="10" t="s">
        <v>269</v>
      </c>
      <c r="G134" s="10" t="s">
        <v>750</v>
      </c>
      <c r="H134" s="10" t="s">
        <v>751</v>
      </c>
      <c r="I134" s="11">
        <v>1</v>
      </c>
      <c r="J134" s="10" t="s">
        <v>50</v>
      </c>
      <c r="K134" s="10" t="s">
        <v>332</v>
      </c>
      <c r="L134" s="10" t="s">
        <v>273</v>
      </c>
      <c r="M134" s="10" t="s">
        <v>752</v>
      </c>
    </row>
    <row r="135" spans="1:13" x14ac:dyDescent="0.25">
      <c r="A135" s="10" t="s">
        <v>51</v>
      </c>
      <c r="B135" s="10" t="s">
        <v>747</v>
      </c>
      <c r="C135" s="10" t="s">
        <v>266</v>
      </c>
      <c r="D135" s="10" t="s">
        <v>748</v>
      </c>
      <c r="E135" s="10" t="s">
        <v>749</v>
      </c>
      <c r="F135" s="10" t="s">
        <v>269</v>
      </c>
      <c r="G135" s="10" t="s">
        <v>753</v>
      </c>
      <c r="H135" s="10" t="s">
        <v>754</v>
      </c>
      <c r="I135" s="11">
        <v>1</v>
      </c>
      <c r="J135" s="10" t="s">
        <v>50</v>
      </c>
      <c r="K135" s="10" t="s">
        <v>671</v>
      </c>
      <c r="L135" s="10" t="s">
        <v>273</v>
      </c>
      <c r="M135" s="10" t="s">
        <v>755</v>
      </c>
    </row>
    <row r="136" spans="1:13" x14ac:dyDescent="0.25">
      <c r="A136" s="10" t="s">
        <v>51</v>
      </c>
      <c r="B136" s="10" t="s">
        <v>747</v>
      </c>
      <c r="C136" s="10" t="s">
        <v>266</v>
      </c>
      <c r="D136" s="10" t="s">
        <v>748</v>
      </c>
      <c r="E136" s="10" t="s">
        <v>756</v>
      </c>
      <c r="F136" s="10" t="s">
        <v>269</v>
      </c>
      <c r="G136" s="10" t="s">
        <v>757</v>
      </c>
      <c r="H136" s="10" t="s">
        <v>758</v>
      </c>
      <c r="I136" s="11">
        <v>2</v>
      </c>
      <c r="J136" s="10" t="s">
        <v>50</v>
      </c>
      <c r="K136" s="10" t="s">
        <v>524</v>
      </c>
      <c r="L136" s="10" t="s">
        <v>273</v>
      </c>
      <c r="M136" s="10" t="s">
        <v>341</v>
      </c>
    </row>
    <row r="137" spans="1:13" x14ac:dyDescent="0.25">
      <c r="A137" s="10" t="s">
        <v>42</v>
      </c>
      <c r="B137" s="10" t="s">
        <v>317</v>
      </c>
      <c r="C137" s="10" t="s">
        <v>266</v>
      </c>
      <c r="D137" s="10" t="s">
        <v>318</v>
      </c>
      <c r="E137" s="10" t="s">
        <v>759</v>
      </c>
      <c r="F137" s="10" t="s">
        <v>269</v>
      </c>
      <c r="G137" s="10" t="s">
        <v>760</v>
      </c>
      <c r="H137" s="10" t="s">
        <v>761</v>
      </c>
      <c r="I137" s="11">
        <v>1</v>
      </c>
      <c r="J137" s="10" t="s">
        <v>43</v>
      </c>
      <c r="K137" s="10" t="s">
        <v>762</v>
      </c>
      <c r="L137" s="10" t="s">
        <v>273</v>
      </c>
      <c r="M137" s="10" t="s">
        <v>763</v>
      </c>
    </row>
    <row r="138" spans="1:13" x14ac:dyDescent="0.25">
      <c r="A138" s="10" t="s">
        <v>42</v>
      </c>
      <c r="B138" s="10" t="s">
        <v>317</v>
      </c>
      <c r="C138" s="10" t="s">
        <v>266</v>
      </c>
      <c r="D138" s="10" t="s">
        <v>318</v>
      </c>
      <c r="E138" s="10" t="s">
        <v>764</v>
      </c>
      <c r="F138" s="10" t="s">
        <v>269</v>
      </c>
      <c r="G138" s="10" t="s">
        <v>765</v>
      </c>
      <c r="H138" s="10" t="s">
        <v>561</v>
      </c>
      <c r="I138" s="11">
        <v>1</v>
      </c>
      <c r="J138" s="10" t="s">
        <v>43</v>
      </c>
      <c r="K138" s="10" t="s">
        <v>357</v>
      </c>
      <c r="L138" s="10" t="s">
        <v>273</v>
      </c>
      <c r="M138" s="10" t="s">
        <v>436</v>
      </c>
    </row>
    <row r="139" spans="1:13" x14ac:dyDescent="0.25">
      <c r="A139" s="10" t="s">
        <v>42</v>
      </c>
      <c r="B139" s="10" t="s">
        <v>766</v>
      </c>
      <c r="C139" s="10" t="s">
        <v>266</v>
      </c>
      <c r="D139" s="10" t="s">
        <v>767</v>
      </c>
      <c r="E139" s="10" t="s">
        <v>768</v>
      </c>
      <c r="F139" s="10" t="s">
        <v>269</v>
      </c>
      <c r="G139" s="10" t="s">
        <v>769</v>
      </c>
      <c r="H139" s="10" t="s">
        <v>770</v>
      </c>
      <c r="I139" s="11">
        <v>2</v>
      </c>
      <c r="J139" s="10" t="s">
        <v>107</v>
      </c>
      <c r="K139" s="10" t="s">
        <v>280</v>
      </c>
      <c r="L139" s="10" t="s">
        <v>273</v>
      </c>
      <c r="M139" s="10" t="s">
        <v>281</v>
      </c>
    </row>
    <row r="140" spans="1:13" x14ac:dyDescent="0.25">
      <c r="A140" s="10" t="s">
        <v>26</v>
      </c>
      <c r="B140" s="10" t="s">
        <v>336</v>
      </c>
      <c r="C140" s="10" t="s">
        <v>266</v>
      </c>
      <c r="D140" s="10" t="s">
        <v>771</v>
      </c>
      <c r="E140" s="10" t="s">
        <v>772</v>
      </c>
      <c r="F140" s="10" t="s">
        <v>269</v>
      </c>
      <c r="G140" s="10" t="s">
        <v>773</v>
      </c>
      <c r="H140" s="10" t="s">
        <v>774</v>
      </c>
      <c r="I140" s="11">
        <v>1</v>
      </c>
      <c r="J140" s="10" t="s">
        <v>25</v>
      </c>
      <c r="K140" s="10" t="s">
        <v>379</v>
      </c>
      <c r="L140" s="10" t="s">
        <v>273</v>
      </c>
      <c r="M140" s="10" t="s">
        <v>374</v>
      </c>
    </row>
    <row r="141" spans="1:13" x14ac:dyDescent="0.25">
      <c r="A141" s="10" t="s">
        <v>26</v>
      </c>
      <c r="B141" s="10" t="s">
        <v>336</v>
      </c>
      <c r="C141" s="10" t="s">
        <v>266</v>
      </c>
      <c r="D141" s="10" t="s">
        <v>771</v>
      </c>
      <c r="E141" s="10" t="s">
        <v>775</v>
      </c>
      <c r="F141" s="10" t="s">
        <v>269</v>
      </c>
      <c r="G141" s="10" t="s">
        <v>776</v>
      </c>
      <c r="H141" s="10" t="s">
        <v>777</v>
      </c>
      <c r="I141" s="11">
        <v>1</v>
      </c>
      <c r="J141" s="10" t="s">
        <v>25</v>
      </c>
      <c r="K141" s="10" t="s">
        <v>287</v>
      </c>
      <c r="L141" s="10" t="s">
        <v>273</v>
      </c>
      <c r="M141" s="10" t="s">
        <v>778</v>
      </c>
    </row>
    <row r="142" spans="1:13" x14ac:dyDescent="0.25">
      <c r="A142" s="10" t="s">
        <v>184</v>
      </c>
      <c r="B142" s="10" t="s">
        <v>336</v>
      </c>
      <c r="C142" s="10" t="s">
        <v>266</v>
      </c>
      <c r="D142" s="10" t="s">
        <v>591</v>
      </c>
      <c r="E142" s="10" t="s">
        <v>779</v>
      </c>
      <c r="F142" s="10" t="s">
        <v>269</v>
      </c>
      <c r="G142" s="10" t="s">
        <v>549</v>
      </c>
      <c r="H142" s="10" t="s">
        <v>550</v>
      </c>
      <c r="I142" s="11">
        <v>3</v>
      </c>
      <c r="J142" s="10" t="s">
        <v>183</v>
      </c>
      <c r="K142" s="10" t="s">
        <v>272</v>
      </c>
      <c r="L142" s="10" t="s">
        <v>273</v>
      </c>
      <c r="M142" s="10" t="s">
        <v>328</v>
      </c>
    </row>
    <row r="143" spans="1:13" x14ac:dyDescent="0.25">
      <c r="A143" s="10" t="s">
        <v>42</v>
      </c>
      <c r="B143" s="10" t="s">
        <v>275</v>
      </c>
      <c r="C143" s="10" t="s">
        <v>266</v>
      </c>
      <c r="D143" s="10" t="s">
        <v>780</v>
      </c>
      <c r="E143" s="10" t="s">
        <v>781</v>
      </c>
      <c r="F143" s="10" t="s">
        <v>269</v>
      </c>
      <c r="G143" s="10" t="s">
        <v>782</v>
      </c>
      <c r="H143" s="10" t="s">
        <v>783</v>
      </c>
      <c r="I143" s="11">
        <v>1</v>
      </c>
      <c r="J143" s="10" t="s">
        <v>105</v>
      </c>
      <c r="K143" s="10" t="s">
        <v>304</v>
      </c>
      <c r="L143" s="10" t="s">
        <v>273</v>
      </c>
      <c r="M143" s="10" t="s">
        <v>534</v>
      </c>
    </row>
    <row r="144" spans="1:13" x14ac:dyDescent="0.25">
      <c r="A144" s="10" t="s">
        <v>147</v>
      </c>
      <c r="B144" s="10" t="s">
        <v>336</v>
      </c>
      <c r="C144" s="10" t="s">
        <v>266</v>
      </c>
      <c r="D144" s="10" t="s">
        <v>784</v>
      </c>
      <c r="E144" s="10" t="s">
        <v>785</v>
      </c>
      <c r="F144" s="10" t="s">
        <v>269</v>
      </c>
      <c r="G144" s="10" t="s">
        <v>757</v>
      </c>
      <c r="H144" s="10" t="s">
        <v>758</v>
      </c>
      <c r="I144" s="11">
        <v>1</v>
      </c>
      <c r="J144" s="10" t="s">
        <v>146</v>
      </c>
      <c r="K144" s="10" t="s">
        <v>600</v>
      </c>
      <c r="L144" s="10" t="s">
        <v>273</v>
      </c>
      <c r="M144" s="10" t="s">
        <v>341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workbookViewId="0"/>
  </sheetViews>
  <sheetFormatPr defaultRowHeight="15" x14ac:dyDescent="0.25"/>
  <sheetData>
    <row r="1" spans="1:13" x14ac:dyDescent="0.25">
      <c r="A1" s="60" t="s">
        <v>786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25">
      <c r="A2" s="12" t="s">
        <v>252</v>
      </c>
      <c r="B2" s="12" t="s">
        <v>253</v>
      </c>
      <c r="C2" s="12" t="s">
        <v>254</v>
      </c>
      <c r="D2" s="12" t="s">
        <v>255</v>
      </c>
      <c r="E2" s="12" t="s">
        <v>256</v>
      </c>
      <c r="F2" s="12" t="s">
        <v>257</v>
      </c>
      <c r="G2" s="12" t="s">
        <v>258</v>
      </c>
      <c r="H2" s="12" t="s">
        <v>259</v>
      </c>
      <c r="I2" s="12" t="s">
        <v>260</v>
      </c>
      <c r="J2" s="12" t="s">
        <v>261</v>
      </c>
      <c r="K2" s="12" t="s">
        <v>262</v>
      </c>
      <c r="L2" s="12" t="s">
        <v>263</v>
      </c>
      <c r="M2" s="12" t="s">
        <v>264</v>
      </c>
    </row>
    <row r="3" spans="1:13" x14ac:dyDescent="0.25">
      <c r="A3" s="13" t="s">
        <v>42</v>
      </c>
      <c r="B3" s="13" t="s">
        <v>678</v>
      </c>
      <c r="C3" s="13" t="s">
        <v>266</v>
      </c>
      <c r="D3" s="13" t="s">
        <v>787</v>
      </c>
      <c r="E3" s="13" t="s">
        <v>788</v>
      </c>
      <c r="F3" s="13" t="s">
        <v>363</v>
      </c>
      <c r="G3" s="13" t="s">
        <v>789</v>
      </c>
      <c r="H3" s="13" t="s">
        <v>790</v>
      </c>
      <c r="I3" s="14">
        <v>2</v>
      </c>
      <c r="J3" s="13" t="s">
        <v>44</v>
      </c>
      <c r="K3" s="13" t="s">
        <v>791</v>
      </c>
      <c r="L3" s="13" t="s">
        <v>792</v>
      </c>
      <c r="M3" s="13" t="s">
        <v>793</v>
      </c>
    </row>
    <row r="4" spans="1:13" x14ac:dyDescent="0.25">
      <c r="A4" s="13" t="s">
        <v>42</v>
      </c>
      <c r="B4" s="13" t="s">
        <v>678</v>
      </c>
      <c r="C4" s="13" t="s">
        <v>266</v>
      </c>
      <c r="D4" s="13" t="s">
        <v>787</v>
      </c>
      <c r="E4" s="13" t="s">
        <v>788</v>
      </c>
      <c r="F4" s="13" t="s">
        <v>363</v>
      </c>
      <c r="G4" s="13" t="s">
        <v>794</v>
      </c>
      <c r="H4" s="13" t="s">
        <v>795</v>
      </c>
      <c r="I4" s="14">
        <v>2</v>
      </c>
      <c r="J4" s="13" t="s">
        <v>44</v>
      </c>
      <c r="K4" s="13" t="s">
        <v>791</v>
      </c>
      <c r="L4" s="13" t="s">
        <v>792</v>
      </c>
      <c r="M4" s="13" t="s">
        <v>793</v>
      </c>
    </row>
    <row r="5" spans="1:13" x14ac:dyDescent="0.25">
      <c r="A5" s="13" t="s">
        <v>42</v>
      </c>
      <c r="B5" s="13" t="s">
        <v>265</v>
      </c>
      <c r="C5" s="13" t="s">
        <v>266</v>
      </c>
      <c r="D5" s="13" t="s">
        <v>267</v>
      </c>
      <c r="E5" s="13" t="s">
        <v>796</v>
      </c>
      <c r="F5" s="13" t="s">
        <v>269</v>
      </c>
      <c r="G5" s="13" t="s">
        <v>797</v>
      </c>
      <c r="H5" s="13" t="s">
        <v>798</v>
      </c>
      <c r="I5" s="14">
        <v>1</v>
      </c>
      <c r="J5" s="13" t="s">
        <v>102</v>
      </c>
      <c r="K5" s="13" t="s">
        <v>379</v>
      </c>
      <c r="L5" s="13" t="s">
        <v>792</v>
      </c>
      <c r="M5" s="13" t="s">
        <v>799</v>
      </c>
    </row>
    <row r="6" spans="1:13" x14ac:dyDescent="0.25">
      <c r="A6" s="13" t="s">
        <v>42</v>
      </c>
      <c r="B6" s="13" t="s">
        <v>265</v>
      </c>
      <c r="C6" s="13" t="s">
        <v>266</v>
      </c>
      <c r="D6" s="13" t="s">
        <v>267</v>
      </c>
      <c r="E6" s="13" t="s">
        <v>800</v>
      </c>
      <c r="F6" s="13" t="s">
        <v>269</v>
      </c>
      <c r="G6" s="13" t="s">
        <v>801</v>
      </c>
      <c r="H6" s="13" t="s">
        <v>802</v>
      </c>
      <c r="I6" s="14">
        <v>2</v>
      </c>
      <c r="J6" s="13" t="s">
        <v>102</v>
      </c>
      <c r="K6" s="13" t="s">
        <v>322</v>
      </c>
      <c r="L6" s="13" t="s">
        <v>792</v>
      </c>
      <c r="M6" s="13" t="s">
        <v>803</v>
      </c>
    </row>
    <row r="7" spans="1:13" x14ac:dyDescent="0.25">
      <c r="A7" s="13" t="s">
        <v>42</v>
      </c>
      <c r="B7" s="13" t="s">
        <v>275</v>
      </c>
      <c r="C7" s="13" t="s">
        <v>266</v>
      </c>
      <c r="D7" s="13" t="s">
        <v>276</v>
      </c>
      <c r="E7" s="13" t="s">
        <v>804</v>
      </c>
      <c r="F7" s="13" t="s">
        <v>269</v>
      </c>
      <c r="G7" s="13" t="s">
        <v>805</v>
      </c>
      <c r="H7" s="13" t="s">
        <v>806</v>
      </c>
      <c r="I7" s="14">
        <v>8</v>
      </c>
      <c r="J7" s="13" t="s">
        <v>66</v>
      </c>
      <c r="K7" s="13" t="s">
        <v>533</v>
      </c>
      <c r="L7" s="13" t="s">
        <v>792</v>
      </c>
      <c r="M7" s="13" t="s">
        <v>807</v>
      </c>
    </row>
    <row r="8" spans="1:13" x14ac:dyDescent="0.25">
      <c r="A8" s="13" t="s">
        <v>42</v>
      </c>
      <c r="B8" s="13" t="s">
        <v>275</v>
      </c>
      <c r="C8" s="13" t="s">
        <v>266</v>
      </c>
      <c r="D8" s="13" t="s">
        <v>276</v>
      </c>
      <c r="E8" s="13" t="s">
        <v>804</v>
      </c>
      <c r="F8" s="13" t="s">
        <v>269</v>
      </c>
      <c r="G8" s="13" t="s">
        <v>808</v>
      </c>
      <c r="H8" s="13" t="s">
        <v>809</v>
      </c>
      <c r="I8" s="14">
        <v>1</v>
      </c>
      <c r="J8" s="13" t="s">
        <v>66</v>
      </c>
      <c r="K8" s="13" t="s">
        <v>533</v>
      </c>
      <c r="L8" s="13" t="s">
        <v>792</v>
      </c>
      <c r="M8" s="13" t="s">
        <v>810</v>
      </c>
    </row>
    <row r="9" spans="1:13" x14ac:dyDescent="0.25">
      <c r="A9" s="13" t="s">
        <v>42</v>
      </c>
      <c r="B9" s="13" t="s">
        <v>275</v>
      </c>
      <c r="C9" s="13" t="s">
        <v>266</v>
      </c>
      <c r="D9" s="13" t="s">
        <v>276</v>
      </c>
      <c r="E9" s="13" t="s">
        <v>811</v>
      </c>
      <c r="F9" s="13" t="s">
        <v>269</v>
      </c>
      <c r="G9" s="13" t="s">
        <v>812</v>
      </c>
      <c r="H9" s="13" t="s">
        <v>813</v>
      </c>
      <c r="I9" s="14">
        <v>6</v>
      </c>
      <c r="J9" s="13" t="s">
        <v>66</v>
      </c>
      <c r="K9" s="13" t="s">
        <v>428</v>
      </c>
      <c r="L9" s="13" t="s">
        <v>792</v>
      </c>
      <c r="M9" s="13" t="s">
        <v>807</v>
      </c>
    </row>
    <row r="10" spans="1:13" x14ac:dyDescent="0.25">
      <c r="A10" s="13" t="s">
        <v>42</v>
      </c>
      <c r="B10" s="13" t="s">
        <v>275</v>
      </c>
      <c r="C10" s="13" t="s">
        <v>266</v>
      </c>
      <c r="D10" s="13" t="s">
        <v>276</v>
      </c>
      <c r="E10" s="13" t="s">
        <v>282</v>
      </c>
      <c r="F10" s="13" t="s">
        <v>269</v>
      </c>
      <c r="G10" s="13" t="s">
        <v>814</v>
      </c>
      <c r="H10" s="13" t="s">
        <v>815</v>
      </c>
      <c r="I10" s="14">
        <v>3</v>
      </c>
      <c r="J10" s="13" t="s">
        <v>66</v>
      </c>
      <c r="K10" s="13" t="s">
        <v>283</v>
      </c>
      <c r="L10" s="13" t="s">
        <v>792</v>
      </c>
      <c r="M10" s="13" t="s">
        <v>807</v>
      </c>
    </row>
    <row r="11" spans="1:13" x14ac:dyDescent="0.25">
      <c r="A11" s="13" t="s">
        <v>42</v>
      </c>
      <c r="B11" s="13" t="s">
        <v>275</v>
      </c>
      <c r="C11" s="13" t="s">
        <v>266</v>
      </c>
      <c r="D11" s="13" t="s">
        <v>276</v>
      </c>
      <c r="E11" s="13" t="s">
        <v>816</v>
      </c>
      <c r="F11" s="13" t="s">
        <v>269</v>
      </c>
      <c r="G11" s="13" t="s">
        <v>817</v>
      </c>
      <c r="H11" s="13" t="s">
        <v>818</v>
      </c>
      <c r="I11" s="14">
        <v>3</v>
      </c>
      <c r="J11" s="13" t="s">
        <v>66</v>
      </c>
      <c r="K11" s="13" t="s">
        <v>357</v>
      </c>
      <c r="L11" s="13" t="s">
        <v>792</v>
      </c>
      <c r="M11" s="13" t="s">
        <v>390</v>
      </c>
    </row>
    <row r="12" spans="1:13" x14ac:dyDescent="0.25">
      <c r="A12" s="13" t="s">
        <v>42</v>
      </c>
      <c r="B12" s="13" t="s">
        <v>275</v>
      </c>
      <c r="C12" s="13" t="s">
        <v>266</v>
      </c>
      <c r="D12" s="13" t="s">
        <v>276</v>
      </c>
      <c r="E12" s="13" t="s">
        <v>819</v>
      </c>
      <c r="F12" s="13" t="s">
        <v>269</v>
      </c>
      <c r="G12" s="13" t="s">
        <v>820</v>
      </c>
      <c r="H12" s="13" t="s">
        <v>821</v>
      </c>
      <c r="I12" s="14">
        <v>1</v>
      </c>
      <c r="J12" s="13" t="s">
        <v>66</v>
      </c>
      <c r="K12" s="13" t="s">
        <v>822</v>
      </c>
      <c r="L12" s="13" t="s">
        <v>792</v>
      </c>
      <c r="M12" s="13" t="s">
        <v>823</v>
      </c>
    </row>
    <row r="13" spans="1:13" x14ac:dyDescent="0.25">
      <c r="A13" s="13" t="s">
        <v>42</v>
      </c>
      <c r="B13" s="13" t="s">
        <v>275</v>
      </c>
      <c r="C13" s="13" t="s">
        <v>266</v>
      </c>
      <c r="D13" s="13" t="s">
        <v>276</v>
      </c>
      <c r="E13" s="13" t="s">
        <v>824</v>
      </c>
      <c r="F13" s="13" t="s">
        <v>363</v>
      </c>
      <c r="G13" s="13" t="s">
        <v>789</v>
      </c>
      <c r="H13" s="13" t="s">
        <v>790</v>
      </c>
      <c r="I13" s="14">
        <v>2</v>
      </c>
      <c r="J13" s="13" t="s">
        <v>66</v>
      </c>
      <c r="K13" s="13" t="s">
        <v>791</v>
      </c>
      <c r="L13" s="13" t="s">
        <v>792</v>
      </c>
      <c r="M13" s="13" t="s">
        <v>793</v>
      </c>
    </row>
    <row r="14" spans="1:13" x14ac:dyDescent="0.25">
      <c r="A14" s="13" t="s">
        <v>42</v>
      </c>
      <c r="B14" s="13" t="s">
        <v>275</v>
      </c>
      <c r="C14" s="13" t="s">
        <v>266</v>
      </c>
      <c r="D14" s="13" t="s">
        <v>276</v>
      </c>
      <c r="E14" s="13" t="s">
        <v>824</v>
      </c>
      <c r="F14" s="13" t="s">
        <v>363</v>
      </c>
      <c r="G14" s="13" t="s">
        <v>794</v>
      </c>
      <c r="H14" s="13" t="s">
        <v>795</v>
      </c>
      <c r="I14" s="14">
        <v>2</v>
      </c>
      <c r="J14" s="13" t="s">
        <v>66</v>
      </c>
      <c r="K14" s="13" t="s">
        <v>791</v>
      </c>
      <c r="L14" s="13" t="s">
        <v>792</v>
      </c>
      <c r="M14" s="13" t="s">
        <v>793</v>
      </c>
    </row>
    <row r="15" spans="1:13" x14ac:dyDescent="0.25">
      <c r="A15" s="13" t="s">
        <v>177</v>
      </c>
      <c r="B15" s="13" t="s">
        <v>289</v>
      </c>
      <c r="C15" s="13" t="s">
        <v>266</v>
      </c>
      <c r="D15" s="13" t="s">
        <v>290</v>
      </c>
      <c r="E15" s="13" t="s">
        <v>825</v>
      </c>
      <c r="F15" s="13" t="s">
        <v>363</v>
      </c>
      <c r="G15" s="13" t="s">
        <v>826</v>
      </c>
      <c r="H15" s="13" t="s">
        <v>827</v>
      </c>
      <c r="I15" s="14">
        <v>1</v>
      </c>
      <c r="J15" s="13" t="s">
        <v>176</v>
      </c>
      <c r="K15" s="13" t="s">
        <v>746</v>
      </c>
      <c r="L15" s="13" t="s">
        <v>792</v>
      </c>
      <c r="M15" s="13" t="s">
        <v>281</v>
      </c>
    </row>
    <row r="16" spans="1:13" x14ac:dyDescent="0.25">
      <c r="A16" s="13" t="s">
        <v>42</v>
      </c>
      <c r="B16" s="13" t="s">
        <v>289</v>
      </c>
      <c r="C16" s="13" t="s">
        <v>266</v>
      </c>
      <c r="D16" s="13" t="s">
        <v>828</v>
      </c>
      <c r="E16" s="13" t="s">
        <v>829</v>
      </c>
      <c r="F16" s="13" t="s">
        <v>269</v>
      </c>
      <c r="G16" s="13" t="s">
        <v>830</v>
      </c>
      <c r="H16" s="13" t="s">
        <v>831</v>
      </c>
      <c r="I16" s="14">
        <v>1</v>
      </c>
      <c r="J16" s="13" t="s">
        <v>130</v>
      </c>
      <c r="K16" s="13" t="s">
        <v>590</v>
      </c>
      <c r="L16" s="13" t="s">
        <v>792</v>
      </c>
      <c r="M16" s="13" t="s">
        <v>832</v>
      </c>
    </row>
    <row r="17" spans="1:13" x14ac:dyDescent="0.25">
      <c r="A17" s="13" t="s">
        <v>42</v>
      </c>
      <c r="B17" s="13" t="s">
        <v>289</v>
      </c>
      <c r="C17" s="13" t="s">
        <v>266</v>
      </c>
      <c r="D17" s="13" t="s">
        <v>828</v>
      </c>
      <c r="E17" s="13" t="s">
        <v>833</v>
      </c>
      <c r="F17" s="13" t="s">
        <v>363</v>
      </c>
      <c r="G17" s="13" t="s">
        <v>789</v>
      </c>
      <c r="H17" s="13" t="s">
        <v>790</v>
      </c>
      <c r="I17" s="14">
        <v>2</v>
      </c>
      <c r="J17" s="13" t="s">
        <v>130</v>
      </c>
      <c r="K17" s="13" t="s">
        <v>791</v>
      </c>
      <c r="L17" s="13" t="s">
        <v>792</v>
      </c>
      <c r="M17" s="13" t="s">
        <v>793</v>
      </c>
    </row>
    <row r="18" spans="1:13" x14ac:dyDescent="0.25">
      <c r="A18" s="13" t="s">
        <v>42</v>
      </c>
      <c r="B18" s="13" t="s">
        <v>289</v>
      </c>
      <c r="C18" s="13" t="s">
        <v>266</v>
      </c>
      <c r="D18" s="13" t="s">
        <v>828</v>
      </c>
      <c r="E18" s="13" t="s">
        <v>833</v>
      </c>
      <c r="F18" s="13" t="s">
        <v>363</v>
      </c>
      <c r="G18" s="13" t="s">
        <v>794</v>
      </c>
      <c r="H18" s="13" t="s">
        <v>795</v>
      </c>
      <c r="I18" s="14">
        <v>2</v>
      </c>
      <c r="J18" s="13" t="s">
        <v>130</v>
      </c>
      <c r="K18" s="13" t="s">
        <v>791</v>
      </c>
      <c r="L18" s="13" t="s">
        <v>792</v>
      </c>
      <c r="M18" s="13" t="s">
        <v>793</v>
      </c>
    </row>
    <row r="19" spans="1:13" x14ac:dyDescent="0.25">
      <c r="A19" s="13" t="s">
        <v>30</v>
      </c>
      <c r="B19" s="13" t="s">
        <v>336</v>
      </c>
      <c r="C19" s="13" t="s">
        <v>266</v>
      </c>
      <c r="D19" s="13" t="s">
        <v>834</v>
      </c>
      <c r="E19" s="13" t="s">
        <v>835</v>
      </c>
      <c r="F19" s="13" t="s">
        <v>269</v>
      </c>
      <c r="G19" s="13" t="s">
        <v>836</v>
      </c>
      <c r="H19" s="13" t="s">
        <v>837</v>
      </c>
      <c r="I19" s="14">
        <v>2</v>
      </c>
      <c r="J19" s="13" t="s">
        <v>29</v>
      </c>
      <c r="K19" s="13" t="s">
        <v>719</v>
      </c>
      <c r="L19" s="13" t="s">
        <v>792</v>
      </c>
      <c r="M19" s="13" t="s">
        <v>838</v>
      </c>
    </row>
    <row r="20" spans="1:13" x14ac:dyDescent="0.25">
      <c r="A20" s="13" t="s">
        <v>30</v>
      </c>
      <c r="B20" s="13" t="s">
        <v>336</v>
      </c>
      <c r="C20" s="13" t="s">
        <v>266</v>
      </c>
      <c r="D20" s="13" t="s">
        <v>834</v>
      </c>
      <c r="E20" s="13" t="s">
        <v>839</v>
      </c>
      <c r="F20" s="13" t="s">
        <v>269</v>
      </c>
      <c r="G20" s="13" t="s">
        <v>836</v>
      </c>
      <c r="H20" s="13" t="s">
        <v>837</v>
      </c>
      <c r="I20" s="14">
        <v>6</v>
      </c>
      <c r="J20" s="13" t="s">
        <v>29</v>
      </c>
      <c r="K20" s="13" t="s">
        <v>283</v>
      </c>
      <c r="L20" s="13" t="s">
        <v>792</v>
      </c>
      <c r="M20" s="13" t="s">
        <v>838</v>
      </c>
    </row>
    <row r="21" spans="1:13" x14ac:dyDescent="0.25">
      <c r="A21" s="13" t="s">
        <v>30</v>
      </c>
      <c r="B21" s="13" t="s">
        <v>336</v>
      </c>
      <c r="C21" s="13" t="s">
        <v>266</v>
      </c>
      <c r="D21" s="13" t="s">
        <v>834</v>
      </c>
      <c r="E21" s="13" t="s">
        <v>840</v>
      </c>
      <c r="F21" s="13" t="s">
        <v>269</v>
      </c>
      <c r="G21" s="13" t="s">
        <v>841</v>
      </c>
      <c r="H21" s="13" t="s">
        <v>842</v>
      </c>
      <c r="I21" s="14">
        <v>3</v>
      </c>
      <c r="J21" s="13" t="s">
        <v>29</v>
      </c>
      <c r="K21" s="13" t="s">
        <v>742</v>
      </c>
      <c r="L21" s="13" t="s">
        <v>792</v>
      </c>
      <c r="M21" s="13" t="s">
        <v>807</v>
      </c>
    </row>
    <row r="22" spans="1:13" x14ac:dyDescent="0.25">
      <c r="A22" s="13" t="s">
        <v>30</v>
      </c>
      <c r="B22" s="13" t="s">
        <v>336</v>
      </c>
      <c r="C22" s="13" t="s">
        <v>266</v>
      </c>
      <c r="D22" s="13" t="s">
        <v>834</v>
      </c>
      <c r="E22" s="13" t="s">
        <v>840</v>
      </c>
      <c r="F22" s="13" t="s">
        <v>269</v>
      </c>
      <c r="G22" s="13" t="s">
        <v>843</v>
      </c>
      <c r="H22" s="13" t="s">
        <v>844</v>
      </c>
      <c r="I22" s="14">
        <v>4</v>
      </c>
      <c r="J22" s="13" t="s">
        <v>29</v>
      </c>
      <c r="K22" s="13" t="s">
        <v>742</v>
      </c>
      <c r="L22" s="13" t="s">
        <v>792</v>
      </c>
      <c r="M22" s="13" t="s">
        <v>807</v>
      </c>
    </row>
    <row r="23" spans="1:13" x14ac:dyDescent="0.25">
      <c r="A23" s="13" t="s">
        <v>30</v>
      </c>
      <c r="B23" s="13" t="s">
        <v>336</v>
      </c>
      <c r="C23" s="13" t="s">
        <v>266</v>
      </c>
      <c r="D23" s="13" t="s">
        <v>834</v>
      </c>
      <c r="E23" s="13" t="s">
        <v>840</v>
      </c>
      <c r="F23" s="13" t="s">
        <v>269</v>
      </c>
      <c r="G23" s="13" t="s">
        <v>836</v>
      </c>
      <c r="H23" s="13" t="s">
        <v>837</v>
      </c>
      <c r="I23" s="14">
        <v>10</v>
      </c>
      <c r="J23" s="13" t="s">
        <v>29</v>
      </c>
      <c r="K23" s="13" t="s">
        <v>742</v>
      </c>
      <c r="L23" s="13" t="s">
        <v>792</v>
      </c>
      <c r="M23" s="13" t="s">
        <v>838</v>
      </c>
    </row>
    <row r="24" spans="1:13" x14ac:dyDescent="0.25">
      <c r="A24" s="13" t="s">
        <v>30</v>
      </c>
      <c r="B24" s="13" t="s">
        <v>336</v>
      </c>
      <c r="C24" s="13" t="s">
        <v>266</v>
      </c>
      <c r="D24" s="13" t="s">
        <v>834</v>
      </c>
      <c r="E24" s="13" t="s">
        <v>840</v>
      </c>
      <c r="F24" s="13" t="s">
        <v>269</v>
      </c>
      <c r="G24" s="13" t="s">
        <v>845</v>
      </c>
      <c r="H24" s="13" t="s">
        <v>846</v>
      </c>
      <c r="I24" s="14">
        <v>5</v>
      </c>
      <c r="J24" s="13" t="s">
        <v>29</v>
      </c>
      <c r="K24" s="13" t="s">
        <v>742</v>
      </c>
      <c r="L24" s="13" t="s">
        <v>792</v>
      </c>
      <c r="M24" s="13" t="s">
        <v>807</v>
      </c>
    </row>
    <row r="25" spans="1:13" x14ac:dyDescent="0.25">
      <c r="A25" s="13" t="s">
        <v>101</v>
      </c>
      <c r="B25" s="13" t="s">
        <v>296</v>
      </c>
      <c r="C25" s="13" t="s">
        <v>266</v>
      </c>
      <c r="D25" s="13" t="s">
        <v>297</v>
      </c>
      <c r="E25" s="13" t="s">
        <v>298</v>
      </c>
      <c r="F25" s="13" t="s">
        <v>269</v>
      </c>
      <c r="G25" s="13" t="s">
        <v>847</v>
      </c>
      <c r="H25" s="13" t="s">
        <v>848</v>
      </c>
      <c r="I25" s="14">
        <v>1</v>
      </c>
      <c r="J25" s="13" t="s">
        <v>100</v>
      </c>
      <c r="K25" s="13" t="s">
        <v>301</v>
      </c>
      <c r="L25" s="13" t="s">
        <v>792</v>
      </c>
      <c r="M25" s="13" t="s">
        <v>849</v>
      </c>
    </row>
    <row r="26" spans="1:13" x14ac:dyDescent="0.25">
      <c r="A26" s="13" t="s">
        <v>42</v>
      </c>
      <c r="B26" s="13" t="s">
        <v>275</v>
      </c>
      <c r="C26" s="13" t="s">
        <v>266</v>
      </c>
      <c r="D26" s="13" t="s">
        <v>305</v>
      </c>
      <c r="E26" s="13" t="s">
        <v>850</v>
      </c>
      <c r="F26" s="13" t="s">
        <v>269</v>
      </c>
      <c r="G26" s="13" t="s">
        <v>814</v>
      </c>
      <c r="H26" s="13" t="s">
        <v>815</v>
      </c>
      <c r="I26" s="14">
        <v>12</v>
      </c>
      <c r="J26" s="13" t="s">
        <v>49</v>
      </c>
      <c r="K26" s="13" t="s">
        <v>646</v>
      </c>
      <c r="L26" s="13" t="s">
        <v>792</v>
      </c>
      <c r="M26" s="13" t="s">
        <v>807</v>
      </c>
    </row>
    <row r="27" spans="1:13" x14ac:dyDescent="0.25">
      <c r="A27" s="13" t="s">
        <v>42</v>
      </c>
      <c r="B27" s="13" t="s">
        <v>275</v>
      </c>
      <c r="C27" s="13" t="s">
        <v>266</v>
      </c>
      <c r="D27" s="13" t="s">
        <v>305</v>
      </c>
      <c r="E27" s="13" t="s">
        <v>851</v>
      </c>
      <c r="F27" s="13" t="s">
        <v>269</v>
      </c>
      <c r="G27" s="13" t="s">
        <v>797</v>
      </c>
      <c r="H27" s="13" t="s">
        <v>798</v>
      </c>
      <c r="I27" s="14">
        <v>1</v>
      </c>
      <c r="J27" s="13" t="s">
        <v>49</v>
      </c>
      <c r="K27" s="13" t="s">
        <v>495</v>
      </c>
      <c r="L27" s="13" t="s">
        <v>792</v>
      </c>
      <c r="M27" s="13" t="s">
        <v>799</v>
      </c>
    </row>
    <row r="28" spans="1:13" x14ac:dyDescent="0.25">
      <c r="A28" s="13" t="s">
        <v>42</v>
      </c>
      <c r="B28" s="13" t="s">
        <v>275</v>
      </c>
      <c r="C28" s="13" t="s">
        <v>266</v>
      </c>
      <c r="D28" s="13" t="s">
        <v>305</v>
      </c>
      <c r="E28" s="13" t="s">
        <v>852</v>
      </c>
      <c r="F28" s="13" t="s">
        <v>269</v>
      </c>
      <c r="G28" s="13" t="s">
        <v>853</v>
      </c>
      <c r="H28" s="13" t="s">
        <v>854</v>
      </c>
      <c r="I28" s="14">
        <v>2</v>
      </c>
      <c r="J28" s="13" t="s">
        <v>49</v>
      </c>
      <c r="K28" s="13" t="s">
        <v>283</v>
      </c>
      <c r="L28" s="13" t="s">
        <v>792</v>
      </c>
      <c r="M28" s="13" t="s">
        <v>855</v>
      </c>
    </row>
    <row r="29" spans="1:13" x14ac:dyDescent="0.25">
      <c r="A29" s="13" t="s">
        <v>42</v>
      </c>
      <c r="B29" s="13" t="s">
        <v>275</v>
      </c>
      <c r="C29" s="13" t="s">
        <v>266</v>
      </c>
      <c r="D29" s="13" t="s">
        <v>305</v>
      </c>
      <c r="E29" s="13" t="s">
        <v>856</v>
      </c>
      <c r="F29" s="13" t="s">
        <v>269</v>
      </c>
      <c r="G29" s="13" t="s">
        <v>797</v>
      </c>
      <c r="H29" s="13" t="s">
        <v>798</v>
      </c>
      <c r="I29" s="14">
        <v>2</v>
      </c>
      <c r="J29" s="13" t="s">
        <v>49</v>
      </c>
      <c r="K29" s="13" t="s">
        <v>458</v>
      </c>
      <c r="L29" s="13" t="s">
        <v>792</v>
      </c>
      <c r="M29" s="13" t="s">
        <v>857</v>
      </c>
    </row>
    <row r="30" spans="1:13" x14ac:dyDescent="0.25">
      <c r="A30" s="13" t="s">
        <v>42</v>
      </c>
      <c r="B30" s="13" t="s">
        <v>310</v>
      </c>
      <c r="C30" s="13" t="s">
        <v>266</v>
      </c>
      <c r="D30" s="13" t="s">
        <v>311</v>
      </c>
      <c r="E30" s="13" t="s">
        <v>858</v>
      </c>
      <c r="F30" s="13" t="s">
        <v>269</v>
      </c>
      <c r="G30" s="13" t="s">
        <v>859</v>
      </c>
      <c r="H30" s="13" t="s">
        <v>860</v>
      </c>
      <c r="I30" s="14">
        <v>2</v>
      </c>
      <c r="J30" s="13" t="s">
        <v>41</v>
      </c>
      <c r="K30" s="13" t="s">
        <v>410</v>
      </c>
      <c r="L30" s="13" t="s">
        <v>792</v>
      </c>
      <c r="M30" s="13" t="s">
        <v>807</v>
      </c>
    </row>
    <row r="31" spans="1:13" x14ac:dyDescent="0.25">
      <c r="A31" s="13" t="s">
        <v>42</v>
      </c>
      <c r="B31" s="13" t="s">
        <v>310</v>
      </c>
      <c r="C31" s="13" t="s">
        <v>266</v>
      </c>
      <c r="D31" s="13" t="s">
        <v>311</v>
      </c>
      <c r="E31" s="13" t="s">
        <v>861</v>
      </c>
      <c r="F31" s="13" t="s">
        <v>363</v>
      </c>
      <c r="G31" s="13" t="s">
        <v>789</v>
      </c>
      <c r="H31" s="13" t="s">
        <v>790</v>
      </c>
      <c r="I31" s="14">
        <v>2</v>
      </c>
      <c r="J31" s="13" t="s">
        <v>41</v>
      </c>
      <c r="K31" s="13" t="s">
        <v>791</v>
      </c>
      <c r="L31" s="13" t="s">
        <v>792</v>
      </c>
      <c r="M31" s="13" t="s">
        <v>793</v>
      </c>
    </row>
    <row r="32" spans="1:13" x14ac:dyDescent="0.25">
      <c r="A32" s="13" t="s">
        <v>42</v>
      </c>
      <c r="B32" s="13" t="s">
        <v>310</v>
      </c>
      <c r="C32" s="13" t="s">
        <v>266</v>
      </c>
      <c r="D32" s="13" t="s">
        <v>311</v>
      </c>
      <c r="E32" s="13" t="s">
        <v>861</v>
      </c>
      <c r="F32" s="13" t="s">
        <v>363</v>
      </c>
      <c r="G32" s="13" t="s">
        <v>794</v>
      </c>
      <c r="H32" s="13" t="s">
        <v>795</v>
      </c>
      <c r="I32" s="14">
        <v>2</v>
      </c>
      <c r="J32" s="13" t="s">
        <v>41</v>
      </c>
      <c r="K32" s="13" t="s">
        <v>791</v>
      </c>
      <c r="L32" s="13" t="s">
        <v>792</v>
      </c>
      <c r="M32" s="13" t="s">
        <v>793</v>
      </c>
    </row>
    <row r="33" spans="1:13" x14ac:dyDescent="0.25">
      <c r="A33" s="13" t="s">
        <v>42</v>
      </c>
      <c r="B33" s="13" t="s">
        <v>862</v>
      </c>
      <c r="C33" s="13" t="s">
        <v>266</v>
      </c>
      <c r="D33" s="13" t="s">
        <v>863</v>
      </c>
      <c r="E33" s="13" t="s">
        <v>864</v>
      </c>
      <c r="F33" s="13" t="s">
        <v>269</v>
      </c>
      <c r="G33" s="13" t="s">
        <v>865</v>
      </c>
      <c r="H33" s="13" t="s">
        <v>866</v>
      </c>
      <c r="I33" s="14">
        <v>1</v>
      </c>
      <c r="J33" s="13" t="s">
        <v>161</v>
      </c>
      <c r="K33" s="13" t="s">
        <v>301</v>
      </c>
      <c r="L33" s="13" t="s">
        <v>792</v>
      </c>
      <c r="M33" s="13" t="s">
        <v>867</v>
      </c>
    </row>
    <row r="34" spans="1:13" x14ac:dyDescent="0.25">
      <c r="A34" s="13" t="s">
        <v>42</v>
      </c>
      <c r="B34" s="13" t="s">
        <v>296</v>
      </c>
      <c r="C34" s="13" t="s">
        <v>266</v>
      </c>
      <c r="D34" s="13" t="s">
        <v>297</v>
      </c>
      <c r="E34" s="13" t="s">
        <v>868</v>
      </c>
      <c r="F34" s="13" t="s">
        <v>269</v>
      </c>
      <c r="G34" s="13" t="s">
        <v>869</v>
      </c>
      <c r="H34" s="13" t="s">
        <v>870</v>
      </c>
      <c r="I34" s="14">
        <v>3</v>
      </c>
      <c r="J34" s="13" t="s">
        <v>140</v>
      </c>
      <c r="K34" s="13" t="s">
        <v>871</v>
      </c>
      <c r="L34" s="13" t="s">
        <v>792</v>
      </c>
      <c r="M34" s="13" t="s">
        <v>390</v>
      </c>
    </row>
    <row r="35" spans="1:13" x14ac:dyDescent="0.25">
      <c r="A35" s="13" t="s">
        <v>42</v>
      </c>
      <c r="B35" s="13" t="s">
        <v>296</v>
      </c>
      <c r="C35" s="13" t="s">
        <v>266</v>
      </c>
      <c r="D35" s="13" t="s">
        <v>297</v>
      </c>
      <c r="E35" s="13" t="s">
        <v>872</v>
      </c>
      <c r="F35" s="13" t="s">
        <v>363</v>
      </c>
      <c r="G35" s="13" t="s">
        <v>873</v>
      </c>
      <c r="H35" s="13" t="s">
        <v>874</v>
      </c>
      <c r="I35" s="14">
        <v>1</v>
      </c>
      <c r="J35" s="13" t="s">
        <v>140</v>
      </c>
      <c r="K35" s="13" t="s">
        <v>746</v>
      </c>
      <c r="L35" s="13" t="s">
        <v>792</v>
      </c>
      <c r="M35" s="13" t="s">
        <v>281</v>
      </c>
    </row>
    <row r="36" spans="1:13" x14ac:dyDescent="0.25">
      <c r="A36" s="13" t="s">
        <v>42</v>
      </c>
      <c r="B36" s="13" t="s">
        <v>296</v>
      </c>
      <c r="C36" s="13" t="s">
        <v>266</v>
      </c>
      <c r="D36" s="13" t="s">
        <v>297</v>
      </c>
      <c r="E36" s="13" t="s">
        <v>875</v>
      </c>
      <c r="F36" s="13" t="s">
        <v>363</v>
      </c>
      <c r="G36" s="13" t="s">
        <v>789</v>
      </c>
      <c r="H36" s="13" t="s">
        <v>790</v>
      </c>
      <c r="I36" s="14">
        <v>2</v>
      </c>
      <c r="J36" s="13" t="s">
        <v>140</v>
      </c>
      <c r="K36" s="13" t="s">
        <v>791</v>
      </c>
      <c r="L36" s="13" t="s">
        <v>792</v>
      </c>
      <c r="M36" s="13" t="s">
        <v>793</v>
      </c>
    </row>
    <row r="37" spans="1:13" x14ac:dyDescent="0.25">
      <c r="A37" s="13" t="s">
        <v>42</v>
      </c>
      <c r="B37" s="13" t="s">
        <v>296</v>
      </c>
      <c r="C37" s="13" t="s">
        <v>266</v>
      </c>
      <c r="D37" s="13" t="s">
        <v>297</v>
      </c>
      <c r="E37" s="13" t="s">
        <v>875</v>
      </c>
      <c r="F37" s="13" t="s">
        <v>363</v>
      </c>
      <c r="G37" s="13" t="s">
        <v>794</v>
      </c>
      <c r="H37" s="13" t="s">
        <v>795</v>
      </c>
      <c r="I37" s="14">
        <v>2</v>
      </c>
      <c r="J37" s="13" t="s">
        <v>140</v>
      </c>
      <c r="K37" s="13" t="s">
        <v>791</v>
      </c>
      <c r="L37" s="13" t="s">
        <v>792</v>
      </c>
      <c r="M37" s="13" t="s">
        <v>793</v>
      </c>
    </row>
    <row r="38" spans="1:13" x14ac:dyDescent="0.25">
      <c r="A38" s="13" t="s">
        <v>157</v>
      </c>
      <c r="B38" s="13" t="s">
        <v>317</v>
      </c>
      <c r="C38" s="13" t="s">
        <v>266</v>
      </c>
      <c r="D38" s="13" t="s">
        <v>318</v>
      </c>
      <c r="E38" s="13" t="s">
        <v>876</v>
      </c>
      <c r="F38" s="13" t="s">
        <v>269</v>
      </c>
      <c r="G38" s="13" t="s">
        <v>877</v>
      </c>
      <c r="H38" s="13" t="s">
        <v>878</v>
      </c>
      <c r="I38" s="14">
        <v>1</v>
      </c>
      <c r="J38" s="13" t="s">
        <v>156</v>
      </c>
      <c r="K38" s="13" t="s">
        <v>410</v>
      </c>
      <c r="L38" s="13" t="s">
        <v>792</v>
      </c>
      <c r="M38" s="13" t="s">
        <v>879</v>
      </c>
    </row>
    <row r="39" spans="1:13" x14ac:dyDescent="0.25">
      <c r="A39" s="13" t="s">
        <v>42</v>
      </c>
      <c r="B39" s="13" t="s">
        <v>323</v>
      </c>
      <c r="C39" s="13" t="s">
        <v>266</v>
      </c>
      <c r="D39" s="13" t="s">
        <v>324</v>
      </c>
      <c r="E39" s="13" t="s">
        <v>880</v>
      </c>
      <c r="F39" s="13" t="s">
        <v>269</v>
      </c>
      <c r="G39" s="13" t="s">
        <v>881</v>
      </c>
      <c r="H39" s="13" t="s">
        <v>882</v>
      </c>
      <c r="I39" s="14">
        <v>1</v>
      </c>
      <c r="J39" s="13" t="s">
        <v>54</v>
      </c>
      <c r="K39" s="13" t="s">
        <v>332</v>
      </c>
      <c r="L39" s="13" t="s">
        <v>792</v>
      </c>
      <c r="M39" s="13" t="s">
        <v>883</v>
      </c>
    </row>
    <row r="40" spans="1:13" x14ac:dyDescent="0.25">
      <c r="A40" s="13" t="s">
        <v>42</v>
      </c>
      <c r="B40" s="13" t="s">
        <v>323</v>
      </c>
      <c r="C40" s="13" t="s">
        <v>266</v>
      </c>
      <c r="D40" s="13" t="s">
        <v>324</v>
      </c>
      <c r="E40" s="13" t="s">
        <v>880</v>
      </c>
      <c r="F40" s="13" t="s">
        <v>269</v>
      </c>
      <c r="G40" s="13" t="s">
        <v>797</v>
      </c>
      <c r="H40" s="13" t="s">
        <v>798</v>
      </c>
      <c r="I40" s="14">
        <v>1</v>
      </c>
      <c r="J40" s="13" t="s">
        <v>54</v>
      </c>
      <c r="K40" s="13" t="s">
        <v>332</v>
      </c>
      <c r="L40" s="13" t="s">
        <v>792</v>
      </c>
      <c r="M40" s="13" t="s">
        <v>857</v>
      </c>
    </row>
    <row r="41" spans="1:13" x14ac:dyDescent="0.25">
      <c r="A41" s="13" t="s">
        <v>42</v>
      </c>
      <c r="B41" s="13" t="s">
        <v>323</v>
      </c>
      <c r="C41" s="13" t="s">
        <v>266</v>
      </c>
      <c r="D41" s="13" t="s">
        <v>324</v>
      </c>
      <c r="E41" s="13" t="s">
        <v>329</v>
      </c>
      <c r="F41" s="13" t="s">
        <v>269</v>
      </c>
      <c r="G41" s="13" t="s">
        <v>884</v>
      </c>
      <c r="H41" s="13" t="s">
        <v>885</v>
      </c>
      <c r="I41" s="14">
        <v>1</v>
      </c>
      <c r="J41" s="13" t="s">
        <v>54</v>
      </c>
      <c r="K41" s="13" t="s">
        <v>332</v>
      </c>
      <c r="L41" s="13" t="s">
        <v>792</v>
      </c>
      <c r="M41" s="13" t="s">
        <v>879</v>
      </c>
    </row>
    <row r="42" spans="1:13" x14ac:dyDescent="0.25">
      <c r="A42" s="13" t="s">
        <v>99</v>
      </c>
      <c r="B42" s="13" t="s">
        <v>886</v>
      </c>
      <c r="C42" s="13" t="s">
        <v>266</v>
      </c>
      <c r="D42" s="13" t="s">
        <v>887</v>
      </c>
      <c r="E42" s="13" t="s">
        <v>888</v>
      </c>
      <c r="F42" s="13" t="s">
        <v>269</v>
      </c>
      <c r="G42" s="13" t="s">
        <v>889</v>
      </c>
      <c r="H42" s="13" t="s">
        <v>890</v>
      </c>
      <c r="I42" s="14">
        <v>1</v>
      </c>
      <c r="J42" s="13" t="s">
        <v>98</v>
      </c>
      <c r="K42" s="13" t="s">
        <v>294</v>
      </c>
      <c r="L42" s="13" t="s">
        <v>792</v>
      </c>
      <c r="M42" s="13" t="s">
        <v>879</v>
      </c>
    </row>
    <row r="43" spans="1:13" x14ac:dyDescent="0.25">
      <c r="A43" s="13" t="s">
        <v>99</v>
      </c>
      <c r="B43" s="13" t="s">
        <v>886</v>
      </c>
      <c r="C43" s="13" t="s">
        <v>266</v>
      </c>
      <c r="D43" s="13" t="s">
        <v>887</v>
      </c>
      <c r="E43" s="13" t="s">
        <v>888</v>
      </c>
      <c r="F43" s="13" t="s">
        <v>269</v>
      </c>
      <c r="G43" s="13" t="s">
        <v>891</v>
      </c>
      <c r="H43" s="13" t="s">
        <v>892</v>
      </c>
      <c r="I43" s="14">
        <v>1</v>
      </c>
      <c r="J43" s="13" t="s">
        <v>98</v>
      </c>
      <c r="K43" s="13" t="s">
        <v>294</v>
      </c>
      <c r="L43" s="13" t="s">
        <v>792</v>
      </c>
      <c r="M43" s="13" t="s">
        <v>807</v>
      </c>
    </row>
    <row r="44" spans="1:13" x14ac:dyDescent="0.25">
      <c r="A44" s="13" t="s">
        <v>99</v>
      </c>
      <c r="B44" s="13" t="s">
        <v>886</v>
      </c>
      <c r="C44" s="13" t="s">
        <v>266</v>
      </c>
      <c r="D44" s="13" t="s">
        <v>887</v>
      </c>
      <c r="E44" s="13" t="s">
        <v>893</v>
      </c>
      <c r="F44" s="13" t="s">
        <v>363</v>
      </c>
      <c r="G44" s="13" t="s">
        <v>797</v>
      </c>
      <c r="H44" s="13" t="s">
        <v>798</v>
      </c>
      <c r="I44" s="14">
        <v>1</v>
      </c>
      <c r="J44" s="13" t="s">
        <v>98</v>
      </c>
      <c r="K44" s="13" t="s">
        <v>335</v>
      </c>
      <c r="L44" s="13" t="s">
        <v>792</v>
      </c>
      <c r="M44" s="13" t="s">
        <v>799</v>
      </c>
    </row>
    <row r="45" spans="1:13" x14ac:dyDescent="0.25">
      <c r="A45" s="13" t="s">
        <v>99</v>
      </c>
      <c r="B45" s="13" t="s">
        <v>886</v>
      </c>
      <c r="C45" s="13" t="s">
        <v>266</v>
      </c>
      <c r="D45" s="13" t="s">
        <v>887</v>
      </c>
      <c r="E45" s="13" t="s">
        <v>894</v>
      </c>
      <c r="F45" s="13" t="s">
        <v>269</v>
      </c>
      <c r="G45" s="13" t="s">
        <v>895</v>
      </c>
      <c r="H45" s="13" t="s">
        <v>896</v>
      </c>
      <c r="I45" s="14">
        <v>6</v>
      </c>
      <c r="J45" s="13" t="s">
        <v>98</v>
      </c>
      <c r="K45" s="13" t="s">
        <v>476</v>
      </c>
      <c r="L45" s="13" t="s">
        <v>792</v>
      </c>
      <c r="M45" s="13" t="s">
        <v>807</v>
      </c>
    </row>
    <row r="46" spans="1:13" x14ac:dyDescent="0.25">
      <c r="A46" s="13" t="s">
        <v>99</v>
      </c>
      <c r="B46" s="13" t="s">
        <v>886</v>
      </c>
      <c r="C46" s="13" t="s">
        <v>266</v>
      </c>
      <c r="D46" s="13" t="s">
        <v>887</v>
      </c>
      <c r="E46" s="13" t="s">
        <v>897</v>
      </c>
      <c r="F46" s="13" t="s">
        <v>269</v>
      </c>
      <c r="G46" s="13" t="s">
        <v>895</v>
      </c>
      <c r="H46" s="13" t="s">
        <v>896</v>
      </c>
      <c r="I46" s="14">
        <v>6</v>
      </c>
      <c r="J46" s="13" t="s">
        <v>98</v>
      </c>
      <c r="K46" s="13" t="s">
        <v>350</v>
      </c>
      <c r="L46" s="13" t="s">
        <v>792</v>
      </c>
      <c r="M46" s="13" t="s">
        <v>807</v>
      </c>
    </row>
    <row r="47" spans="1:13" x14ac:dyDescent="0.25">
      <c r="A47" s="13" t="s">
        <v>14</v>
      </c>
      <c r="B47" s="13" t="s">
        <v>336</v>
      </c>
      <c r="C47" s="13" t="s">
        <v>266</v>
      </c>
      <c r="D47" s="13" t="s">
        <v>337</v>
      </c>
      <c r="E47" s="13" t="s">
        <v>898</v>
      </c>
      <c r="F47" s="13" t="s">
        <v>269</v>
      </c>
      <c r="G47" s="13" t="s">
        <v>899</v>
      </c>
      <c r="H47" s="13" t="s">
        <v>900</v>
      </c>
      <c r="I47" s="14">
        <v>3</v>
      </c>
      <c r="J47" s="13" t="s">
        <v>13</v>
      </c>
      <c r="K47" s="13" t="s">
        <v>384</v>
      </c>
      <c r="L47" s="13" t="s">
        <v>792</v>
      </c>
      <c r="M47" s="13" t="s">
        <v>596</v>
      </c>
    </row>
    <row r="48" spans="1:13" x14ac:dyDescent="0.25">
      <c r="A48" s="13" t="s">
        <v>14</v>
      </c>
      <c r="B48" s="13" t="s">
        <v>336</v>
      </c>
      <c r="C48" s="13" t="s">
        <v>266</v>
      </c>
      <c r="D48" s="13" t="s">
        <v>337</v>
      </c>
      <c r="E48" s="13" t="s">
        <v>901</v>
      </c>
      <c r="F48" s="13" t="s">
        <v>269</v>
      </c>
      <c r="G48" s="13" t="s">
        <v>902</v>
      </c>
      <c r="H48" s="13" t="s">
        <v>903</v>
      </c>
      <c r="I48" s="14">
        <v>1</v>
      </c>
      <c r="J48" s="13" t="s">
        <v>13</v>
      </c>
      <c r="K48" s="13" t="s">
        <v>272</v>
      </c>
      <c r="L48" s="13" t="s">
        <v>792</v>
      </c>
      <c r="M48" s="13" t="s">
        <v>328</v>
      </c>
    </row>
    <row r="49" spans="1:13" x14ac:dyDescent="0.25">
      <c r="A49" s="13" t="s">
        <v>14</v>
      </c>
      <c r="B49" s="13" t="s">
        <v>336</v>
      </c>
      <c r="C49" s="13" t="s">
        <v>266</v>
      </c>
      <c r="D49" s="13" t="s">
        <v>337</v>
      </c>
      <c r="E49" s="13" t="s">
        <v>904</v>
      </c>
      <c r="F49" s="13" t="s">
        <v>269</v>
      </c>
      <c r="G49" s="13" t="s">
        <v>905</v>
      </c>
      <c r="H49" s="13" t="s">
        <v>906</v>
      </c>
      <c r="I49" s="14">
        <v>4</v>
      </c>
      <c r="J49" s="13" t="s">
        <v>13</v>
      </c>
      <c r="K49" s="13" t="s">
        <v>544</v>
      </c>
      <c r="L49" s="13" t="s">
        <v>792</v>
      </c>
      <c r="M49" s="13" t="s">
        <v>807</v>
      </c>
    </row>
    <row r="50" spans="1:13" x14ac:dyDescent="0.25">
      <c r="A50" s="13" t="s">
        <v>14</v>
      </c>
      <c r="B50" s="13" t="s">
        <v>336</v>
      </c>
      <c r="C50" s="13" t="s">
        <v>266</v>
      </c>
      <c r="D50" s="13" t="s">
        <v>337</v>
      </c>
      <c r="E50" s="13" t="s">
        <v>907</v>
      </c>
      <c r="F50" s="13" t="s">
        <v>269</v>
      </c>
      <c r="G50" s="13" t="s">
        <v>908</v>
      </c>
      <c r="H50" s="13" t="s">
        <v>909</v>
      </c>
      <c r="I50" s="14">
        <v>2</v>
      </c>
      <c r="J50" s="13" t="s">
        <v>13</v>
      </c>
      <c r="K50" s="13" t="s">
        <v>445</v>
      </c>
      <c r="L50" s="13" t="s">
        <v>792</v>
      </c>
      <c r="M50" s="13" t="s">
        <v>823</v>
      </c>
    </row>
    <row r="51" spans="1:13" x14ac:dyDescent="0.25">
      <c r="A51" s="13" t="s">
        <v>14</v>
      </c>
      <c r="B51" s="13" t="s">
        <v>336</v>
      </c>
      <c r="C51" s="13" t="s">
        <v>266</v>
      </c>
      <c r="D51" s="13" t="s">
        <v>337</v>
      </c>
      <c r="E51" s="13" t="s">
        <v>910</v>
      </c>
      <c r="F51" s="13" t="s">
        <v>269</v>
      </c>
      <c r="G51" s="13" t="s">
        <v>908</v>
      </c>
      <c r="H51" s="13" t="s">
        <v>909</v>
      </c>
      <c r="I51" s="14">
        <v>2</v>
      </c>
      <c r="J51" s="13" t="s">
        <v>13</v>
      </c>
      <c r="K51" s="13" t="s">
        <v>911</v>
      </c>
      <c r="L51" s="13" t="s">
        <v>792</v>
      </c>
      <c r="M51" s="13" t="s">
        <v>823</v>
      </c>
    </row>
    <row r="52" spans="1:13" x14ac:dyDescent="0.25">
      <c r="A52" s="13" t="s">
        <v>14</v>
      </c>
      <c r="B52" s="13" t="s">
        <v>336</v>
      </c>
      <c r="C52" s="13" t="s">
        <v>266</v>
      </c>
      <c r="D52" s="13" t="s">
        <v>337</v>
      </c>
      <c r="E52" s="13" t="s">
        <v>912</v>
      </c>
      <c r="F52" s="13" t="s">
        <v>269</v>
      </c>
      <c r="G52" s="13" t="s">
        <v>908</v>
      </c>
      <c r="H52" s="13" t="s">
        <v>909</v>
      </c>
      <c r="I52" s="14">
        <v>1</v>
      </c>
      <c r="J52" s="13" t="s">
        <v>13</v>
      </c>
      <c r="K52" s="13" t="s">
        <v>557</v>
      </c>
      <c r="L52" s="13" t="s">
        <v>792</v>
      </c>
      <c r="M52" s="13" t="s">
        <v>823</v>
      </c>
    </row>
    <row r="53" spans="1:13" x14ac:dyDescent="0.25">
      <c r="A53" s="13" t="s">
        <v>14</v>
      </c>
      <c r="B53" s="13" t="s">
        <v>336</v>
      </c>
      <c r="C53" s="13" t="s">
        <v>266</v>
      </c>
      <c r="D53" s="13" t="s">
        <v>337</v>
      </c>
      <c r="E53" s="13" t="s">
        <v>912</v>
      </c>
      <c r="F53" s="13" t="s">
        <v>269</v>
      </c>
      <c r="G53" s="13" t="s">
        <v>905</v>
      </c>
      <c r="H53" s="13" t="s">
        <v>906</v>
      </c>
      <c r="I53" s="14">
        <v>8</v>
      </c>
      <c r="J53" s="13" t="s">
        <v>13</v>
      </c>
      <c r="K53" s="13" t="s">
        <v>557</v>
      </c>
      <c r="L53" s="13" t="s">
        <v>792</v>
      </c>
      <c r="M53" s="13" t="s">
        <v>807</v>
      </c>
    </row>
    <row r="54" spans="1:13" x14ac:dyDescent="0.25">
      <c r="A54" s="13" t="s">
        <v>14</v>
      </c>
      <c r="B54" s="13" t="s">
        <v>336</v>
      </c>
      <c r="C54" s="13" t="s">
        <v>266</v>
      </c>
      <c r="D54" s="13" t="s">
        <v>337</v>
      </c>
      <c r="E54" s="13" t="s">
        <v>913</v>
      </c>
      <c r="F54" s="13" t="s">
        <v>269</v>
      </c>
      <c r="G54" s="13" t="s">
        <v>914</v>
      </c>
      <c r="H54" s="13" t="s">
        <v>915</v>
      </c>
      <c r="I54" s="14">
        <v>8</v>
      </c>
      <c r="J54" s="13" t="s">
        <v>13</v>
      </c>
      <c r="K54" s="13" t="s">
        <v>698</v>
      </c>
      <c r="L54" s="13" t="s">
        <v>792</v>
      </c>
      <c r="M54" s="13" t="s">
        <v>346</v>
      </c>
    </row>
    <row r="55" spans="1:13" x14ac:dyDescent="0.25">
      <c r="A55" s="13" t="s">
        <v>14</v>
      </c>
      <c r="B55" s="13" t="s">
        <v>336</v>
      </c>
      <c r="C55" s="13" t="s">
        <v>266</v>
      </c>
      <c r="D55" s="13" t="s">
        <v>337</v>
      </c>
      <c r="E55" s="13" t="s">
        <v>913</v>
      </c>
      <c r="F55" s="13" t="s">
        <v>269</v>
      </c>
      <c r="G55" s="13" t="s">
        <v>916</v>
      </c>
      <c r="H55" s="13" t="s">
        <v>915</v>
      </c>
      <c r="I55" s="14">
        <v>8</v>
      </c>
      <c r="J55" s="13" t="s">
        <v>13</v>
      </c>
      <c r="K55" s="13" t="s">
        <v>698</v>
      </c>
      <c r="L55" s="13" t="s">
        <v>792</v>
      </c>
      <c r="M55" s="13" t="s">
        <v>346</v>
      </c>
    </row>
    <row r="56" spans="1:13" x14ac:dyDescent="0.25">
      <c r="A56" s="13" t="s">
        <v>24</v>
      </c>
      <c r="B56" s="13" t="s">
        <v>352</v>
      </c>
      <c r="C56" s="13" t="s">
        <v>266</v>
      </c>
      <c r="D56" s="13" t="s">
        <v>353</v>
      </c>
      <c r="E56" s="13" t="s">
        <v>917</v>
      </c>
      <c r="F56" s="13" t="s">
        <v>269</v>
      </c>
      <c r="G56" s="13" t="s">
        <v>918</v>
      </c>
      <c r="H56" s="13" t="s">
        <v>919</v>
      </c>
      <c r="I56" s="14">
        <v>1</v>
      </c>
      <c r="J56" s="13" t="s">
        <v>23</v>
      </c>
      <c r="K56" s="13" t="s">
        <v>497</v>
      </c>
      <c r="L56" s="13" t="s">
        <v>792</v>
      </c>
      <c r="M56" s="13" t="s">
        <v>879</v>
      </c>
    </row>
    <row r="57" spans="1:13" x14ac:dyDescent="0.25">
      <c r="A57" s="13" t="s">
        <v>24</v>
      </c>
      <c r="B57" s="13" t="s">
        <v>352</v>
      </c>
      <c r="C57" s="13" t="s">
        <v>266</v>
      </c>
      <c r="D57" s="13" t="s">
        <v>353</v>
      </c>
      <c r="E57" s="13" t="s">
        <v>917</v>
      </c>
      <c r="F57" s="13" t="s">
        <v>269</v>
      </c>
      <c r="G57" s="13" t="s">
        <v>920</v>
      </c>
      <c r="H57" s="13" t="s">
        <v>921</v>
      </c>
      <c r="I57" s="14">
        <v>1</v>
      </c>
      <c r="J57" s="13" t="s">
        <v>23</v>
      </c>
      <c r="K57" s="13" t="s">
        <v>497</v>
      </c>
      <c r="L57" s="13" t="s">
        <v>792</v>
      </c>
      <c r="M57" s="13" t="s">
        <v>922</v>
      </c>
    </row>
    <row r="58" spans="1:13" x14ac:dyDescent="0.25">
      <c r="A58" s="13" t="s">
        <v>24</v>
      </c>
      <c r="B58" s="13" t="s">
        <v>352</v>
      </c>
      <c r="C58" s="13" t="s">
        <v>266</v>
      </c>
      <c r="D58" s="13" t="s">
        <v>353</v>
      </c>
      <c r="E58" s="13" t="s">
        <v>923</v>
      </c>
      <c r="F58" s="13" t="s">
        <v>269</v>
      </c>
      <c r="G58" s="13" t="s">
        <v>924</v>
      </c>
      <c r="H58" s="13" t="s">
        <v>925</v>
      </c>
      <c r="I58" s="14">
        <v>1</v>
      </c>
      <c r="J58" s="13" t="s">
        <v>23</v>
      </c>
      <c r="K58" s="13" t="s">
        <v>497</v>
      </c>
      <c r="L58" s="13" t="s">
        <v>792</v>
      </c>
      <c r="M58" s="13" t="s">
        <v>539</v>
      </c>
    </row>
    <row r="59" spans="1:13" x14ac:dyDescent="0.25">
      <c r="A59" s="13" t="s">
        <v>28</v>
      </c>
      <c r="B59" s="13" t="s">
        <v>368</v>
      </c>
      <c r="C59" s="13" t="s">
        <v>266</v>
      </c>
      <c r="D59" s="13" t="s">
        <v>369</v>
      </c>
      <c r="E59" s="13" t="s">
        <v>926</v>
      </c>
      <c r="F59" s="13" t="s">
        <v>269</v>
      </c>
      <c r="G59" s="13" t="s">
        <v>797</v>
      </c>
      <c r="H59" s="13" t="s">
        <v>798</v>
      </c>
      <c r="I59" s="14">
        <v>2</v>
      </c>
      <c r="J59" s="13" t="s">
        <v>27</v>
      </c>
      <c r="K59" s="13" t="s">
        <v>366</v>
      </c>
      <c r="L59" s="13" t="s">
        <v>792</v>
      </c>
      <c r="M59" s="13" t="s">
        <v>857</v>
      </c>
    </row>
    <row r="60" spans="1:13" x14ac:dyDescent="0.25">
      <c r="A60" s="13" t="s">
        <v>28</v>
      </c>
      <c r="B60" s="13" t="s">
        <v>368</v>
      </c>
      <c r="C60" s="13" t="s">
        <v>266</v>
      </c>
      <c r="D60" s="13" t="s">
        <v>369</v>
      </c>
      <c r="E60" s="13" t="s">
        <v>370</v>
      </c>
      <c r="F60" s="13" t="s">
        <v>269</v>
      </c>
      <c r="G60" s="13" t="s">
        <v>927</v>
      </c>
      <c r="H60" s="13" t="s">
        <v>928</v>
      </c>
      <c r="I60" s="14">
        <v>1</v>
      </c>
      <c r="J60" s="13" t="s">
        <v>27</v>
      </c>
      <c r="K60" s="13" t="s">
        <v>373</v>
      </c>
      <c r="L60" s="13" t="s">
        <v>792</v>
      </c>
      <c r="M60" s="13" t="s">
        <v>807</v>
      </c>
    </row>
    <row r="61" spans="1:13" x14ac:dyDescent="0.25">
      <c r="A61" s="13" t="s">
        <v>28</v>
      </c>
      <c r="B61" s="13" t="s">
        <v>368</v>
      </c>
      <c r="C61" s="13" t="s">
        <v>266</v>
      </c>
      <c r="D61" s="13" t="s">
        <v>369</v>
      </c>
      <c r="E61" s="13" t="s">
        <v>370</v>
      </c>
      <c r="F61" s="13" t="s">
        <v>269</v>
      </c>
      <c r="G61" s="13" t="s">
        <v>929</v>
      </c>
      <c r="H61" s="13" t="s">
        <v>930</v>
      </c>
      <c r="I61" s="14">
        <v>7</v>
      </c>
      <c r="J61" s="13" t="s">
        <v>27</v>
      </c>
      <c r="K61" s="13" t="s">
        <v>373</v>
      </c>
      <c r="L61" s="13" t="s">
        <v>792</v>
      </c>
      <c r="M61" s="13" t="s">
        <v>807</v>
      </c>
    </row>
    <row r="62" spans="1:13" x14ac:dyDescent="0.25">
      <c r="A62" s="13" t="s">
        <v>28</v>
      </c>
      <c r="B62" s="13" t="s">
        <v>368</v>
      </c>
      <c r="C62" s="13" t="s">
        <v>266</v>
      </c>
      <c r="D62" s="13" t="s">
        <v>369</v>
      </c>
      <c r="E62" s="13" t="s">
        <v>370</v>
      </c>
      <c r="F62" s="13" t="s">
        <v>269</v>
      </c>
      <c r="G62" s="13" t="s">
        <v>931</v>
      </c>
      <c r="H62" s="13" t="s">
        <v>932</v>
      </c>
      <c r="I62" s="14">
        <v>1</v>
      </c>
      <c r="J62" s="13" t="s">
        <v>27</v>
      </c>
      <c r="K62" s="13" t="s">
        <v>373</v>
      </c>
      <c r="L62" s="13" t="s">
        <v>792</v>
      </c>
      <c r="M62" s="13" t="s">
        <v>933</v>
      </c>
    </row>
    <row r="63" spans="1:13" x14ac:dyDescent="0.25">
      <c r="A63" s="13" t="s">
        <v>28</v>
      </c>
      <c r="B63" s="13" t="s">
        <v>368</v>
      </c>
      <c r="C63" s="13" t="s">
        <v>266</v>
      </c>
      <c r="D63" s="13" t="s">
        <v>369</v>
      </c>
      <c r="E63" s="13" t="s">
        <v>934</v>
      </c>
      <c r="F63" s="13" t="s">
        <v>269</v>
      </c>
      <c r="G63" s="13" t="s">
        <v>935</v>
      </c>
      <c r="H63" s="13" t="s">
        <v>936</v>
      </c>
      <c r="I63" s="14">
        <v>15</v>
      </c>
      <c r="J63" s="13" t="s">
        <v>27</v>
      </c>
      <c r="K63" s="13" t="s">
        <v>287</v>
      </c>
      <c r="L63" s="13" t="s">
        <v>792</v>
      </c>
      <c r="M63" s="13" t="s">
        <v>807</v>
      </c>
    </row>
    <row r="64" spans="1:13" x14ac:dyDescent="0.25">
      <c r="A64" s="13" t="s">
        <v>28</v>
      </c>
      <c r="B64" s="13" t="s">
        <v>368</v>
      </c>
      <c r="C64" s="13" t="s">
        <v>266</v>
      </c>
      <c r="D64" s="13" t="s">
        <v>369</v>
      </c>
      <c r="E64" s="13" t="s">
        <v>934</v>
      </c>
      <c r="F64" s="13" t="s">
        <v>269</v>
      </c>
      <c r="G64" s="13" t="s">
        <v>937</v>
      </c>
      <c r="H64" s="13" t="s">
        <v>938</v>
      </c>
      <c r="I64" s="14">
        <v>20</v>
      </c>
      <c r="J64" s="13" t="s">
        <v>27</v>
      </c>
      <c r="K64" s="13" t="s">
        <v>287</v>
      </c>
      <c r="L64" s="13" t="s">
        <v>792</v>
      </c>
      <c r="M64" s="13" t="s">
        <v>807</v>
      </c>
    </row>
    <row r="65" spans="1:13" x14ac:dyDescent="0.25">
      <c r="A65" s="13" t="s">
        <v>28</v>
      </c>
      <c r="B65" s="13" t="s">
        <v>368</v>
      </c>
      <c r="C65" s="13" t="s">
        <v>266</v>
      </c>
      <c r="D65" s="13" t="s">
        <v>369</v>
      </c>
      <c r="E65" s="13" t="s">
        <v>934</v>
      </c>
      <c r="F65" s="13" t="s">
        <v>269</v>
      </c>
      <c r="G65" s="13" t="s">
        <v>939</v>
      </c>
      <c r="H65" s="13" t="s">
        <v>940</v>
      </c>
      <c r="I65" s="14">
        <v>1</v>
      </c>
      <c r="J65" s="13" t="s">
        <v>27</v>
      </c>
      <c r="K65" s="13" t="s">
        <v>287</v>
      </c>
      <c r="L65" s="13" t="s">
        <v>792</v>
      </c>
      <c r="M65" s="13" t="s">
        <v>807</v>
      </c>
    </row>
    <row r="66" spans="1:13" x14ac:dyDescent="0.25">
      <c r="A66" s="13" t="s">
        <v>170</v>
      </c>
      <c r="B66" s="13" t="s">
        <v>941</v>
      </c>
      <c r="C66" s="13" t="s">
        <v>266</v>
      </c>
      <c r="D66" s="13" t="s">
        <v>311</v>
      </c>
      <c r="E66" s="13" t="s">
        <v>942</v>
      </c>
      <c r="F66" s="13" t="s">
        <v>269</v>
      </c>
      <c r="G66" s="13" t="s">
        <v>943</v>
      </c>
      <c r="H66" s="13" t="s">
        <v>944</v>
      </c>
      <c r="I66" s="14">
        <v>2</v>
      </c>
      <c r="J66" s="13" t="s">
        <v>169</v>
      </c>
      <c r="K66" s="13" t="s">
        <v>272</v>
      </c>
      <c r="L66" s="13" t="s">
        <v>792</v>
      </c>
      <c r="M66" s="13" t="s">
        <v>807</v>
      </c>
    </row>
    <row r="67" spans="1:13" x14ac:dyDescent="0.25">
      <c r="A67" s="13" t="s">
        <v>170</v>
      </c>
      <c r="B67" s="13" t="s">
        <v>941</v>
      </c>
      <c r="C67" s="13" t="s">
        <v>266</v>
      </c>
      <c r="D67" s="13" t="s">
        <v>311</v>
      </c>
      <c r="E67" s="13" t="s">
        <v>942</v>
      </c>
      <c r="F67" s="13" t="s">
        <v>269</v>
      </c>
      <c r="G67" s="13" t="s">
        <v>945</v>
      </c>
      <c r="H67" s="13" t="s">
        <v>946</v>
      </c>
      <c r="I67" s="14">
        <v>2</v>
      </c>
      <c r="J67" s="13" t="s">
        <v>169</v>
      </c>
      <c r="K67" s="13" t="s">
        <v>272</v>
      </c>
      <c r="L67" s="13" t="s">
        <v>792</v>
      </c>
      <c r="M67" s="13" t="s">
        <v>807</v>
      </c>
    </row>
    <row r="68" spans="1:13" x14ac:dyDescent="0.25">
      <c r="A68" s="13" t="s">
        <v>170</v>
      </c>
      <c r="B68" s="13" t="s">
        <v>941</v>
      </c>
      <c r="C68" s="13" t="s">
        <v>266</v>
      </c>
      <c r="D68" s="13" t="s">
        <v>311</v>
      </c>
      <c r="E68" s="13" t="s">
        <v>942</v>
      </c>
      <c r="F68" s="13" t="s">
        <v>269</v>
      </c>
      <c r="G68" s="13" t="s">
        <v>947</v>
      </c>
      <c r="H68" s="13" t="s">
        <v>948</v>
      </c>
      <c r="I68" s="14">
        <v>2</v>
      </c>
      <c r="J68" s="13" t="s">
        <v>169</v>
      </c>
      <c r="K68" s="13" t="s">
        <v>272</v>
      </c>
      <c r="L68" s="13" t="s">
        <v>792</v>
      </c>
      <c r="M68" s="13" t="s">
        <v>807</v>
      </c>
    </row>
    <row r="69" spans="1:13" x14ac:dyDescent="0.25">
      <c r="A69" s="13" t="s">
        <v>170</v>
      </c>
      <c r="B69" s="13" t="s">
        <v>941</v>
      </c>
      <c r="C69" s="13" t="s">
        <v>266</v>
      </c>
      <c r="D69" s="13" t="s">
        <v>311</v>
      </c>
      <c r="E69" s="13" t="s">
        <v>942</v>
      </c>
      <c r="F69" s="13" t="s">
        <v>269</v>
      </c>
      <c r="G69" s="13" t="s">
        <v>949</v>
      </c>
      <c r="H69" s="13" t="s">
        <v>950</v>
      </c>
      <c r="I69" s="14">
        <v>2</v>
      </c>
      <c r="J69" s="13" t="s">
        <v>169</v>
      </c>
      <c r="K69" s="13" t="s">
        <v>272</v>
      </c>
      <c r="L69" s="13" t="s">
        <v>792</v>
      </c>
      <c r="M69" s="13" t="s">
        <v>807</v>
      </c>
    </row>
    <row r="70" spans="1:13" x14ac:dyDescent="0.25">
      <c r="A70" s="13" t="s">
        <v>170</v>
      </c>
      <c r="B70" s="13" t="s">
        <v>941</v>
      </c>
      <c r="C70" s="13" t="s">
        <v>266</v>
      </c>
      <c r="D70" s="13" t="s">
        <v>311</v>
      </c>
      <c r="E70" s="13" t="s">
        <v>951</v>
      </c>
      <c r="F70" s="13" t="s">
        <v>269</v>
      </c>
      <c r="G70" s="13" t="s">
        <v>949</v>
      </c>
      <c r="H70" s="13" t="s">
        <v>950</v>
      </c>
      <c r="I70" s="14">
        <v>3</v>
      </c>
      <c r="J70" s="13" t="s">
        <v>169</v>
      </c>
      <c r="K70" s="13" t="s">
        <v>428</v>
      </c>
      <c r="L70" s="13" t="s">
        <v>792</v>
      </c>
      <c r="M70" s="13" t="s">
        <v>807</v>
      </c>
    </row>
    <row r="71" spans="1:13" x14ac:dyDescent="0.25">
      <c r="A71" s="13" t="s">
        <v>170</v>
      </c>
      <c r="B71" s="13" t="s">
        <v>941</v>
      </c>
      <c r="C71" s="13" t="s">
        <v>266</v>
      </c>
      <c r="D71" s="13" t="s">
        <v>311</v>
      </c>
      <c r="E71" s="13" t="s">
        <v>951</v>
      </c>
      <c r="F71" s="13" t="s">
        <v>269</v>
      </c>
      <c r="G71" s="13" t="s">
        <v>952</v>
      </c>
      <c r="H71" s="13" t="s">
        <v>953</v>
      </c>
      <c r="I71" s="14">
        <v>1</v>
      </c>
      <c r="J71" s="13" t="s">
        <v>169</v>
      </c>
      <c r="K71" s="13" t="s">
        <v>428</v>
      </c>
      <c r="L71" s="13" t="s">
        <v>792</v>
      </c>
      <c r="M71" s="13" t="s">
        <v>807</v>
      </c>
    </row>
    <row r="72" spans="1:13" x14ac:dyDescent="0.25">
      <c r="A72" s="13" t="s">
        <v>170</v>
      </c>
      <c r="B72" s="13" t="s">
        <v>941</v>
      </c>
      <c r="C72" s="13" t="s">
        <v>266</v>
      </c>
      <c r="D72" s="13" t="s">
        <v>311</v>
      </c>
      <c r="E72" s="13" t="s">
        <v>951</v>
      </c>
      <c r="F72" s="13" t="s">
        <v>269</v>
      </c>
      <c r="G72" s="13" t="s">
        <v>954</v>
      </c>
      <c r="H72" s="13" t="s">
        <v>955</v>
      </c>
      <c r="I72" s="14">
        <v>1</v>
      </c>
      <c r="J72" s="13" t="s">
        <v>169</v>
      </c>
      <c r="K72" s="13" t="s">
        <v>428</v>
      </c>
      <c r="L72" s="13" t="s">
        <v>792</v>
      </c>
      <c r="M72" s="13" t="s">
        <v>807</v>
      </c>
    </row>
    <row r="73" spans="1:13" x14ac:dyDescent="0.25">
      <c r="A73" s="13" t="s">
        <v>170</v>
      </c>
      <c r="B73" s="13" t="s">
        <v>941</v>
      </c>
      <c r="C73" s="13" t="s">
        <v>266</v>
      </c>
      <c r="D73" s="13" t="s">
        <v>311</v>
      </c>
      <c r="E73" s="13" t="s">
        <v>956</v>
      </c>
      <c r="F73" s="13" t="s">
        <v>269</v>
      </c>
      <c r="G73" s="13" t="s">
        <v>949</v>
      </c>
      <c r="H73" s="13" t="s">
        <v>950</v>
      </c>
      <c r="I73" s="14">
        <v>4</v>
      </c>
      <c r="J73" s="13" t="s">
        <v>169</v>
      </c>
      <c r="K73" s="13" t="s">
        <v>350</v>
      </c>
      <c r="L73" s="13" t="s">
        <v>792</v>
      </c>
      <c r="M73" s="13" t="s">
        <v>807</v>
      </c>
    </row>
    <row r="74" spans="1:13" x14ac:dyDescent="0.25">
      <c r="A74" s="13" t="s">
        <v>170</v>
      </c>
      <c r="B74" s="13" t="s">
        <v>941</v>
      </c>
      <c r="C74" s="13" t="s">
        <v>266</v>
      </c>
      <c r="D74" s="13" t="s">
        <v>311</v>
      </c>
      <c r="E74" s="13" t="s">
        <v>956</v>
      </c>
      <c r="F74" s="13" t="s">
        <v>269</v>
      </c>
      <c r="G74" s="13" t="s">
        <v>957</v>
      </c>
      <c r="H74" s="13" t="s">
        <v>958</v>
      </c>
      <c r="I74" s="14">
        <v>2</v>
      </c>
      <c r="J74" s="13" t="s">
        <v>169</v>
      </c>
      <c r="K74" s="13" t="s">
        <v>350</v>
      </c>
      <c r="L74" s="13" t="s">
        <v>792</v>
      </c>
      <c r="M74" s="13" t="s">
        <v>807</v>
      </c>
    </row>
    <row r="75" spans="1:13" x14ac:dyDescent="0.25">
      <c r="A75" s="13" t="s">
        <v>34</v>
      </c>
      <c r="B75" s="13" t="s">
        <v>289</v>
      </c>
      <c r="C75" s="13" t="s">
        <v>266</v>
      </c>
      <c r="D75" s="13" t="s">
        <v>375</v>
      </c>
      <c r="E75" s="13" t="s">
        <v>959</v>
      </c>
      <c r="F75" s="13" t="s">
        <v>269</v>
      </c>
      <c r="G75" s="13" t="s">
        <v>960</v>
      </c>
      <c r="H75" s="13" t="s">
        <v>961</v>
      </c>
      <c r="I75" s="14">
        <v>1</v>
      </c>
      <c r="J75" s="13" t="s">
        <v>33</v>
      </c>
      <c r="K75" s="13" t="s">
        <v>719</v>
      </c>
      <c r="L75" s="13" t="s">
        <v>792</v>
      </c>
      <c r="M75" s="13" t="s">
        <v>962</v>
      </c>
    </row>
    <row r="76" spans="1:13" x14ac:dyDescent="0.25">
      <c r="A76" s="13" t="s">
        <v>34</v>
      </c>
      <c r="B76" s="13" t="s">
        <v>289</v>
      </c>
      <c r="C76" s="13" t="s">
        <v>266</v>
      </c>
      <c r="D76" s="13" t="s">
        <v>375</v>
      </c>
      <c r="E76" s="13" t="s">
        <v>963</v>
      </c>
      <c r="F76" s="13" t="s">
        <v>269</v>
      </c>
      <c r="G76" s="13" t="s">
        <v>797</v>
      </c>
      <c r="H76" s="13" t="s">
        <v>798</v>
      </c>
      <c r="I76" s="14">
        <v>3</v>
      </c>
      <c r="J76" s="13" t="s">
        <v>33</v>
      </c>
      <c r="K76" s="13" t="s">
        <v>445</v>
      </c>
      <c r="L76" s="13" t="s">
        <v>792</v>
      </c>
      <c r="M76" s="13" t="s">
        <v>857</v>
      </c>
    </row>
    <row r="77" spans="1:13" x14ac:dyDescent="0.25">
      <c r="A77" s="13" t="s">
        <v>34</v>
      </c>
      <c r="B77" s="13" t="s">
        <v>289</v>
      </c>
      <c r="C77" s="13" t="s">
        <v>266</v>
      </c>
      <c r="D77" s="13" t="s">
        <v>375</v>
      </c>
      <c r="E77" s="13" t="s">
        <v>964</v>
      </c>
      <c r="F77" s="13" t="s">
        <v>269</v>
      </c>
      <c r="G77" s="13" t="s">
        <v>797</v>
      </c>
      <c r="H77" s="13" t="s">
        <v>798</v>
      </c>
      <c r="I77" s="14">
        <v>4</v>
      </c>
      <c r="J77" s="13" t="s">
        <v>33</v>
      </c>
      <c r="K77" s="13" t="s">
        <v>871</v>
      </c>
      <c r="L77" s="13" t="s">
        <v>792</v>
      </c>
      <c r="M77" s="13" t="s">
        <v>857</v>
      </c>
    </row>
    <row r="78" spans="1:13" x14ac:dyDescent="0.25">
      <c r="A78" s="13" t="s">
        <v>34</v>
      </c>
      <c r="B78" s="13" t="s">
        <v>289</v>
      </c>
      <c r="C78" s="13" t="s">
        <v>266</v>
      </c>
      <c r="D78" s="13" t="s">
        <v>375</v>
      </c>
      <c r="E78" s="13" t="s">
        <v>965</v>
      </c>
      <c r="F78" s="13" t="s">
        <v>363</v>
      </c>
      <c r="G78" s="13" t="s">
        <v>789</v>
      </c>
      <c r="H78" s="13" t="s">
        <v>790</v>
      </c>
      <c r="I78" s="14">
        <v>2</v>
      </c>
      <c r="J78" s="13" t="s">
        <v>33</v>
      </c>
      <c r="K78" s="13" t="s">
        <v>791</v>
      </c>
      <c r="L78" s="13" t="s">
        <v>792</v>
      </c>
      <c r="M78" s="13" t="s">
        <v>793</v>
      </c>
    </row>
    <row r="79" spans="1:13" x14ac:dyDescent="0.25">
      <c r="A79" s="13" t="s">
        <v>34</v>
      </c>
      <c r="B79" s="13" t="s">
        <v>289</v>
      </c>
      <c r="C79" s="13" t="s">
        <v>266</v>
      </c>
      <c r="D79" s="13" t="s">
        <v>375</v>
      </c>
      <c r="E79" s="13" t="s">
        <v>965</v>
      </c>
      <c r="F79" s="13" t="s">
        <v>363</v>
      </c>
      <c r="G79" s="13" t="s">
        <v>794</v>
      </c>
      <c r="H79" s="13" t="s">
        <v>795</v>
      </c>
      <c r="I79" s="14">
        <v>2</v>
      </c>
      <c r="J79" s="13" t="s">
        <v>33</v>
      </c>
      <c r="K79" s="13" t="s">
        <v>791</v>
      </c>
      <c r="L79" s="13" t="s">
        <v>792</v>
      </c>
      <c r="M79" s="13" t="s">
        <v>793</v>
      </c>
    </row>
    <row r="80" spans="1:13" x14ac:dyDescent="0.25">
      <c r="A80" s="13" t="s">
        <v>26</v>
      </c>
      <c r="B80" s="13" t="s">
        <v>275</v>
      </c>
      <c r="C80" s="13" t="s">
        <v>266</v>
      </c>
      <c r="D80" s="13" t="s">
        <v>380</v>
      </c>
      <c r="E80" s="13" t="s">
        <v>966</v>
      </c>
      <c r="F80" s="13" t="s">
        <v>269</v>
      </c>
      <c r="G80" s="13" t="s">
        <v>967</v>
      </c>
      <c r="H80" s="13" t="s">
        <v>968</v>
      </c>
      <c r="I80" s="14">
        <v>2</v>
      </c>
      <c r="J80" s="13" t="s">
        <v>73</v>
      </c>
      <c r="K80" s="13" t="s">
        <v>646</v>
      </c>
      <c r="L80" s="13" t="s">
        <v>792</v>
      </c>
      <c r="M80" s="13" t="s">
        <v>969</v>
      </c>
    </row>
    <row r="81" spans="1:13" x14ac:dyDescent="0.25">
      <c r="A81" s="13" t="s">
        <v>26</v>
      </c>
      <c r="B81" s="13" t="s">
        <v>275</v>
      </c>
      <c r="C81" s="13" t="s">
        <v>266</v>
      </c>
      <c r="D81" s="13" t="s">
        <v>380</v>
      </c>
      <c r="E81" s="13" t="s">
        <v>966</v>
      </c>
      <c r="F81" s="13" t="s">
        <v>269</v>
      </c>
      <c r="G81" s="13" t="s">
        <v>970</v>
      </c>
      <c r="H81" s="13" t="s">
        <v>971</v>
      </c>
      <c r="I81" s="14">
        <v>3</v>
      </c>
      <c r="J81" s="13" t="s">
        <v>73</v>
      </c>
      <c r="K81" s="13" t="s">
        <v>646</v>
      </c>
      <c r="L81" s="13" t="s">
        <v>792</v>
      </c>
      <c r="M81" s="13" t="s">
        <v>823</v>
      </c>
    </row>
    <row r="82" spans="1:13" x14ac:dyDescent="0.25">
      <c r="A82" s="13" t="s">
        <v>26</v>
      </c>
      <c r="B82" s="13" t="s">
        <v>275</v>
      </c>
      <c r="C82" s="13" t="s">
        <v>266</v>
      </c>
      <c r="D82" s="13" t="s">
        <v>380</v>
      </c>
      <c r="E82" s="13" t="s">
        <v>966</v>
      </c>
      <c r="F82" s="13" t="s">
        <v>269</v>
      </c>
      <c r="G82" s="13" t="s">
        <v>972</v>
      </c>
      <c r="H82" s="13" t="s">
        <v>973</v>
      </c>
      <c r="I82" s="14">
        <v>3</v>
      </c>
      <c r="J82" s="13" t="s">
        <v>73</v>
      </c>
      <c r="K82" s="13" t="s">
        <v>646</v>
      </c>
      <c r="L82" s="13" t="s">
        <v>792</v>
      </c>
      <c r="M82" s="13" t="s">
        <v>974</v>
      </c>
    </row>
    <row r="83" spans="1:13" x14ac:dyDescent="0.25">
      <c r="A83" s="13" t="s">
        <v>26</v>
      </c>
      <c r="B83" s="13" t="s">
        <v>275</v>
      </c>
      <c r="C83" s="13" t="s">
        <v>266</v>
      </c>
      <c r="D83" s="13" t="s">
        <v>380</v>
      </c>
      <c r="E83" s="13" t="s">
        <v>966</v>
      </c>
      <c r="F83" s="13" t="s">
        <v>269</v>
      </c>
      <c r="G83" s="13" t="s">
        <v>975</v>
      </c>
      <c r="H83" s="13" t="s">
        <v>976</v>
      </c>
      <c r="I83" s="14">
        <v>3</v>
      </c>
      <c r="J83" s="13" t="s">
        <v>73</v>
      </c>
      <c r="K83" s="13" t="s">
        <v>646</v>
      </c>
      <c r="L83" s="13" t="s">
        <v>792</v>
      </c>
      <c r="M83" s="13" t="s">
        <v>390</v>
      </c>
    </row>
    <row r="84" spans="1:13" x14ac:dyDescent="0.25">
      <c r="A84" s="13" t="s">
        <v>26</v>
      </c>
      <c r="B84" s="13" t="s">
        <v>275</v>
      </c>
      <c r="C84" s="13" t="s">
        <v>266</v>
      </c>
      <c r="D84" s="13" t="s">
        <v>380</v>
      </c>
      <c r="E84" s="13" t="s">
        <v>381</v>
      </c>
      <c r="F84" s="13" t="s">
        <v>269</v>
      </c>
      <c r="G84" s="13" t="s">
        <v>977</v>
      </c>
      <c r="H84" s="13" t="s">
        <v>978</v>
      </c>
      <c r="I84" s="14">
        <v>2</v>
      </c>
      <c r="J84" s="13" t="s">
        <v>73</v>
      </c>
      <c r="K84" s="13" t="s">
        <v>384</v>
      </c>
      <c r="L84" s="13" t="s">
        <v>792</v>
      </c>
      <c r="M84" s="13" t="s">
        <v>979</v>
      </c>
    </row>
    <row r="85" spans="1:13" x14ac:dyDescent="0.25">
      <c r="A85" s="13" t="s">
        <v>26</v>
      </c>
      <c r="B85" s="13" t="s">
        <v>275</v>
      </c>
      <c r="C85" s="13" t="s">
        <v>266</v>
      </c>
      <c r="D85" s="13" t="s">
        <v>380</v>
      </c>
      <c r="E85" s="13" t="s">
        <v>386</v>
      </c>
      <c r="F85" s="13" t="s">
        <v>269</v>
      </c>
      <c r="G85" s="13" t="s">
        <v>980</v>
      </c>
      <c r="H85" s="13" t="s">
        <v>981</v>
      </c>
      <c r="I85" s="14">
        <v>3</v>
      </c>
      <c r="J85" s="13" t="s">
        <v>73</v>
      </c>
      <c r="K85" s="13" t="s">
        <v>389</v>
      </c>
      <c r="L85" s="13" t="s">
        <v>792</v>
      </c>
      <c r="M85" s="13" t="s">
        <v>390</v>
      </c>
    </row>
    <row r="86" spans="1:13" x14ac:dyDescent="0.25">
      <c r="A86" s="13" t="s">
        <v>26</v>
      </c>
      <c r="B86" s="13" t="s">
        <v>275</v>
      </c>
      <c r="C86" s="13" t="s">
        <v>266</v>
      </c>
      <c r="D86" s="13" t="s">
        <v>380</v>
      </c>
      <c r="E86" s="13" t="s">
        <v>386</v>
      </c>
      <c r="F86" s="13" t="s">
        <v>269</v>
      </c>
      <c r="G86" s="13" t="s">
        <v>982</v>
      </c>
      <c r="H86" s="13" t="s">
        <v>983</v>
      </c>
      <c r="I86" s="14">
        <v>1</v>
      </c>
      <c r="J86" s="13" t="s">
        <v>73</v>
      </c>
      <c r="K86" s="13" t="s">
        <v>389</v>
      </c>
      <c r="L86" s="13" t="s">
        <v>792</v>
      </c>
      <c r="M86" s="13" t="s">
        <v>974</v>
      </c>
    </row>
    <row r="87" spans="1:13" x14ac:dyDescent="0.25">
      <c r="A87" s="13" t="s">
        <v>26</v>
      </c>
      <c r="B87" s="13" t="s">
        <v>275</v>
      </c>
      <c r="C87" s="13" t="s">
        <v>266</v>
      </c>
      <c r="D87" s="13" t="s">
        <v>380</v>
      </c>
      <c r="E87" s="13" t="s">
        <v>386</v>
      </c>
      <c r="F87" s="13" t="s">
        <v>269</v>
      </c>
      <c r="G87" s="13" t="s">
        <v>984</v>
      </c>
      <c r="H87" s="13" t="s">
        <v>985</v>
      </c>
      <c r="I87" s="14">
        <v>3</v>
      </c>
      <c r="J87" s="13" t="s">
        <v>73</v>
      </c>
      <c r="K87" s="13" t="s">
        <v>389</v>
      </c>
      <c r="L87" s="13" t="s">
        <v>792</v>
      </c>
      <c r="M87" s="13" t="s">
        <v>390</v>
      </c>
    </row>
    <row r="88" spans="1:13" x14ac:dyDescent="0.25">
      <c r="A88" s="13" t="s">
        <v>26</v>
      </c>
      <c r="B88" s="13" t="s">
        <v>275</v>
      </c>
      <c r="C88" s="13" t="s">
        <v>266</v>
      </c>
      <c r="D88" s="13" t="s">
        <v>380</v>
      </c>
      <c r="E88" s="13" t="s">
        <v>986</v>
      </c>
      <c r="F88" s="13" t="s">
        <v>269</v>
      </c>
      <c r="G88" s="13" t="s">
        <v>805</v>
      </c>
      <c r="H88" s="13" t="s">
        <v>806</v>
      </c>
      <c r="I88" s="14">
        <v>1</v>
      </c>
      <c r="J88" s="13" t="s">
        <v>73</v>
      </c>
      <c r="K88" s="13" t="s">
        <v>315</v>
      </c>
      <c r="L88" s="13" t="s">
        <v>792</v>
      </c>
      <c r="M88" s="13" t="s">
        <v>807</v>
      </c>
    </row>
    <row r="89" spans="1:13" x14ac:dyDescent="0.25">
      <c r="A89" s="13" t="s">
        <v>116</v>
      </c>
      <c r="B89" s="13" t="s">
        <v>987</v>
      </c>
      <c r="C89" s="13" t="s">
        <v>266</v>
      </c>
      <c r="D89" s="13" t="s">
        <v>988</v>
      </c>
      <c r="E89" s="13" t="s">
        <v>989</v>
      </c>
      <c r="F89" s="13" t="s">
        <v>269</v>
      </c>
      <c r="G89" s="13" t="s">
        <v>990</v>
      </c>
      <c r="H89" s="13" t="s">
        <v>991</v>
      </c>
      <c r="I89" s="14">
        <v>1</v>
      </c>
      <c r="J89" s="13" t="s">
        <v>115</v>
      </c>
      <c r="K89" s="13" t="s">
        <v>335</v>
      </c>
      <c r="L89" s="13" t="s">
        <v>792</v>
      </c>
      <c r="M89" s="13" t="s">
        <v>992</v>
      </c>
    </row>
    <row r="90" spans="1:13" x14ac:dyDescent="0.25">
      <c r="A90" s="13" t="s">
        <v>116</v>
      </c>
      <c r="B90" s="13" t="s">
        <v>987</v>
      </c>
      <c r="C90" s="13" t="s">
        <v>266</v>
      </c>
      <c r="D90" s="13" t="s">
        <v>988</v>
      </c>
      <c r="E90" s="13" t="s">
        <v>993</v>
      </c>
      <c r="F90" s="13" t="s">
        <v>363</v>
      </c>
      <c r="G90" s="13" t="s">
        <v>789</v>
      </c>
      <c r="H90" s="13" t="s">
        <v>790</v>
      </c>
      <c r="I90" s="14">
        <v>2</v>
      </c>
      <c r="J90" s="13" t="s">
        <v>115</v>
      </c>
      <c r="K90" s="13" t="s">
        <v>791</v>
      </c>
      <c r="L90" s="13" t="s">
        <v>792</v>
      </c>
      <c r="M90" s="13" t="s">
        <v>793</v>
      </c>
    </row>
    <row r="91" spans="1:13" x14ac:dyDescent="0.25">
      <c r="A91" s="13" t="s">
        <v>116</v>
      </c>
      <c r="B91" s="13" t="s">
        <v>987</v>
      </c>
      <c r="C91" s="13" t="s">
        <v>266</v>
      </c>
      <c r="D91" s="13" t="s">
        <v>988</v>
      </c>
      <c r="E91" s="13" t="s">
        <v>993</v>
      </c>
      <c r="F91" s="13" t="s">
        <v>363</v>
      </c>
      <c r="G91" s="13" t="s">
        <v>794</v>
      </c>
      <c r="H91" s="13" t="s">
        <v>795</v>
      </c>
      <c r="I91" s="14">
        <v>2</v>
      </c>
      <c r="J91" s="13" t="s">
        <v>115</v>
      </c>
      <c r="K91" s="13" t="s">
        <v>791</v>
      </c>
      <c r="L91" s="13" t="s">
        <v>792</v>
      </c>
      <c r="M91" s="13" t="s">
        <v>793</v>
      </c>
    </row>
    <row r="92" spans="1:13" x14ac:dyDescent="0.25">
      <c r="A92" s="13" t="s">
        <v>81</v>
      </c>
      <c r="B92" s="13" t="s">
        <v>393</v>
      </c>
      <c r="C92" s="13" t="s">
        <v>266</v>
      </c>
      <c r="D92" s="13" t="s">
        <v>394</v>
      </c>
      <c r="E92" s="13" t="s">
        <v>994</v>
      </c>
      <c r="F92" s="13" t="s">
        <v>269</v>
      </c>
      <c r="G92" s="13" t="s">
        <v>995</v>
      </c>
      <c r="H92" s="13" t="s">
        <v>996</v>
      </c>
      <c r="I92" s="14">
        <v>5</v>
      </c>
      <c r="J92" s="13" t="s">
        <v>80</v>
      </c>
      <c r="K92" s="13" t="s">
        <v>524</v>
      </c>
      <c r="L92" s="13" t="s">
        <v>792</v>
      </c>
      <c r="M92" s="13" t="s">
        <v>997</v>
      </c>
    </row>
    <row r="93" spans="1:13" x14ac:dyDescent="0.25">
      <c r="A93" s="13" t="s">
        <v>81</v>
      </c>
      <c r="B93" s="13" t="s">
        <v>393</v>
      </c>
      <c r="C93" s="13" t="s">
        <v>266</v>
      </c>
      <c r="D93" s="13" t="s">
        <v>394</v>
      </c>
      <c r="E93" s="13" t="s">
        <v>407</v>
      </c>
      <c r="F93" s="13" t="s">
        <v>269</v>
      </c>
      <c r="G93" s="13" t="s">
        <v>998</v>
      </c>
      <c r="H93" s="13" t="s">
        <v>999</v>
      </c>
      <c r="I93" s="14">
        <v>1</v>
      </c>
      <c r="J93" s="13" t="s">
        <v>80</v>
      </c>
      <c r="K93" s="13" t="s">
        <v>410</v>
      </c>
      <c r="L93" s="13" t="s">
        <v>792</v>
      </c>
      <c r="M93" s="13" t="s">
        <v>328</v>
      </c>
    </row>
    <row r="94" spans="1:13" x14ac:dyDescent="0.25">
      <c r="A94" s="13" t="s">
        <v>81</v>
      </c>
      <c r="B94" s="13" t="s">
        <v>393</v>
      </c>
      <c r="C94" s="13" t="s">
        <v>266</v>
      </c>
      <c r="D94" s="13" t="s">
        <v>394</v>
      </c>
      <c r="E94" s="13" t="s">
        <v>407</v>
      </c>
      <c r="F94" s="13" t="s">
        <v>269</v>
      </c>
      <c r="G94" s="13" t="s">
        <v>1000</v>
      </c>
      <c r="H94" s="13" t="s">
        <v>1001</v>
      </c>
      <c r="I94" s="14">
        <v>1</v>
      </c>
      <c r="J94" s="13" t="s">
        <v>80</v>
      </c>
      <c r="K94" s="13" t="s">
        <v>410</v>
      </c>
      <c r="L94" s="13" t="s">
        <v>792</v>
      </c>
      <c r="M94" s="13" t="s">
        <v>1002</v>
      </c>
    </row>
    <row r="95" spans="1:13" x14ac:dyDescent="0.25">
      <c r="A95" s="13" t="s">
        <v>18</v>
      </c>
      <c r="B95" s="13" t="s">
        <v>417</v>
      </c>
      <c r="C95" s="13" t="s">
        <v>266</v>
      </c>
      <c r="D95" s="13" t="s">
        <v>418</v>
      </c>
      <c r="E95" s="13" t="s">
        <v>1003</v>
      </c>
      <c r="F95" s="13" t="s">
        <v>269</v>
      </c>
      <c r="G95" s="13" t="s">
        <v>1004</v>
      </c>
      <c r="H95" s="13" t="s">
        <v>1005</v>
      </c>
      <c r="I95" s="14">
        <v>1</v>
      </c>
      <c r="J95" s="13" t="s">
        <v>17</v>
      </c>
      <c r="K95" s="13" t="s">
        <v>666</v>
      </c>
      <c r="L95" s="13" t="s">
        <v>792</v>
      </c>
      <c r="M95" s="13" t="s">
        <v>1006</v>
      </c>
    </row>
    <row r="96" spans="1:13" x14ac:dyDescent="0.25">
      <c r="A96" s="13" t="s">
        <v>18</v>
      </c>
      <c r="B96" s="13" t="s">
        <v>417</v>
      </c>
      <c r="C96" s="13" t="s">
        <v>266</v>
      </c>
      <c r="D96" s="13" t="s">
        <v>418</v>
      </c>
      <c r="E96" s="13" t="s">
        <v>1007</v>
      </c>
      <c r="F96" s="13" t="s">
        <v>269</v>
      </c>
      <c r="G96" s="13" t="s">
        <v>1008</v>
      </c>
      <c r="H96" s="13" t="s">
        <v>1009</v>
      </c>
      <c r="I96" s="14">
        <v>1</v>
      </c>
      <c r="J96" s="13" t="s">
        <v>17</v>
      </c>
      <c r="K96" s="13" t="s">
        <v>1010</v>
      </c>
      <c r="L96" s="13" t="s">
        <v>792</v>
      </c>
      <c r="M96" s="13" t="s">
        <v>922</v>
      </c>
    </row>
    <row r="97" spans="1:13" x14ac:dyDescent="0.25">
      <c r="A97" s="13" t="s">
        <v>18</v>
      </c>
      <c r="B97" s="13" t="s">
        <v>417</v>
      </c>
      <c r="C97" s="13" t="s">
        <v>266</v>
      </c>
      <c r="D97" s="13" t="s">
        <v>418</v>
      </c>
      <c r="E97" s="13" t="s">
        <v>1011</v>
      </c>
      <c r="F97" s="13" t="s">
        <v>269</v>
      </c>
      <c r="G97" s="13" t="s">
        <v>1012</v>
      </c>
      <c r="H97" s="13" t="s">
        <v>1013</v>
      </c>
      <c r="I97" s="14">
        <v>1</v>
      </c>
      <c r="J97" s="13" t="s">
        <v>17</v>
      </c>
      <c r="K97" s="13" t="s">
        <v>389</v>
      </c>
      <c r="L97" s="13" t="s">
        <v>792</v>
      </c>
      <c r="M97" s="13" t="s">
        <v>879</v>
      </c>
    </row>
    <row r="98" spans="1:13" x14ac:dyDescent="0.25">
      <c r="A98" s="13" t="s">
        <v>18</v>
      </c>
      <c r="B98" s="13" t="s">
        <v>417</v>
      </c>
      <c r="C98" s="13" t="s">
        <v>266</v>
      </c>
      <c r="D98" s="13" t="s">
        <v>418</v>
      </c>
      <c r="E98" s="13" t="s">
        <v>1014</v>
      </c>
      <c r="F98" s="13" t="s">
        <v>269</v>
      </c>
      <c r="G98" s="13" t="s">
        <v>1015</v>
      </c>
      <c r="H98" s="13" t="s">
        <v>1016</v>
      </c>
      <c r="I98" s="14">
        <v>2</v>
      </c>
      <c r="J98" s="13" t="s">
        <v>17</v>
      </c>
      <c r="K98" s="13" t="s">
        <v>822</v>
      </c>
      <c r="L98" s="13" t="s">
        <v>792</v>
      </c>
      <c r="M98" s="13" t="s">
        <v>1017</v>
      </c>
    </row>
    <row r="99" spans="1:13" x14ac:dyDescent="0.25">
      <c r="A99" s="13" t="s">
        <v>40</v>
      </c>
      <c r="B99" s="13" t="s">
        <v>275</v>
      </c>
      <c r="C99" s="13" t="s">
        <v>266</v>
      </c>
      <c r="D99" s="13" t="s">
        <v>438</v>
      </c>
      <c r="E99" s="13" t="s">
        <v>1018</v>
      </c>
      <c r="F99" s="13" t="s">
        <v>269</v>
      </c>
      <c r="G99" s="13" t="s">
        <v>1019</v>
      </c>
      <c r="H99" s="13" t="s">
        <v>1020</v>
      </c>
      <c r="I99" s="14">
        <v>3</v>
      </c>
      <c r="J99" s="13" t="s">
        <v>39</v>
      </c>
      <c r="K99" s="13" t="s">
        <v>287</v>
      </c>
      <c r="L99" s="13" t="s">
        <v>792</v>
      </c>
      <c r="M99" s="13" t="s">
        <v>1021</v>
      </c>
    </row>
    <row r="100" spans="1:13" x14ac:dyDescent="0.25">
      <c r="A100" s="13" t="s">
        <v>56</v>
      </c>
      <c r="B100" s="13" t="s">
        <v>289</v>
      </c>
      <c r="C100" s="13" t="s">
        <v>266</v>
      </c>
      <c r="D100" s="13" t="s">
        <v>461</v>
      </c>
      <c r="E100" s="13" t="s">
        <v>1022</v>
      </c>
      <c r="F100" s="13" t="s">
        <v>269</v>
      </c>
      <c r="G100" s="13" t="s">
        <v>1023</v>
      </c>
      <c r="H100" s="13" t="s">
        <v>1024</v>
      </c>
      <c r="I100" s="14">
        <v>2</v>
      </c>
      <c r="J100" s="13" t="s">
        <v>55</v>
      </c>
      <c r="K100" s="13" t="s">
        <v>287</v>
      </c>
      <c r="L100" s="13" t="s">
        <v>792</v>
      </c>
      <c r="M100" s="13" t="s">
        <v>922</v>
      </c>
    </row>
    <row r="101" spans="1:13" x14ac:dyDescent="0.25">
      <c r="A101" s="13" t="s">
        <v>168</v>
      </c>
      <c r="B101" s="13" t="s">
        <v>417</v>
      </c>
      <c r="C101" s="13" t="s">
        <v>266</v>
      </c>
      <c r="D101" s="13" t="s">
        <v>290</v>
      </c>
      <c r="E101" s="13" t="s">
        <v>1025</v>
      </c>
      <c r="F101" s="13" t="s">
        <v>269</v>
      </c>
      <c r="G101" s="13" t="s">
        <v>1026</v>
      </c>
      <c r="H101" s="13" t="s">
        <v>1027</v>
      </c>
      <c r="I101" s="14">
        <v>1</v>
      </c>
      <c r="J101" s="13" t="s">
        <v>167</v>
      </c>
      <c r="K101" s="13" t="s">
        <v>557</v>
      </c>
      <c r="L101" s="13" t="s">
        <v>792</v>
      </c>
      <c r="M101" s="13" t="s">
        <v>807</v>
      </c>
    </row>
    <row r="102" spans="1:13" x14ac:dyDescent="0.25">
      <c r="A102" s="13" t="s">
        <v>48</v>
      </c>
      <c r="B102" s="13" t="s">
        <v>275</v>
      </c>
      <c r="C102" s="13" t="s">
        <v>266</v>
      </c>
      <c r="D102" s="13" t="s">
        <v>467</v>
      </c>
      <c r="E102" s="13" t="s">
        <v>478</v>
      </c>
      <c r="F102" s="13" t="s">
        <v>269</v>
      </c>
      <c r="G102" s="13" t="s">
        <v>1028</v>
      </c>
      <c r="H102" s="13" t="s">
        <v>1029</v>
      </c>
      <c r="I102" s="14">
        <v>1</v>
      </c>
      <c r="J102" s="13" t="s">
        <v>47</v>
      </c>
      <c r="K102" s="13" t="s">
        <v>698</v>
      </c>
      <c r="L102" s="13" t="s">
        <v>792</v>
      </c>
      <c r="M102" s="13" t="s">
        <v>879</v>
      </c>
    </row>
    <row r="103" spans="1:13" x14ac:dyDescent="0.25">
      <c r="A103" s="13" t="s">
        <v>153</v>
      </c>
      <c r="B103" s="13" t="s">
        <v>336</v>
      </c>
      <c r="C103" s="13" t="s">
        <v>266</v>
      </c>
      <c r="D103" s="13" t="s">
        <v>482</v>
      </c>
      <c r="E103" s="13" t="s">
        <v>1030</v>
      </c>
      <c r="F103" s="13" t="s">
        <v>363</v>
      </c>
      <c r="G103" s="13" t="s">
        <v>1031</v>
      </c>
      <c r="H103" s="13" t="s">
        <v>1032</v>
      </c>
      <c r="I103" s="14">
        <v>3</v>
      </c>
      <c r="J103" s="13" t="s">
        <v>152</v>
      </c>
      <c r="K103" s="13" t="s">
        <v>746</v>
      </c>
      <c r="L103" s="13" t="s">
        <v>792</v>
      </c>
      <c r="M103" s="13" t="s">
        <v>823</v>
      </c>
    </row>
    <row r="104" spans="1:13" x14ac:dyDescent="0.25">
      <c r="A104" s="13" t="s">
        <v>153</v>
      </c>
      <c r="B104" s="13" t="s">
        <v>336</v>
      </c>
      <c r="C104" s="13" t="s">
        <v>266</v>
      </c>
      <c r="D104" s="13" t="s">
        <v>482</v>
      </c>
      <c r="E104" s="13" t="s">
        <v>1030</v>
      </c>
      <c r="F104" s="13" t="s">
        <v>363</v>
      </c>
      <c r="G104" s="13" t="s">
        <v>1033</v>
      </c>
      <c r="H104" s="13" t="s">
        <v>1034</v>
      </c>
      <c r="I104" s="14">
        <v>3</v>
      </c>
      <c r="J104" s="13" t="s">
        <v>152</v>
      </c>
      <c r="K104" s="13" t="s">
        <v>746</v>
      </c>
      <c r="L104" s="13" t="s">
        <v>792</v>
      </c>
      <c r="M104" s="13" t="s">
        <v>823</v>
      </c>
    </row>
    <row r="105" spans="1:13" x14ac:dyDescent="0.25">
      <c r="A105" s="13" t="s">
        <v>153</v>
      </c>
      <c r="B105" s="13" t="s">
        <v>336</v>
      </c>
      <c r="C105" s="13" t="s">
        <v>266</v>
      </c>
      <c r="D105" s="13" t="s">
        <v>482</v>
      </c>
      <c r="E105" s="13" t="s">
        <v>1030</v>
      </c>
      <c r="F105" s="13" t="s">
        <v>363</v>
      </c>
      <c r="G105" s="13" t="s">
        <v>1035</v>
      </c>
      <c r="H105" s="13" t="s">
        <v>1036</v>
      </c>
      <c r="I105" s="14">
        <v>3</v>
      </c>
      <c r="J105" s="13" t="s">
        <v>152</v>
      </c>
      <c r="K105" s="13" t="s">
        <v>746</v>
      </c>
      <c r="L105" s="13" t="s">
        <v>792</v>
      </c>
      <c r="M105" s="13" t="s">
        <v>823</v>
      </c>
    </row>
    <row r="106" spans="1:13" x14ac:dyDescent="0.25">
      <c r="A106" s="13" t="s">
        <v>153</v>
      </c>
      <c r="B106" s="13" t="s">
        <v>336</v>
      </c>
      <c r="C106" s="13" t="s">
        <v>266</v>
      </c>
      <c r="D106" s="13" t="s">
        <v>482</v>
      </c>
      <c r="E106" s="13" t="s">
        <v>1030</v>
      </c>
      <c r="F106" s="13" t="s">
        <v>363</v>
      </c>
      <c r="G106" s="13" t="s">
        <v>1037</v>
      </c>
      <c r="H106" s="13" t="s">
        <v>1038</v>
      </c>
      <c r="I106" s="14">
        <v>3</v>
      </c>
      <c r="J106" s="13" t="s">
        <v>152</v>
      </c>
      <c r="K106" s="13" t="s">
        <v>746</v>
      </c>
      <c r="L106" s="13" t="s">
        <v>792</v>
      </c>
      <c r="M106" s="13" t="s">
        <v>823</v>
      </c>
    </row>
    <row r="107" spans="1:13" x14ac:dyDescent="0.25">
      <c r="A107" s="13" t="s">
        <v>153</v>
      </c>
      <c r="B107" s="13" t="s">
        <v>336</v>
      </c>
      <c r="C107" s="13" t="s">
        <v>266</v>
      </c>
      <c r="D107" s="13" t="s">
        <v>482</v>
      </c>
      <c r="E107" s="13" t="s">
        <v>1030</v>
      </c>
      <c r="F107" s="13" t="s">
        <v>363</v>
      </c>
      <c r="G107" s="13" t="s">
        <v>1039</v>
      </c>
      <c r="H107" s="13" t="s">
        <v>1038</v>
      </c>
      <c r="I107" s="14">
        <v>3</v>
      </c>
      <c r="J107" s="13" t="s">
        <v>152</v>
      </c>
      <c r="K107" s="13" t="s">
        <v>746</v>
      </c>
      <c r="L107" s="13" t="s">
        <v>792</v>
      </c>
      <c r="M107" s="13" t="s">
        <v>823</v>
      </c>
    </row>
    <row r="108" spans="1:13" x14ac:dyDescent="0.25">
      <c r="A108" s="13" t="s">
        <v>153</v>
      </c>
      <c r="B108" s="13" t="s">
        <v>336</v>
      </c>
      <c r="C108" s="13" t="s">
        <v>266</v>
      </c>
      <c r="D108" s="13" t="s">
        <v>482</v>
      </c>
      <c r="E108" s="13" t="s">
        <v>1030</v>
      </c>
      <c r="F108" s="13" t="s">
        <v>363</v>
      </c>
      <c r="G108" s="13" t="s">
        <v>1040</v>
      </c>
      <c r="H108" s="13" t="s">
        <v>1038</v>
      </c>
      <c r="I108" s="14">
        <v>3</v>
      </c>
      <c r="J108" s="13" t="s">
        <v>152</v>
      </c>
      <c r="K108" s="13" t="s">
        <v>746</v>
      </c>
      <c r="L108" s="13" t="s">
        <v>792</v>
      </c>
      <c r="M108" s="13" t="s">
        <v>823</v>
      </c>
    </row>
    <row r="109" spans="1:13" x14ac:dyDescent="0.25">
      <c r="A109" s="13" t="s">
        <v>153</v>
      </c>
      <c r="B109" s="13" t="s">
        <v>336</v>
      </c>
      <c r="C109" s="13" t="s">
        <v>266</v>
      </c>
      <c r="D109" s="13" t="s">
        <v>482</v>
      </c>
      <c r="E109" s="13" t="s">
        <v>1030</v>
      </c>
      <c r="F109" s="13" t="s">
        <v>363</v>
      </c>
      <c r="G109" s="13" t="s">
        <v>1041</v>
      </c>
      <c r="H109" s="13" t="s">
        <v>1042</v>
      </c>
      <c r="I109" s="14">
        <v>3</v>
      </c>
      <c r="J109" s="13" t="s">
        <v>152</v>
      </c>
      <c r="K109" s="13" t="s">
        <v>746</v>
      </c>
      <c r="L109" s="13" t="s">
        <v>792</v>
      </c>
      <c r="M109" s="13" t="s">
        <v>823</v>
      </c>
    </row>
    <row r="110" spans="1:13" x14ac:dyDescent="0.25">
      <c r="A110" s="13" t="s">
        <v>153</v>
      </c>
      <c r="B110" s="13" t="s">
        <v>336</v>
      </c>
      <c r="C110" s="13" t="s">
        <v>266</v>
      </c>
      <c r="D110" s="13" t="s">
        <v>482</v>
      </c>
      <c r="E110" s="13" t="s">
        <v>1030</v>
      </c>
      <c r="F110" s="13" t="s">
        <v>363</v>
      </c>
      <c r="G110" s="13" t="s">
        <v>1043</v>
      </c>
      <c r="H110" s="13" t="s">
        <v>1042</v>
      </c>
      <c r="I110" s="14">
        <v>3</v>
      </c>
      <c r="J110" s="13" t="s">
        <v>152</v>
      </c>
      <c r="K110" s="13" t="s">
        <v>746</v>
      </c>
      <c r="L110" s="13" t="s">
        <v>792</v>
      </c>
      <c r="M110" s="13" t="s">
        <v>823</v>
      </c>
    </row>
    <row r="111" spans="1:13" x14ac:dyDescent="0.25">
      <c r="A111" s="13" t="s">
        <v>230</v>
      </c>
      <c r="B111" s="13" t="s">
        <v>678</v>
      </c>
      <c r="C111" s="13" t="s">
        <v>266</v>
      </c>
      <c r="D111" s="13" t="s">
        <v>520</v>
      </c>
      <c r="E111" s="13" t="s">
        <v>1044</v>
      </c>
      <c r="F111" s="13" t="s">
        <v>269</v>
      </c>
      <c r="G111" s="13" t="s">
        <v>1045</v>
      </c>
      <c r="H111" s="13" t="s">
        <v>1046</v>
      </c>
      <c r="I111" s="14">
        <v>6</v>
      </c>
      <c r="J111" s="13" t="s">
        <v>229</v>
      </c>
      <c r="K111" s="13" t="s">
        <v>304</v>
      </c>
      <c r="L111" s="13" t="s">
        <v>792</v>
      </c>
      <c r="M111" s="13" t="s">
        <v>1047</v>
      </c>
    </row>
    <row r="112" spans="1:13" x14ac:dyDescent="0.25">
      <c r="A112" s="13" t="s">
        <v>230</v>
      </c>
      <c r="B112" s="13" t="s">
        <v>678</v>
      </c>
      <c r="C112" s="13" t="s">
        <v>266</v>
      </c>
      <c r="D112" s="13" t="s">
        <v>520</v>
      </c>
      <c r="E112" s="13" t="s">
        <v>1048</v>
      </c>
      <c r="F112" s="13" t="s">
        <v>269</v>
      </c>
      <c r="G112" s="13" t="s">
        <v>1045</v>
      </c>
      <c r="H112" s="13" t="s">
        <v>1046</v>
      </c>
      <c r="I112" s="14">
        <v>4</v>
      </c>
      <c r="J112" s="13" t="s">
        <v>229</v>
      </c>
      <c r="K112" s="13" t="s">
        <v>357</v>
      </c>
      <c r="L112" s="13" t="s">
        <v>792</v>
      </c>
      <c r="M112" s="13" t="s">
        <v>1047</v>
      </c>
    </row>
    <row r="113" spans="1:13" x14ac:dyDescent="0.25">
      <c r="A113" s="13" t="s">
        <v>230</v>
      </c>
      <c r="B113" s="13" t="s">
        <v>678</v>
      </c>
      <c r="C113" s="13" t="s">
        <v>266</v>
      </c>
      <c r="D113" s="13" t="s">
        <v>520</v>
      </c>
      <c r="E113" s="13" t="s">
        <v>1049</v>
      </c>
      <c r="F113" s="13" t="s">
        <v>269</v>
      </c>
      <c r="G113" s="13" t="s">
        <v>1045</v>
      </c>
      <c r="H113" s="13" t="s">
        <v>1046</v>
      </c>
      <c r="I113" s="14">
        <v>4</v>
      </c>
      <c r="J113" s="13" t="s">
        <v>229</v>
      </c>
      <c r="K113" s="13" t="s">
        <v>366</v>
      </c>
      <c r="L113" s="13" t="s">
        <v>792</v>
      </c>
      <c r="M113" s="13" t="s">
        <v>1047</v>
      </c>
    </row>
    <row r="114" spans="1:13" x14ac:dyDescent="0.25">
      <c r="A114" s="13" t="s">
        <v>46</v>
      </c>
      <c r="B114" s="13" t="s">
        <v>336</v>
      </c>
      <c r="C114" s="13" t="s">
        <v>266</v>
      </c>
      <c r="D114" s="13" t="s">
        <v>499</v>
      </c>
      <c r="E114" s="13" t="s">
        <v>505</v>
      </c>
      <c r="F114" s="13" t="s">
        <v>269</v>
      </c>
      <c r="G114" s="13" t="s">
        <v>1050</v>
      </c>
      <c r="H114" s="13" t="s">
        <v>1051</v>
      </c>
      <c r="I114" s="14">
        <v>3</v>
      </c>
      <c r="J114" s="13" t="s">
        <v>106</v>
      </c>
      <c r="K114" s="13" t="s">
        <v>486</v>
      </c>
      <c r="L114" s="13" t="s">
        <v>792</v>
      </c>
      <c r="M114" s="13" t="s">
        <v>328</v>
      </c>
    </row>
    <row r="115" spans="1:13" x14ac:dyDescent="0.25">
      <c r="A115" s="13" t="s">
        <v>65</v>
      </c>
      <c r="B115" s="13" t="s">
        <v>417</v>
      </c>
      <c r="C115" s="13" t="s">
        <v>266</v>
      </c>
      <c r="D115" s="13" t="s">
        <v>515</v>
      </c>
      <c r="E115" s="13" t="s">
        <v>1052</v>
      </c>
      <c r="F115" s="13" t="s">
        <v>269</v>
      </c>
      <c r="G115" s="13" t="s">
        <v>1053</v>
      </c>
      <c r="H115" s="13" t="s">
        <v>1054</v>
      </c>
      <c r="I115" s="14">
        <v>1</v>
      </c>
      <c r="J115" s="13" t="s">
        <v>64</v>
      </c>
      <c r="K115" s="13" t="s">
        <v>719</v>
      </c>
      <c r="L115" s="13" t="s">
        <v>792</v>
      </c>
      <c r="M115" s="13" t="s">
        <v>459</v>
      </c>
    </row>
    <row r="116" spans="1:13" x14ac:dyDescent="0.25">
      <c r="A116" s="13" t="s">
        <v>65</v>
      </c>
      <c r="B116" s="13" t="s">
        <v>417</v>
      </c>
      <c r="C116" s="13" t="s">
        <v>266</v>
      </c>
      <c r="D116" s="13" t="s">
        <v>515</v>
      </c>
      <c r="E116" s="13" t="s">
        <v>516</v>
      </c>
      <c r="F116" s="13" t="s">
        <v>269</v>
      </c>
      <c r="G116" s="13" t="s">
        <v>1055</v>
      </c>
      <c r="H116" s="13" t="s">
        <v>1056</v>
      </c>
      <c r="I116" s="14">
        <v>4</v>
      </c>
      <c r="J116" s="13" t="s">
        <v>64</v>
      </c>
      <c r="K116" s="13" t="s">
        <v>272</v>
      </c>
      <c r="L116" s="13" t="s">
        <v>792</v>
      </c>
      <c r="M116" s="13" t="s">
        <v>807</v>
      </c>
    </row>
    <row r="117" spans="1:13" x14ac:dyDescent="0.25">
      <c r="A117" s="13" t="s">
        <v>65</v>
      </c>
      <c r="B117" s="13" t="s">
        <v>417</v>
      </c>
      <c r="C117" s="13" t="s">
        <v>266</v>
      </c>
      <c r="D117" s="13" t="s">
        <v>515</v>
      </c>
      <c r="E117" s="13" t="s">
        <v>516</v>
      </c>
      <c r="F117" s="13" t="s">
        <v>269</v>
      </c>
      <c r="G117" s="13" t="s">
        <v>1057</v>
      </c>
      <c r="H117" s="13" t="s">
        <v>1058</v>
      </c>
      <c r="I117" s="14">
        <v>6</v>
      </c>
      <c r="J117" s="13" t="s">
        <v>64</v>
      </c>
      <c r="K117" s="13" t="s">
        <v>272</v>
      </c>
      <c r="L117" s="13" t="s">
        <v>792</v>
      </c>
      <c r="M117" s="13" t="s">
        <v>1059</v>
      </c>
    </row>
    <row r="118" spans="1:13" x14ac:dyDescent="0.25">
      <c r="A118" s="13" t="s">
        <v>65</v>
      </c>
      <c r="B118" s="13" t="s">
        <v>417</v>
      </c>
      <c r="C118" s="13" t="s">
        <v>266</v>
      </c>
      <c r="D118" s="13" t="s">
        <v>515</v>
      </c>
      <c r="E118" s="13" t="s">
        <v>1060</v>
      </c>
      <c r="F118" s="13" t="s">
        <v>269</v>
      </c>
      <c r="G118" s="13" t="s">
        <v>805</v>
      </c>
      <c r="H118" s="13" t="s">
        <v>806</v>
      </c>
      <c r="I118" s="14">
        <v>1</v>
      </c>
      <c r="J118" s="13" t="s">
        <v>64</v>
      </c>
      <c r="K118" s="13" t="s">
        <v>1010</v>
      </c>
      <c r="L118" s="13" t="s">
        <v>792</v>
      </c>
      <c r="M118" s="13" t="s">
        <v>807</v>
      </c>
    </row>
    <row r="119" spans="1:13" x14ac:dyDescent="0.25">
      <c r="A119" s="13" t="s">
        <v>65</v>
      </c>
      <c r="B119" s="13" t="s">
        <v>417</v>
      </c>
      <c r="C119" s="13" t="s">
        <v>266</v>
      </c>
      <c r="D119" s="13" t="s">
        <v>515</v>
      </c>
      <c r="E119" s="13" t="s">
        <v>1061</v>
      </c>
      <c r="F119" s="13" t="s">
        <v>269</v>
      </c>
      <c r="G119" s="13" t="s">
        <v>895</v>
      </c>
      <c r="H119" s="13" t="s">
        <v>896</v>
      </c>
      <c r="I119" s="14">
        <v>2</v>
      </c>
      <c r="J119" s="13" t="s">
        <v>64</v>
      </c>
      <c r="K119" s="13" t="s">
        <v>600</v>
      </c>
      <c r="L119" s="13" t="s">
        <v>792</v>
      </c>
      <c r="M119" s="13" t="s">
        <v>807</v>
      </c>
    </row>
    <row r="120" spans="1:13" x14ac:dyDescent="0.25">
      <c r="A120" s="13" t="s">
        <v>65</v>
      </c>
      <c r="B120" s="13" t="s">
        <v>417</v>
      </c>
      <c r="C120" s="13" t="s">
        <v>266</v>
      </c>
      <c r="D120" s="13" t="s">
        <v>515</v>
      </c>
      <c r="E120" s="13" t="s">
        <v>1061</v>
      </c>
      <c r="F120" s="13" t="s">
        <v>269</v>
      </c>
      <c r="G120" s="13" t="s">
        <v>1055</v>
      </c>
      <c r="H120" s="13" t="s">
        <v>1056</v>
      </c>
      <c r="I120" s="14">
        <v>2</v>
      </c>
      <c r="J120" s="13" t="s">
        <v>64</v>
      </c>
      <c r="K120" s="13" t="s">
        <v>600</v>
      </c>
      <c r="L120" s="13" t="s">
        <v>792</v>
      </c>
      <c r="M120" s="13" t="s">
        <v>807</v>
      </c>
    </row>
    <row r="121" spans="1:13" x14ac:dyDescent="0.25">
      <c r="A121" s="13" t="s">
        <v>42</v>
      </c>
      <c r="B121" s="13" t="s">
        <v>1062</v>
      </c>
      <c r="C121" s="13" t="s">
        <v>266</v>
      </c>
      <c r="D121" s="13" t="s">
        <v>887</v>
      </c>
      <c r="E121" s="13" t="s">
        <v>1063</v>
      </c>
      <c r="F121" s="13" t="s">
        <v>269</v>
      </c>
      <c r="G121" s="13" t="s">
        <v>1064</v>
      </c>
      <c r="H121" s="13" t="s">
        <v>1065</v>
      </c>
      <c r="I121" s="14">
        <v>1</v>
      </c>
      <c r="J121" s="13" t="s">
        <v>162</v>
      </c>
      <c r="K121" s="13" t="s">
        <v>301</v>
      </c>
      <c r="L121" s="13" t="s">
        <v>792</v>
      </c>
      <c r="M121" s="13" t="s">
        <v>1066</v>
      </c>
    </row>
    <row r="122" spans="1:13" x14ac:dyDescent="0.25">
      <c r="A122" s="13" t="s">
        <v>42</v>
      </c>
      <c r="B122" s="13" t="s">
        <v>1062</v>
      </c>
      <c r="C122" s="13" t="s">
        <v>266</v>
      </c>
      <c r="D122" s="13" t="s">
        <v>887</v>
      </c>
      <c r="E122" s="13" t="s">
        <v>1063</v>
      </c>
      <c r="F122" s="13" t="s">
        <v>269</v>
      </c>
      <c r="G122" s="13" t="s">
        <v>1067</v>
      </c>
      <c r="H122" s="13" t="s">
        <v>1068</v>
      </c>
      <c r="I122" s="14">
        <v>1</v>
      </c>
      <c r="J122" s="13" t="s">
        <v>162</v>
      </c>
      <c r="K122" s="13" t="s">
        <v>301</v>
      </c>
      <c r="L122" s="13" t="s">
        <v>792</v>
      </c>
      <c r="M122" s="13" t="s">
        <v>1066</v>
      </c>
    </row>
    <row r="123" spans="1:13" x14ac:dyDescent="0.25">
      <c r="A123" s="13" t="s">
        <v>42</v>
      </c>
      <c r="B123" s="13" t="s">
        <v>1062</v>
      </c>
      <c r="C123" s="13" t="s">
        <v>266</v>
      </c>
      <c r="D123" s="13" t="s">
        <v>887</v>
      </c>
      <c r="E123" s="13" t="s">
        <v>1069</v>
      </c>
      <c r="F123" s="13" t="s">
        <v>363</v>
      </c>
      <c r="G123" s="13" t="s">
        <v>789</v>
      </c>
      <c r="H123" s="13" t="s">
        <v>790</v>
      </c>
      <c r="I123" s="14">
        <v>2</v>
      </c>
      <c r="J123" s="13" t="s">
        <v>162</v>
      </c>
      <c r="K123" s="13" t="s">
        <v>791</v>
      </c>
      <c r="L123" s="13" t="s">
        <v>792</v>
      </c>
      <c r="M123" s="13" t="s">
        <v>793</v>
      </c>
    </row>
    <row r="124" spans="1:13" x14ac:dyDescent="0.25">
      <c r="A124" s="13" t="s">
        <v>42</v>
      </c>
      <c r="B124" s="13" t="s">
        <v>1062</v>
      </c>
      <c r="C124" s="13" t="s">
        <v>266</v>
      </c>
      <c r="D124" s="13" t="s">
        <v>887</v>
      </c>
      <c r="E124" s="13" t="s">
        <v>1069</v>
      </c>
      <c r="F124" s="13" t="s">
        <v>363</v>
      </c>
      <c r="G124" s="13" t="s">
        <v>794</v>
      </c>
      <c r="H124" s="13" t="s">
        <v>795</v>
      </c>
      <c r="I124" s="14">
        <v>2</v>
      </c>
      <c r="J124" s="13" t="s">
        <v>162</v>
      </c>
      <c r="K124" s="13" t="s">
        <v>791</v>
      </c>
      <c r="L124" s="13" t="s">
        <v>792</v>
      </c>
      <c r="M124" s="13" t="s">
        <v>793</v>
      </c>
    </row>
    <row r="125" spans="1:13" x14ac:dyDescent="0.25">
      <c r="A125" s="13" t="s">
        <v>172</v>
      </c>
      <c r="B125" s="13" t="s">
        <v>417</v>
      </c>
      <c r="C125" s="13" t="s">
        <v>266</v>
      </c>
      <c r="D125" s="13" t="s">
        <v>1070</v>
      </c>
      <c r="E125" s="13" t="s">
        <v>1071</v>
      </c>
      <c r="F125" s="13" t="s">
        <v>269</v>
      </c>
      <c r="G125" s="13" t="s">
        <v>1072</v>
      </c>
      <c r="H125" s="13" t="s">
        <v>1073</v>
      </c>
      <c r="I125" s="14">
        <v>3</v>
      </c>
      <c r="J125" s="13" t="s">
        <v>171</v>
      </c>
      <c r="K125" s="13" t="s">
        <v>557</v>
      </c>
      <c r="L125" s="13" t="s">
        <v>792</v>
      </c>
      <c r="M125" s="13" t="s">
        <v>807</v>
      </c>
    </row>
    <row r="126" spans="1:13" x14ac:dyDescent="0.25">
      <c r="A126" s="13" t="s">
        <v>134</v>
      </c>
      <c r="B126" s="13" t="s">
        <v>310</v>
      </c>
      <c r="C126" s="13" t="s">
        <v>266</v>
      </c>
      <c r="D126" s="13" t="s">
        <v>311</v>
      </c>
      <c r="E126" s="13" t="s">
        <v>1074</v>
      </c>
      <c r="F126" s="13" t="s">
        <v>269</v>
      </c>
      <c r="G126" s="13" t="s">
        <v>1067</v>
      </c>
      <c r="H126" s="13" t="s">
        <v>1068</v>
      </c>
      <c r="I126" s="14">
        <v>4</v>
      </c>
      <c r="J126" s="13" t="s">
        <v>133</v>
      </c>
      <c r="K126" s="13" t="s">
        <v>398</v>
      </c>
      <c r="L126" s="13" t="s">
        <v>792</v>
      </c>
      <c r="M126" s="13" t="s">
        <v>1066</v>
      </c>
    </row>
    <row r="127" spans="1:13" x14ac:dyDescent="0.25">
      <c r="A127" s="13" t="s">
        <v>160</v>
      </c>
      <c r="B127" s="13" t="s">
        <v>417</v>
      </c>
      <c r="C127" s="13" t="s">
        <v>266</v>
      </c>
      <c r="D127" s="13" t="s">
        <v>1075</v>
      </c>
      <c r="E127" s="13" t="s">
        <v>1076</v>
      </c>
      <c r="F127" s="13" t="s">
        <v>269</v>
      </c>
      <c r="G127" s="13" t="s">
        <v>1015</v>
      </c>
      <c r="H127" s="13" t="s">
        <v>1016</v>
      </c>
      <c r="I127" s="14">
        <v>2</v>
      </c>
      <c r="J127" s="13" t="s">
        <v>159</v>
      </c>
      <c r="K127" s="13" t="s">
        <v>428</v>
      </c>
      <c r="L127" s="13" t="s">
        <v>792</v>
      </c>
      <c r="M127" s="13" t="s">
        <v>1017</v>
      </c>
    </row>
    <row r="128" spans="1:13" x14ac:dyDescent="0.25">
      <c r="A128" s="13" t="s">
        <v>63</v>
      </c>
      <c r="B128" s="13" t="s">
        <v>275</v>
      </c>
      <c r="C128" s="13" t="s">
        <v>266</v>
      </c>
      <c r="D128" s="13" t="s">
        <v>525</v>
      </c>
      <c r="E128" s="13" t="s">
        <v>1077</v>
      </c>
      <c r="F128" s="13" t="s">
        <v>269</v>
      </c>
      <c r="G128" s="13" t="s">
        <v>1078</v>
      </c>
      <c r="H128" s="13" t="s">
        <v>1079</v>
      </c>
      <c r="I128" s="14">
        <v>4</v>
      </c>
      <c r="J128" s="13" t="s">
        <v>62</v>
      </c>
      <c r="K128" s="13" t="s">
        <v>471</v>
      </c>
      <c r="L128" s="13" t="s">
        <v>792</v>
      </c>
      <c r="M128" s="13" t="s">
        <v>807</v>
      </c>
    </row>
    <row r="129" spans="1:13" x14ac:dyDescent="0.25">
      <c r="A129" s="13" t="s">
        <v>63</v>
      </c>
      <c r="B129" s="13" t="s">
        <v>275</v>
      </c>
      <c r="C129" s="13" t="s">
        <v>266</v>
      </c>
      <c r="D129" s="13" t="s">
        <v>525</v>
      </c>
      <c r="E129" s="13" t="s">
        <v>1077</v>
      </c>
      <c r="F129" s="13" t="s">
        <v>269</v>
      </c>
      <c r="G129" s="13" t="s">
        <v>1080</v>
      </c>
      <c r="H129" s="13" t="s">
        <v>1081</v>
      </c>
      <c r="I129" s="14">
        <v>4</v>
      </c>
      <c r="J129" s="13" t="s">
        <v>62</v>
      </c>
      <c r="K129" s="13" t="s">
        <v>471</v>
      </c>
      <c r="L129" s="13" t="s">
        <v>792</v>
      </c>
      <c r="M129" s="13" t="s">
        <v>807</v>
      </c>
    </row>
    <row r="130" spans="1:13" x14ac:dyDescent="0.25">
      <c r="A130" s="13" t="s">
        <v>63</v>
      </c>
      <c r="B130" s="13" t="s">
        <v>275</v>
      </c>
      <c r="C130" s="13" t="s">
        <v>266</v>
      </c>
      <c r="D130" s="13" t="s">
        <v>525</v>
      </c>
      <c r="E130" s="13" t="s">
        <v>1077</v>
      </c>
      <c r="F130" s="13" t="s">
        <v>269</v>
      </c>
      <c r="G130" s="13" t="s">
        <v>1082</v>
      </c>
      <c r="H130" s="13" t="s">
        <v>1083</v>
      </c>
      <c r="I130" s="14">
        <v>1</v>
      </c>
      <c r="J130" s="13" t="s">
        <v>62</v>
      </c>
      <c r="K130" s="13" t="s">
        <v>471</v>
      </c>
      <c r="L130" s="13" t="s">
        <v>792</v>
      </c>
      <c r="M130" s="13" t="s">
        <v>807</v>
      </c>
    </row>
    <row r="131" spans="1:13" x14ac:dyDescent="0.25">
      <c r="A131" s="13" t="s">
        <v>63</v>
      </c>
      <c r="B131" s="13" t="s">
        <v>275</v>
      </c>
      <c r="C131" s="13" t="s">
        <v>266</v>
      </c>
      <c r="D131" s="13" t="s">
        <v>525</v>
      </c>
      <c r="E131" s="13" t="s">
        <v>1077</v>
      </c>
      <c r="F131" s="13" t="s">
        <v>269</v>
      </c>
      <c r="G131" s="13" t="s">
        <v>1072</v>
      </c>
      <c r="H131" s="13" t="s">
        <v>1073</v>
      </c>
      <c r="I131" s="14">
        <v>1</v>
      </c>
      <c r="J131" s="13" t="s">
        <v>62</v>
      </c>
      <c r="K131" s="13" t="s">
        <v>471</v>
      </c>
      <c r="L131" s="13" t="s">
        <v>792</v>
      </c>
      <c r="M131" s="13" t="s">
        <v>807</v>
      </c>
    </row>
    <row r="132" spans="1:13" x14ac:dyDescent="0.25">
      <c r="A132" s="13" t="s">
        <v>63</v>
      </c>
      <c r="B132" s="13" t="s">
        <v>275</v>
      </c>
      <c r="C132" s="13" t="s">
        <v>266</v>
      </c>
      <c r="D132" s="13" t="s">
        <v>525</v>
      </c>
      <c r="E132" s="13" t="s">
        <v>1077</v>
      </c>
      <c r="F132" s="13" t="s">
        <v>269</v>
      </c>
      <c r="G132" s="13" t="s">
        <v>1084</v>
      </c>
      <c r="H132" s="13" t="s">
        <v>1085</v>
      </c>
      <c r="I132" s="14">
        <v>2</v>
      </c>
      <c r="J132" s="13" t="s">
        <v>62</v>
      </c>
      <c r="K132" s="13" t="s">
        <v>471</v>
      </c>
      <c r="L132" s="13" t="s">
        <v>792</v>
      </c>
      <c r="M132" s="13" t="s">
        <v>807</v>
      </c>
    </row>
    <row r="133" spans="1:13" x14ac:dyDescent="0.25">
      <c r="A133" s="13" t="s">
        <v>63</v>
      </c>
      <c r="B133" s="13" t="s">
        <v>275</v>
      </c>
      <c r="C133" s="13" t="s">
        <v>266</v>
      </c>
      <c r="D133" s="13" t="s">
        <v>525</v>
      </c>
      <c r="E133" s="13" t="s">
        <v>1077</v>
      </c>
      <c r="F133" s="13" t="s">
        <v>269</v>
      </c>
      <c r="G133" s="13" t="s">
        <v>1086</v>
      </c>
      <c r="H133" s="13" t="s">
        <v>1087</v>
      </c>
      <c r="I133" s="14">
        <v>1</v>
      </c>
      <c r="J133" s="13" t="s">
        <v>62</v>
      </c>
      <c r="K133" s="13" t="s">
        <v>471</v>
      </c>
      <c r="L133" s="13" t="s">
        <v>792</v>
      </c>
      <c r="M133" s="13" t="s">
        <v>807</v>
      </c>
    </row>
    <row r="134" spans="1:13" x14ac:dyDescent="0.25">
      <c r="A134" s="13" t="s">
        <v>63</v>
      </c>
      <c r="B134" s="13" t="s">
        <v>275</v>
      </c>
      <c r="C134" s="13" t="s">
        <v>266</v>
      </c>
      <c r="D134" s="13" t="s">
        <v>525</v>
      </c>
      <c r="E134" s="13" t="s">
        <v>1088</v>
      </c>
      <c r="F134" s="13" t="s">
        <v>269</v>
      </c>
      <c r="G134" s="13" t="s">
        <v>1078</v>
      </c>
      <c r="H134" s="13" t="s">
        <v>1079</v>
      </c>
      <c r="I134" s="14">
        <v>3</v>
      </c>
      <c r="J134" s="13" t="s">
        <v>62</v>
      </c>
      <c r="K134" s="13" t="s">
        <v>746</v>
      </c>
      <c r="L134" s="13" t="s">
        <v>792</v>
      </c>
      <c r="M134" s="13" t="s">
        <v>807</v>
      </c>
    </row>
    <row r="135" spans="1:13" x14ac:dyDescent="0.25">
      <c r="A135" s="13" t="s">
        <v>63</v>
      </c>
      <c r="B135" s="13" t="s">
        <v>275</v>
      </c>
      <c r="C135" s="13" t="s">
        <v>266</v>
      </c>
      <c r="D135" s="13" t="s">
        <v>525</v>
      </c>
      <c r="E135" s="13" t="s">
        <v>1088</v>
      </c>
      <c r="F135" s="13" t="s">
        <v>269</v>
      </c>
      <c r="G135" s="13" t="s">
        <v>1089</v>
      </c>
      <c r="H135" s="13" t="s">
        <v>1090</v>
      </c>
      <c r="I135" s="14">
        <v>1</v>
      </c>
      <c r="J135" s="13" t="s">
        <v>62</v>
      </c>
      <c r="K135" s="13" t="s">
        <v>746</v>
      </c>
      <c r="L135" s="13" t="s">
        <v>792</v>
      </c>
      <c r="M135" s="13" t="s">
        <v>807</v>
      </c>
    </row>
    <row r="136" spans="1:13" x14ac:dyDescent="0.25">
      <c r="A136" s="13" t="s">
        <v>63</v>
      </c>
      <c r="B136" s="13" t="s">
        <v>275</v>
      </c>
      <c r="C136" s="13" t="s">
        <v>266</v>
      </c>
      <c r="D136" s="13" t="s">
        <v>525</v>
      </c>
      <c r="E136" s="13" t="s">
        <v>1088</v>
      </c>
      <c r="F136" s="13" t="s">
        <v>269</v>
      </c>
      <c r="G136" s="13" t="s">
        <v>1091</v>
      </c>
      <c r="H136" s="13" t="s">
        <v>1092</v>
      </c>
      <c r="I136" s="14">
        <v>5</v>
      </c>
      <c r="J136" s="13" t="s">
        <v>62</v>
      </c>
      <c r="K136" s="13" t="s">
        <v>746</v>
      </c>
      <c r="L136" s="13" t="s">
        <v>792</v>
      </c>
      <c r="M136" s="13" t="s">
        <v>807</v>
      </c>
    </row>
    <row r="137" spans="1:13" x14ac:dyDescent="0.25">
      <c r="A137" s="13" t="s">
        <v>63</v>
      </c>
      <c r="B137" s="13" t="s">
        <v>275</v>
      </c>
      <c r="C137" s="13" t="s">
        <v>266</v>
      </c>
      <c r="D137" s="13" t="s">
        <v>525</v>
      </c>
      <c r="E137" s="13" t="s">
        <v>1088</v>
      </c>
      <c r="F137" s="13" t="s">
        <v>269</v>
      </c>
      <c r="G137" s="13" t="s">
        <v>1093</v>
      </c>
      <c r="H137" s="13" t="s">
        <v>1094</v>
      </c>
      <c r="I137" s="14">
        <v>1</v>
      </c>
      <c r="J137" s="13" t="s">
        <v>62</v>
      </c>
      <c r="K137" s="13" t="s">
        <v>746</v>
      </c>
      <c r="L137" s="13" t="s">
        <v>792</v>
      </c>
      <c r="M137" s="13" t="s">
        <v>807</v>
      </c>
    </row>
    <row r="138" spans="1:13" x14ac:dyDescent="0.25">
      <c r="A138" s="13" t="s">
        <v>63</v>
      </c>
      <c r="B138" s="13" t="s">
        <v>275</v>
      </c>
      <c r="C138" s="13" t="s">
        <v>266</v>
      </c>
      <c r="D138" s="13" t="s">
        <v>525</v>
      </c>
      <c r="E138" s="13" t="s">
        <v>1088</v>
      </c>
      <c r="F138" s="13" t="s">
        <v>269</v>
      </c>
      <c r="G138" s="13" t="s">
        <v>1095</v>
      </c>
      <c r="H138" s="13" t="s">
        <v>1096</v>
      </c>
      <c r="I138" s="14">
        <v>1</v>
      </c>
      <c r="J138" s="13" t="s">
        <v>62</v>
      </c>
      <c r="K138" s="13" t="s">
        <v>746</v>
      </c>
      <c r="L138" s="13" t="s">
        <v>792</v>
      </c>
      <c r="M138" s="13" t="s">
        <v>807</v>
      </c>
    </row>
    <row r="139" spans="1:13" x14ac:dyDescent="0.25">
      <c r="A139" s="13" t="s">
        <v>164</v>
      </c>
      <c r="B139" s="13" t="s">
        <v>336</v>
      </c>
      <c r="C139" s="13" t="s">
        <v>266</v>
      </c>
      <c r="D139" s="13" t="s">
        <v>558</v>
      </c>
      <c r="E139" s="13" t="s">
        <v>1097</v>
      </c>
      <c r="F139" s="13" t="s">
        <v>269</v>
      </c>
      <c r="G139" s="13" t="s">
        <v>1098</v>
      </c>
      <c r="H139" s="13" t="s">
        <v>1099</v>
      </c>
      <c r="I139" s="14">
        <v>3</v>
      </c>
      <c r="J139" s="13" t="s">
        <v>163</v>
      </c>
      <c r="K139" s="13" t="s">
        <v>335</v>
      </c>
      <c r="L139" s="13" t="s">
        <v>792</v>
      </c>
      <c r="M139" s="13" t="s">
        <v>807</v>
      </c>
    </row>
    <row r="140" spans="1:13" x14ac:dyDescent="0.25">
      <c r="A140" s="13" t="s">
        <v>79</v>
      </c>
      <c r="B140" s="13" t="s">
        <v>336</v>
      </c>
      <c r="C140" s="13" t="s">
        <v>266</v>
      </c>
      <c r="D140" s="13" t="s">
        <v>1100</v>
      </c>
      <c r="E140" s="13" t="s">
        <v>1101</v>
      </c>
      <c r="F140" s="13" t="s">
        <v>269</v>
      </c>
      <c r="G140" s="13" t="s">
        <v>949</v>
      </c>
      <c r="H140" s="13" t="s">
        <v>950</v>
      </c>
      <c r="I140" s="14">
        <v>2</v>
      </c>
      <c r="J140" s="13" t="s">
        <v>78</v>
      </c>
      <c r="K140" s="13" t="s">
        <v>476</v>
      </c>
      <c r="L140" s="13" t="s">
        <v>792</v>
      </c>
      <c r="M140" s="13" t="s">
        <v>807</v>
      </c>
    </row>
    <row r="141" spans="1:13" x14ac:dyDescent="0.25">
      <c r="A141" s="13" t="s">
        <v>79</v>
      </c>
      <c r="B141" s="13" t="s">
        <v>336</v>
      </c>
      <c r="C141" s="13" t="s">
        <v>266</v>
      </c>
      <c r="D141" s="13" t="s">
        <v>1100</v>
      </c>
      <c r="E141" s="13" t="s">
        <v>1102</v>
      </c>
      <c r="F141" s="13" t="s">
        <v>363</v>
      </c>
      <c r="G141" s="13" t="s">
        <v>789</v>
      </c>
      <c r="H141" s="13" t="s">
        <v>790</v>
      </c>
      <c r="I141" s="14">
        <v>1</v>
      </c>
      <c r="J141" s="13" t="s">
        <v>78</v>
      </c>
      <c r="K141" s="13" t="s">
        <v>1103</v>
      </c>
      <c r="L141" s="13" t="s">
        <v>792</v>
      </c>
      <c r="M141" s="13" t="s">
        <v>793</v>
      </c>
    </row>
    <row r="142" spans="1:13" x14ac:dyDescent="0.25">
      <c r="A142" s="13" t="s">
        <v>79</v>
      </c>
      <c r="B142" s="13" t="s">
        <v>336</v>
      </c>
      <c r="C142" s="13" t="s">
        <v>266</v>
      </c>
      <c r="D142" s="13" t="s">
        <v>1100</v>
      </c>
      <c r="E142" s="13" t="s">
        <v>1102</v>
      </c>
      <c r="F142" s="13" t="s">
        <v>363</v>
      </c>
      <c r="G142" s="13" t="s">
        <v>794</v>
      </c>
      <c r="H142" s="13" t="s">
        <v>795</v>
      </c>
      <c r="I142" s="14">
        <v>1</v>
      </c>
      <c r="J142" s="13" t="s">
        <v>78</v>
      </c>
      <c r="K142" s="13" t="s">
        <v>1103</v>
      </c>
      <c r="L142" s="13" t="s">
        <v>792</v>
      </c>
      <c r="M142" s="13" t="s">
        <v>793</v>
      </c>
    </row>
    <row r="143" spans="1:13" x14ac:dyDescent="0.25">
      <c r="A143" s="13" t="s">
        <v>61</v>
      </c>
      <c r="B143" s="13" t="s">
        <v>336</v>
      </c>
      <c r="C143" s="13" t="s">
        <v>266</v>
      </c>
      <c r="D143" s="13" t="s">
        <v>535</v>
      </c>
      <c r="E143" s="13" t="s">
        <v>1104</v>
      </c>
      <c r="F143" s="13" t="s">
        <v>269</v>
      </c>
      <c r="G143" s="13" t="s">
        <v>797</v>
      </c>
      <c r="H143" s="13" t="s">
        <v>798</v>
      </c>
      <c r="I143" s="14">
        <v>1</v>
      </c>
      <c r="J143" s="13" t="s">
        <v>60</v>
      </c>
      <c r="K143" s="13" t="s">
        <v>294</v>
      </c>
      <c r="L143" s="13" t="s">
        <v>792</v>
      </c>
      <c r="M143" s="13" t="s">
        <v>799</v>
      </c>
    </row>
    <row r="144" spans="1:13" x14ac:dyDescent="0.25">
      <c r="A144" s="13" t="s">
        <v>61</v>
      </c>
      <c r="B144" s="13" t="s">
        <v>336</v>
      </c>
      <c r="C144" s="13" t="s">
        <v>266</v>
      </c>
      <c r="D144" s="13" t="s">
        <v>535</v>
      </c>
      <c r="E144" s="13" t="s">
        <v>1105</v>
      </c>
      <c r="F144" s="13" t="s">
        <v>269</v>
      </c>
      <c r="G144" s="13" t="s">
        <v>1106</v>
      </c>
      <c r="H144" s="13" t="s">
        <v>1107</v>
      </c>
      <c r="I144" s="14">
        <v>1</v>
      </c>
      <c r="J144" s="13" t="s">
        <v>60</v>
      </c>
      <c r="K144" s="13" t="s">
        <v>272</v>
      </c>
      <c r="L144" s="13" t="s">
        <v>792</v>
      </c>
      <c r="M144" s="13" t="s">
        <v>281</v>
      </c>
    </row>
    <row r="145" spans="1:13" x14ac:dyDescent="0.25">
      <c r="A145" s="13" t="s">
        <v>61</v>
      </c>
      <c r="B145" s="13" t="s">
        <v>336</v>
      </c>
      <c r="C145" s="13" t="s">
        <v>266</v>
      </c>
      <c r="D145" s="13" t="s">
        <v>535</v>
      </c>
      <c r="E145" s="13" t="s">
        <v>1108</v>
      </c>
      <c r="F145" s="13" t="s">
        <v>269</v>
      </c>
      <c r="G145" s="13" t="s">
        <v>1109</v>
      </c>
      <c r="H145" s="13" t="s">
        <v>1110</v>
      </c>
      <c r="I145" s="14">
        <v>3</v>
      </c>
      <c r="J145" s="13" t="s">
        <v>60</v>
      </c>
      <c r="K145" s="13" t="s">
        <v>671</v>
      </c>
      <c r="L145" s="13" t="s">
        <v>792</v>
      </c>
      <c r="M145" s="13" t="s">
        <v>1111</v>
      </c>
    </row>
    <row r="146" spans="1:13" x14ac:dyDescent="0.25">
      <c r="A146" s="13" t="s">
        <v>61</v>
      </c>
      <c r="B146" s="13" t="s">
        <v>336</v>
      </c>
      <c r="C146" s="13" t="s">
        <v>266</v>
      </c>
      <c r="D146" s="13" t="s">
        <v>535</v>
      </c>
      <c r="E146" s="13" t="s">
        <v>1112</v>
      </c>
      <c r="F146" s="13" t="s">
        <v>269</v>
      </c>
      <c r="G146" s="13" t="s">
        <v>797</v>
      </c>
      <c r="H146" s="13" t="s">
        <v>798</v>
      </c>
      <c r="I146" s="14">
        <v>2</v>
      </c>
      <c r="J146" s="13" t="s">
        <v>60</v>
      </c>
      <c r="K146" s="13" t="s">
        <v>287</v>
      </c>
      <c r="L146" s="13" t="s">
        <v>792</v>
      </c>
      <c r="M146" s="13" t="s">
        <v>857</v>
      </c>
    </row>
    <row r="147" spans="1:13" x14ac:dyDescent="0.25">
      <c r="A147" s="13" t="s">
        <v>111</v>
      </c>
      <c r="B147" s="13" t="s">
        <v>336</v>
      </c>
      <c r="C147" s="13" t="s">
        <v>266</v>
      </c>
      <c r="D147" s="13" t="s">
        <v>1113</v>
      </c>
      <c r="E147" s="13" t="s">
        <v>1114</v>
      </c>
      <c r="F147" s="13" t="s">
        <v>269</v>
      </c>
      <c r="G147" s="13" t="s">
        <v>1115</v>
      </c>
      <c r="H147" s="13" t="s">
        <v>1116</v>
      </c>
      <c r="I147" s="14">
        <v>1</v>
      </c>
      <c r="J147" s="13" t="s">
        <v>110</v>
      </c>
      <c r="K147" s="13" t="s">
        <v>595</v>
      </c>
      <c r="L147" s="13" t="s">
        <v>792</v>
      </c>
      <c r="M147" s="13" t="s">
        <v>1117</v>
      </c>
    </row>
    <row r="148" spans="1:13" x14ac:dyDescent="0.25">
      <c r="A148" s="13" t="s">
        <v>111</v>
      </c>
      <c r="B148" s="13" t="s">
        <v>336</v>
      </c>
      <c r="C148" s="13" t="s">
        <v>266</v>
      </c>
      <c r="D148" s="13" t="s">
        <v>1113</v>
      </c>
      <c r="E148" s="13" t="s">
        <v>1118</v>
      </c>
      <c r="F148" s="13" t="s">
        <v>269</v>
      </c>
      <c r="G148" s="13" t="s">
        <v>1119</v>
      </c>
      <c r="H148" s="13" t="s">
        <v>1120</v>
      </c>
      <c r="I148" s="14">
        <v>1</v>
      </c>
      <c r="J148" s="13" t="s">
        <v>110</v>
      </c>
      <c r="K148" s="13" t="s">
        <v>595</v>
      </c>
      <c r="L148" s="13" t="s">
        <v>792</v>
      </c>
      <c r="M148" s="13" t="s">
        <v>879</v>
      </c>
    </row>
    <row r="149" spans="1:13" x14ac:dyDescent="0.25">
      <c r="A149" s="13" t="s">
        <v>155</v>
      </c>
      <c r="B149" s="13" t="s">
        <v>336</v>
      </c>
      <c r="C149" s="13" t="s">
        <v>266</v>
      </c>
      <c r="D149" s="13" t="s">
        <v>1121</v>
      </c>
      <c r="E149" s="13" t="s">
        <v>1122</v>
      </c>
      <c r="F149" s="13" t="s">
        <v>363</v>
      </c>
      <c r="G149" s="13" t="s">
        <v>789</v>
      </c>
      <c r="H149" s="13" t="s">
        <v>790</v>
      </c>
      <c r="I149" s="14">
        <v>2</v>
      </c>
      <c r="J149" s="13" t="s">
        <v>154</v>
      </c>
      <c r="K149" s="13" t="s">
        <v>791</v>
      </c>
      <c r="L149" s="13" t="s">
        <v>792</v>
      </c>
      <c r="M149" s="13" t="s">
        <v>793</v>
      </c>
    </row>
    <row r="150" spans="1:13" x14ac:dyDescent="0.25">
      <c r="A150" s="13" t="s">
        <v>155</v>
      </c>
      <c r="B150" s="13" t="s">
        <v>336</v>
      </c>
      <c r="C150" s="13" t="s">
        <v>266</v>
      </c>
      <c r="D150" s="13" t="s">
        <v>1121</v>
      </c>
      <c r="E150" s="13" t="s">
        <v>1122</v>
      </c>
      <c r="F150" s="13" t="s">
        <v>363</v>
      </c>
      <c r="G150" s="13" t="s">
        <v>794</v>
      </c>
      <c r="H150" s="13" t="s">
        <v>795</v>
      </c>
      <c r="I150" s="14">
        <v>2</v>
      </c>
      <c r="J150" s="13" t="s">
        <v>154</v>
      </c>
      <c r="K150" s="13" t="s">
        <v>791</v>
      </c>
      <c r="L150" s="13" t="s">
        <v>792</v>
      </c>
      <c r="M150" s="13" t="s">
        <v>793</v>
      </c>
    </row>
    <row r="151" spans="1:13" x14ac:dyDescent="0.25">
      <c r="A151" s="13" t="s">
        <v>118</v>
      </c>
      <c r="B151" s="13" t="s">
        <v>336</v>
      </c>
      <c r="C151" s="13" t="s">
        <v>266</v>
      </c>
      <c r="D151" s="13" t="s">
        <v>601</v>
      </c>
      <c r="E151" s="13" t="s">
        <v>1123</v>
      </c>
      <c r="F151" s="13" t="s">
        <v>269</v>
      </c>
      <c r="G151" s="13" t="s">
        <v>1053</v>
      </c>
      <c r="H151" s="13" t="s">
        <v>1054</v>
      </c>
      <c r="I151" s="14">
        <v>1</v>
      </c>
      <c r="J151" s="13" t="s">
        <v>175</v>
      </c>
      <c r="K151" s="13" t="s">
        <v>379</v>
      </c>
      <c r="L151" s="13" t="s">
        <v>792</v>
      </c>
      <c r="M151" s="13" t="s">
        <v>459</v>
      </c>
    </row>
    <row r="152" spans="1:13" x14ac:dyDescent="0.25">
      <c r="A152" s="13" t="s">
        <v>118</v>
      </c>
      <c r="B152" s="13" t="s">
        <v>336</v>
      </c>
      <c r="C152" s="13" t="s">
        <v>266</v>
      </c>
      <c r="D152" s="13" t="s">
        <v>601</v>
      </c>
      <c r="E152" s="13" t="s">
        <v>1123</v>
      </c>
      <c r="F152" s="13" t="s">
        <v>269</v>
      </c>
      <c r="G152" s="13" t="s">
        <v>1124</v>
      </c>
      <c r="H152" s="13" t="s">
        <v>1125</v>
      </c>
      <c r="I152" s="14">
        <v>1</v>
      </c>
      <c r="J152" s="13" t="s">
        <v>175</v>
      </c>
      <c r="K152" s="13" t="s">
        <v>379</v>
      </c>
      <c r="L152" s="13" t="s">
        <v>792</v>
      </c>
      <c r="M152" s="13" t="s">
        <v>807</v>
      </c>
    </row>
    <row r="153" spans="1:13" x14ac:dyDescent="0.25">
      <c r="A153" s="13" t="s">
        <v>118</v>
      </c>
      <c r="B153" s="13" t="s">
        <v>336</v>
      </c>
      <c r="C153" s="13" t="s">
        <v>266</v>
      </c>
      <c r="D153" s="13" t="s">
        <v>601</v>
      </c>
      <c r="E153" s="13" t="s">
        <v>1126</v>
      </c>
      <c r="F153" s="13" t="s">
        <v>269</v>
      </c>
      <c r="G153" s="13" t="s">
        <v>1012</v>
      </c>
      <c r="H153" s="13" t="s">
        <v>1013</v>
      </c>
      <c r="I153" s="14">
        <v>1</v>
      </c>
      <c r="J153" s="13" t="s">
        <v>175</v>
      </c>
      <c r="K153" s="13" t="s">
        <v>524</v>
      </c>
      <c r="L153" s="13" t="s">
        <v>792</v>
      </c>
      <c r="M153" s="13" t="s">
        <v>879</v>
      </c>
    </row>
    <row r="154" spans="1:13" x14ac:dyDescent="0.25">
      <c r="A154" s="13" t="s">
        <v>118</v>
      </c>
      <c r="B154" s="13" t="s">
        <v>336</v>
      </c>
      <c r="C154" s="13" t="s">
        <v>266</v>
      </c>
      <c r="D154" s="13" t="s">
        <v>601</v>
      </c>
      <c r="E154" s="13" t="s">
        <v>1126</v>
      </c>
      <c r="F154" s="13" t="s">
        <v>269</v>
      </c>
      <c r="G154" s="13" t="s">
        <v>1078</v>
      </c>
      <c r="H154" s="13" t="s">
        <v>1079</v>
      </c>
      <c r="I154" s="14">
        <v>2</v>
      </c>
      <c r="J154" s="13" t="s">
        <v>175</v>
      </c>
      <c r="K154" s="13" t="s">
        <v>524</v>
      </c>
      <c r="L154" s="13" t="s">
        <v>792</v>
      </c>
      <c r="M154" s="13" t="s">
        <v>807</v>
      </c>
    </row>
    <row r="155" spans="1:13" x14ac:dyDescent="0.25">
      <c r="A155" s="13" t="s">
        <v>118</v>
      </c>
      <c r="B155" s="13" t="s">
        <v>336</v>
      </c>
      <c r="C155" s="13" t="s">
        <v>266</v>
      </c>
      <c r="D155" s="13" t="s">
        <v>601</v>
      </c>
      <c r="E155" s="13" t="s">
        <v>1126</v>
      </c>
      <c r="F155" s="13" t="s">
        <v>269</v>
      </c>
      <c r="G155" s="13" t="s">
        <v>1127</v>
      </c>
      <c r="H155" s="13" t="s">
        <v>1128</v>
      </c>
      <c r="I155" s="14">
        <v>1</v>
      </c>
      <c r="J155" s="13" t="s">
        <v>175</v>
      </c>
      <c r="K155" s="13" t="s">
        <v>524</v>
      </c>
      <c r="L155" s="13" t="s">
        <v>792</v>
      </c>
      <c r="M155" s="13" t="s">
        <v>807</v>
      </c>
    </row>
    <row r="156" spans="1:13" x14ac:dyDescent="0.25">
      <c r="A156" s="13" t="s">
        <v>237</v>
      </c>
      <c r="B156" s="13" t="s">
        <v>336</v>
      </c>
      <c r="C156" s="13" t="s">
        <v>266</v>
      </c>
      <c r="D156" s="13" t="s">
        <v>1129</v>
      </c>
      <c r="E156" s="13" t="s">
        <v>1130</v>
      </c>
      <c r="F156" s="13" t="s">
        <v>269</v>
      </c>
      <c r="G156" s="13" t="s">
        <v>895</v>
      </c>
      <c r="H156" s="13" t="s">
        <v>896</v>
      </c>
      <c r="I156" s="14">
        <v>6</v>
      </c>
      <c r="J156" s="13" t="s">
        <v>236</v>
      </c>
      <c r="K156" s="13" t="s">
        <v>350</v>
      </c>
      <c r="L156" s="13" t="s">
        <v>792</v>
      </c>
      <c r="M156" s="13" t="s">
        <v>807</v>
      </c>
    </row>
    <row r="157" spans="1:13" x14ac:dyDescent="0.25">
      <c r="A157" s="13" t="s">
        <v>129</v>
      </c>
      <c r="B157" s="13" t="s">
        <v>289</v>
      </c>
      <c r="C157" s="13" t="s">
        <v>266</v>
      </c>
      <c r="D157" s="13" t="s">
        <v>515</v>
      </c>
      <c r="E157" s="13" t="s">
        <v>1131</v>
      </c>
      <c r="F157" s="13" t="s">
        <v>269</v>
      </c>
      <c r="G157" s="13" t="s">
        <v>1132</v>
      </c>
      <c r="H157" s="13" t="s">
        <v>1133</v>
      </c>
      <c r="I157" s="14">
        <v>1</v>
      </c>
      <c r="J157" s="13" t="s">
        <v>128</v>
      </c>
      <c r="K157" s="13" t="s">
        <v>1134</v>
      </c>
      <c r="L157" s="13" t="s">
        <v>792</v>
      </c>
      <c r="M157" s="13" t="s">
        <v>879</v>
      </c>
    </row>
    <row r="158" spans="1:13" x14ac:dyDescent="0.25">
      <c r="A158" s="13" t="s">
        <v>204</v>
      </c>
      <c r="B158" s="13" t="s">
        <v>612</v>
      </c>
      <c r="C158" s="13" t="s">
        <v>266</v>
      </c>
      <c r="D158" s="13" t="s">
        <v>318</v>
      </c>
      <c r="E158" s="13" t="s">
        <v>1135</v>
      </c>
      <c r="F158" s="13" t="s">
        <v>269</v>
      </c>
      <c r="G158" s="13" t="s">
        <v>957</v>
      </c>
      <c r="H158" s="13" t="s">
        <v>958</v>
      </c>
      <c r="I158" s="14">
        <v>4</v>
      </c>
      <c r="J158" s="13" t="s">
        <v>203</v>
      </c>
      <c r="K158" s="13" t="s">
        <v>871</v>
      </c>
      <c r="L158" s="13" t="s">
        <v>792</v>
      </c>
      <c r="M158" s="13" t="s">
        <v>807</v>
      </c>
    </row>
    <row r="159" spans="1:13" x14ac:dyDescent="0.25">
      <c r="A159" s="13" t="s">
        <v>204</v>
      </c>
      <c r="B159" s="13" t="s">
        <v>612</v>
      </c>
      <c r="C159" s="13" t="s">
        <v>266</v>
      </c>
      <c r="D159" s="13" t="s">
        <v>318</v>
      </c>
      <c r="E159" s="13" t="s">
        <v>1135</v>
      </c>
      <c r="F159" s="13" t="s">
        <v>269</v>
      </c>
      <c r="G159" s="13" t="s">
        <v>1136</v>
      </c>
      <c r="H159" s="13" t="s">
        <v>1137</v>
      </c>
      <c r="I159" s="14">
        <v>1</v>
      </c>
      <c r="J159" s="13" t="s">
        <v>203</v>
      </c>
      <c r="K159" s="13" t="s">
        <v>871</v>
      </c>
      <c r="L159" s="13" t="s">
        <v>792</v>
      </c>
      <c r="M159" s="13" t="s">
        <v>807</v>
      </c>
    </row>
    <row r="160" spans="1:13" x14ac:dyDescent="0.25">
      <c r="A160" s="13" t="s">
        <v>204</v>
      </c>
      <c r="B160" s="13" t="s">
        <v>612</v>
      </c>
      <c r="C160" s="13" t="s">
        <v>266</v>
      </c>
      <c r="D160" s="13" t="s">
        <v>318</v>
      </c>
      <c r="E160" s="13" t="s">
        <v>1135</v>
      </c>
      <c r="F160" s="13" t="s">
        <v>269</v>
      </c>
      <c r="G160" s="13" t="s">
        <v>1138</v>
      </c>
      <c r="H160" s="13" t="s">
        <v>1139</v>
      </c>
      <c r="I160" s="14">
        <v>1</v>
      </c>
      <c r="J160" s="13" t="s">
        <v>203</v>
      </c>
      <c r="K160" s="13" t="s">
        <v>871</v>
      </c>
      <c r="L160" s="13" t="s">
        <v>792</v>
      </c>
      <c r="M160" s="13" t="s">
        <v>807</v>
      </c>
    </row>
    <row r="161" spans="1:13" x14ac:dyDescent="0.25">
      <c r="A161" s="13" t="s">
        <v>120</v>
      </c>
      <c r="B161" s="13" t="s">
        <v>393</v>
      </c>
      <c r="C161" s="13" t="s">
        <v>266</v>
      </c>
      <c r="D161" s="13" t="s">
        <v>1140</v>
      </c>
      <c r="E161" s="13" t="s">
        <v>1141</v>
      </c>
      <c r="F161" s="13" t="s">
        <v>269</v>
      </c>
      <c r="G161" s="13" t="s">
        <v>1098</v>
      </c>
      <c r="H161" s="13" t="s">
        <v>1099</v>
      </c>
      <c r="I161" s="14">
        <v>2</v>
      </c>
      <c r="J161" s="13" t="s">
        <v>224</v>
      </c>
      <c r="K161" s="13" t="s">
        <v>1010</v>
      </c>
      <c r="L161" s="13" t="s">
        <v>792</v>
      </c>
      <c r="M161" s="13" t="s">
        <v>807</v>
      </c>
    </row>
    <row r="162" spans="1:13" x14ac:dyDescent="0.25">
      <c r="A162" s="13" t="s">
        <v>212</v>
      </c>
      <c r="B162" s="13" t="s">
        <v>612</v>
      </c>
      <c r="C162" s="13" t="s">
        <v>266</v>
      </c>
      <c r="D162" s="13" t="s">
        <v>318</v>
      </c>
      <c r="E162" s="13" t="s">
        <v>1142</v>
      </c>
      <c r="F162" s="13" t="s">
        <v>269</v>
      </c>
      <c r="G162" s="13" t="s">
        <v>1143</v>
      </c>
      <c r="H162" s="13" t="s">
        <v>1144</v>
      </c>
      <c r="I162" s="14">
        <v>4</v>
      </c>
      <c r="J162" s="13" t="s">
        <v>211</v>
      </c>
      <c r="K162" s="13" t="s">
        <v>590</v>
      </c>
      <c r="L162" s="13" t="s">
        <v>792</v>
      </c>
      <c r="M162" s="13" t="s">
        <v>1145</v>
      </c>
    </row>
    <row r="163" spans="1:13" x14ac:dyDescent="0.25">
      <c r="A163" s="13" t="s">
        <v>38</v>
      </c>
      <c r="B163" s="13" t="s">
        <v>275</v>
      </c>
      <c r="C163" s="13" t="s">
        <v>266</v>
      </c>
      <c r="D163" s="13" t="s">
        <v>545</v>
      </c>
      <c r="E163" s="13" t="s">
        <v>546</v>
      </c>
      <c r="F163" s="13" t="s">
        <v>269</v>
      </c>
      <c r="G163" s="13" t="s">
        <v>949</v>
      </c>
      <c r="H163" s="13" t="s">
        <v>950</v>
      </c>
      <c r="I163" s="14">
        <v>5</v>
      </c>
      <c r="J163" s="13" t="s">
        <v>37</v>
      </c>
      <c r="K163" s="13" t="s">
        <v>384</v>
      </c>
      <c r="L163" s="13" t="s">
        <v>792</v>
      </c>
      <c r="M163" s="13" t="s">
        <v>807</v>
      </c>
    </row>
    <row r="164" spans="1:13" x14ac:dyDescent="0.25">
      <c r="A164" s="13" t="s">
        <v>38</v>
      </c>
      <c r="B164" s="13" t="s">
        <v>275</v>
      </c>
      <c r="C164" s="13" t="s">
        <v>266</v>
      </c>
      <c r="D164" s="13" t="s">
        <v>545</v>
      </c>
      <c r="E164" s="13" t="s">
        <v>546</v>
      </c>
      <c r="F164" s="13" t="s">
        <v>269</v>
      </c>
      <c r="G164" s="13" t="s">
        <v>1146</v>
      </c>
      <c r="H164" s="13" t="s">
        <v>1147</v>
      </c>
      <c r="I164" s="14">
        <v>8</v>
      </c>
      <c r="J164" s="13" t="s">
        <v>37</v>
      </c>
      <c r="K164" s="13" t="s">
        <v>384</v>
      </c>
      <c r="L164" s="13" t="s">
        <v>792</v>
      </c>
      <c r="M164" s="13" t="s">
        <v>807</v>
      </c>
    </row>
    <row r="165" spans="1:13" x14ac:dyDescent="0.25">
      <c r="A165" s="13" t="s">
        <v>38</v>
      </c>
      <c r="B165" s="13" t="s">
        <v>275</v>
      </c>
      <c r="C165" s="13" t="s">
        <v>266</v>
      </c>
      <c r="D165" s="13" t="s">
        <v>545</v>
      </c>
      <c r="E165" s="13" t="s">
        <v>1148</v>
      </c>
      <c r="F165" s="13" t="s">
        <v>269</v>
      </c>
      <c r="G165" s="13" t="s">
        <v>1149</v>
      </c>
      <c r="H165" s="13" t="s">
        <v>1150</v>
      </c>
      <c r="I165" s="14">
        <v>1</v>
      </c>
      <c r="J165" s="13" t="s">
        <v>37</v>
      </c>
      <c r="K165" s="13" t="s">
        <v>557</v>
      </c>
      <c r="L165" s="13" t="s">
        <v>792</v>
      </c>
      <c r="M165" s="13" t="s">
        <v>807</v>
      </c>
    </row>
    <row r="166" spans="1:13" x14ac:dyDescent="0.25">
      <c r="A166" s="13" t="s">
        <v>38</v>
      </c>
      <c r="B166" s="13" t="s">
        <v>275</v>
      </c>
      <c r="C166" s="13" t="s">
        <v>266</v>
      </c>
      <c r="D166" s="13" t="s">
        <v>545</v>
      </c>
      <c r="E166" s="13" t="s">
        <v>1151</v>
      </c>
      <c r="F166" s="13" t="s">
        <v>363</v>
      </c>
      <c r="G166" s="13" t="s">
        <v>1152</v>
      </c>
      <c r="H166" s="13" t="s">
        <v>1153</v>
      </c>
      <c r="I166" s="14">
        <v>1</v>
      </c>
      <c r="J166" s="13" t="s">
        <v>37</v>
      </c>
      <c r="K166" s="13" t="s">
        <v>350</v>
      </c>
      <c r="L166" s="13" t="s">
        <v>792</v>
      </c>
      <c r="M166" s="13" t="s">
        <v>1006</v>
      </c>
    </row>
    <row r="167" spans="1:13" x14ac:dyDescent="0.25">
      <c r="A167" s="13" t="s">
        <v>38</v>
      </c>
      <c r="B167" s="13" t="s">
        <v>275</v>
      </c>
      <c r="C167" s="13" t="s">
        <v>266</v>
      </c>
      <c r="D167" s="13" t="s">
        <v>545</v>
      </c>
      <c r="E167" s="13" t="s">
        <v>1154</v>
      </c>
      <c r="F167" s="13" t="s">
        <v>363</v>
      </c>
      <c r="G167" s="13" t="s">
        <v>789</v>
      </c>
      <c r="H167" s="13" t="s">
        <v>790</v>
      </c>
      <c r="I167" s="14">
        <v>2</v>
      </c>
      <c r="J167" s="13" t="s">
        <v>37</v>
      </c>
      <c r="K167" s="13" t="s">
        <v>791</v>
      </c>
      <c r="L167" s="13" t="s">
        <v>792</v>
      </c>
      <c r="M167" s="13" t="s">
        <v>793</v>
      </c>
    </row>
    <row r="168" spans="1:13" x14ac:dyDescent="0.25">
      <c r="A168" s="13" t="s">
        <v>38</v>
      </c>
      <c r="B168" s="13" t="s">
        <v>275</v>
      </c>
      <c r="C168" s="13" t="s">
        <v>266</v>
      </c>
      <c r="D168" s="13" t="s">
        <v>545</v>
      </c>
      <c r="E168" s="13" t="s">
        <v>1154</v>
      </c>
      <c r="F168" s="13" t="s">
        <v>363</v>
      </c>
      <c r="G168" s="13" t="s">
        <v>794</v>
      </c>
      <c r="H168" s="13" t="s">
        <v>795</v>
      </c>
      <c r="I168" s="14">
        <v>2</v>
      </c>
      <c r="J168" s="13" t="s">
        <v>37</v>
      </c>
      <c r="K168" s="13" t="s">
        <v>791</v>
      </c>
      <c r="L168" s="13" t="s">
        <v>792</v>
      </c>
      <c r="M168" s="13" t="s">
        <v>793</v>
      </c>
    </row>
    <row r="169" spans="1:13" x14ac:dyDescent="0.25">
      <c r="A169" s="13" t="s">
        <v>104</v>
      </c>
      <c r="B169" s="13" t="s">
        <v>275</v>
      </c>
      <c r="C169" s="13" t="s">
        <v>266</v>
      </c>
      <c r="D169" s="13" t="s">
        <v>558</v>
      </c>
      <c r="E169" s="13" t="s">
        <v>559</v>
      </c>
      <c r="F169" s="13" t="s">
        <v>269</v>
      </c>
      <c r="G169" s="13" t="s">
        <v>1155</v>
      </c>
      <c r="H169" s="13" t="s">
        <v>1156</v>
      </c>
      <c r="I169" s="14">
        <v>1</v>
      </c>
      <c r="J169" s="13" t="s">
        <v>103</v>
      </c>
      <c r="K169" s="13" t="s">
        <v>294</v>
      </c>
      <c r="L169" s="13" t="s">
        <v>792</v>
      </c>
      <c r="M169" s="13" t="s">
        <v>807</v>
      </c>
    </row>
    <row r="170" spans="1:13" x14ac:dyDescent="0.25">
      <c r="A170" s="13" t="s">
        <v>104</v>
      </c>
      <c r="B170" s="13" t="s">
        <v>275</v>
      </c>
      <c r="C170" s="13" t="s">
        <v>266</v>
      </c>
      <c r="D170" s="13" t="s">
        <v>558</v>
      </c>
      <c r="E170" s="13" t="s">
        <v>562</v>
      </c>
      <c r="F170" s="13" t="s">
        <v>269</v>
      </c>
      <c r="G170" s="13" t="s">
        <v>1157</v>
      </c>
      <c r="H170" s="13" t="s">
        <v>1158</v>
      </c>
      <c r="I170" s="14">
        <v>1</v>
      </c>
      <c r="J170" s="13" t="s">
        <v>103</v>
      </c>
      <c r="K170" s="13" t="s">
        <v>554</v>
      </c>
      <c r="L170" s="13" t="s">
        <v>792</v>
      </c>
      <c r="M170" s="13" t="s">
        <v>933</v>
      </c>
    </row>
    <row r="171" spans="1:13" x14ac:dyDescent="0.25">
      <c r="A171" s="13" t="s">
        <v>20</v>
      </c>
      <c r="B171" s="13" t="s">
        <v>275</v>
      </c>
      <c r="C171" s="13" t="s">
        <v>266</v>
      </c>
      <c r="D171" s="13" t="s">
        <v>563</v>
      </c>
      <c r="E171" s="13" t="s">
        <v>1159</v>
      </c>
      <c r="F171" s="13" t="s">
        <v>269</v>
      </c>
      <c r="G171" s="13" t="s">
        <v>1098</v>
      </c>
      <c r="H171" s="13" t="s">
        <v>1099</v>
      </c>
      <c r="I171" s="14">
        <v>2</v>
      </c>
      <c r="J171" s="13" t="s">
        <v>19</v>
      </c>
      <c r="K171" s="13" t="s">
        <v>503</v>
      </c>
      <c r="L171" s="13" t="s">
        <v>792</v>
      </c>
      <c r="M171" s="13" t="s">
        <v>807</v>
      </c>
    </row>
    <row r="172" spans="1:13" x14ac:dyDescent="0.25">
      <c r="A172" s="13" t="s">
        <v>20</v>
      </c>
      <c r="B172" s="13" t="s">
        <v>275</v>
      </c>
      <c r="C172" s="13" t="s">
        <v>266</v>
      </c>
      <c r="D172" s="13" t="s">
        <v>563</v>
      </c>
      <c r="E172" s="13" t="s">
        <v>1160</v>
      </c>
      <c r="F172" s="13" t="s">
        <v>269</v>
      </c>
      <c r="G172" s="13" t="s">
        <v>1098</v>
      </c>
      <c r="H172" s="13" t="s">
        <v>1099</v>
      </c>
      <c r="I172" s="14">
        <v>7</v>
      </c>
      <c r="J172" s="13" t="s">
        <v>19</v>
      </c>
      <c r="K172" s="13" t="s">
        <v>389</v>
      </c>
      <c r="L172" s="13" t="s">
        <v>792</v>
      </c>
      <c r="M172" s="13" t="s">
        <v>807</v>
      </c>
    </row>
    <row r="173" spans="1:13" x14ac:dyDescent="0.25">
      <c r="A173" s="13" t="s">
        <v>77</v>
      </c>
      <c r="B173" s="13" t="s">
        <v>275</v>
      </c>
      <c r="C173" s="13" t="s">
        <v>266</v>
      </c>
      <c r="D173" s="13" t="s">
        <v>545</v>
      </c>
      <c r="E173" s="13" t="s">
        <v>1161</v>
      </c>
      <c r="F173" s="13" t="s">
        <v>269</v>
      </c>
      <c r="G173" s="13" t="s">
        <v>1098</v>
      </c>
      <c r="H173" s="13" t="s">
        <v>1099</v>
      </c>
      <c r="I173" s="14">
        <v>4</v>
      </c>
      <c r="J173" s="13" t="s">
        <v>76</v>
      </c>
      <c r="K173" s="13" t="s">
        <v>301</v>
      </c>
      <c r="L173" s="13" t="s">
        <v>792</v>
      </c>
      <c r="M173" s="13" t="s">
        <v>807</v>
      </c>
    </row>
    <row r="174" spans="1:13" x14ac:dyDescent="0.25">
      <c r="A174" s="13" t="s">
        <v>77</v>
      </c>
      <c r="B174" s="13" t="s">
        <v>275</v>
      </c>
      <c r="C174" s="13" t="s">
        <v>266</v>
      </c>
      <c r="D174" s="13" t="s">
        <v>545</v>
      </c>
      <c r="E174" s="13" t="s">
        <v>1162</v>
      </c>
      <c r="F174" s="13" t="s">
        <v>269</v>
      </c>
      <c r="G174" s="13" t="s">
        <v>1163</v>
      </c>
      <c r="H174" s="13" t="s">
        <v>1164</v>
      </c>
      <c r="I174" s="14">
        <v>1</v>
      </c>
      <c r="J174" s="13" t="s">
        <v>76</v>
      </c>
      <c r="K174" s="13" t="s">
        <v>554</v>
      </c>
      <c r="L174" s="13" t="s">
        <v>792</v>
      </c>
      <c r="M174" s="13" t="s">
        <v>810</v>
      </c>
    </row>
    <row r="175" spans="1:13" x14ac:dyDescent="0.25">
      <c r="A175" s="13" t="s">
        <v>77</v>
      </c>
      <c r="B175" s="13" t="s">
        <v>275</v>
      </c>
      <c r="C175" s="13" t="s">
        <v>266</v>
      </c>
      <c r="D175" s="13" t="s">
        <v>545</v>
      </c>
      <c r="E175" s="13" t="s">
        <v>1165</v>
      </c>
      <c r="F175" s="13" t="s">
        <v>269</v>
      </c>
      <c r="G175" s="13" t="s">
        <v>1166</v>
      </c>
      <c r="H175" s="13" t="s">
        <v>1167</v>
      </c>
      <c r="I175" s="14">
        <v>1</v>
      </c>
      <c r="J175" s="13" t="s">
        <v>76</v>
      </c>
      <c r="K175" s="13" t="s">
        <v>1134</v>
      </c>
      <c r="L175" s="13" t="s">
        <v>792</v>
      </c>
      <c r="M175" s="13" t="s">
        <v>1168</v>
      </c>
    </row>
    <row r="176" spans="1:13" x14ac:dyDescent="0.25">
      <c r="A176" s="13" t="s">
        <v>77</v>
      </c>
      <c r="B176" s="13" t="s">
        <v>275</v>
      </c>
      <c r="C176" s="13" t="s">
        <v>266</v>
      </c>
      <c r="D176" s="13" t="s">
        <v>545</v>
      </c>
      <c r="E176" s="13" t="s">
        <v>569</v>
      </c>
      <c r="F176" s="13" t="s">
        <v>269</v>
      </c>
      <c r="G176" s="13" t="s">
        <v>1098</v>
      </c>
      <c r="H176" s="13" t="s">
        <v>1099</v>
      </c>
      <c r="I176" s="14">
        <v>4</v>
      </c>
      <c r="J176" s="13" t="s">
        <v>76</v>
      </c>
      <c r="K176" s="13" t="s">
        <v>572</v>
      </c>
      <c r="L176" s="13" t="s">
        <v>792</v>
      </c>
      <c r="M176" s="13" t="s">
        <v>807</v>
      </c>
    </row>
    <row r="177" spans="1:13" x14ac:dyDescent="0.25">
      <c r="A177" s="13" t="s">
        <v>166</v>
      </c>
      <c r="B177" s="13" t="s">
        <v>1169</v>
      </c>
      <c r="C177" s="13" t="s">
        <v>266</v>
      </c>
      <c r="D177" s="13" t="s">
        <v>1170</v>
      </c>
      <c r="E177" s="13" t="s">
        <v>1171</v>
      </c>
      <c r="F177" s="13" t="s">
        <v>363</v>
      </c>
      <c r="G177" s="13" t="s">
        <v>789</v>
      </c>
      <c r="H177" s="13" t="s">
        <v>790</v>
      </c>
      <c r="I177" s="14">
        <v>2</v>
      </c>
      <c r="J177" s="13" t="s">
        <v>165</v>
      </c>
      <c r="K177" s="13" t="s">
        <v>791</v>
      </c>
      <c r="L177" s="13" t="s">
        <v>792</v>
      </c>
      <c r="M177" s="13" t="s">
        <v>793</v>
      </c>
    </row>
    <row r="178" spans="1:13" x14ac:dyDescent="0.25">
      <c r="A178" s="13" t="s">
        <v>166</v>
      </c>
      <c r="B178" s="13" t="s">
        <v>1169</v>
      </c>
      <c r="C178" s="13" t="s">
        <v>266</v>
      </c>
      <c r="D178" s="13" t="s">
        <v>1170</v>
      </c>
      <c r="E178" s="13" t="s">
        <v>1171</v>
      </c>
      <c r="F178" s="13" t="s">
        <v>363</v>
      </c>
      <c r="G178" s="13" t="s">
        <v>794</v>
      </c>
      <c r="H178" s="13" t="s">
        <v>795</v>
      </c>
      <c r="I178" s="14">
        <v>2</v>
      </c>
      <c r="J178" s="13" t="s">
        <v>165</v>
      </c>
      <c r="K178" s="13" t="s">
        <v>791</v>
      </c>
      <c r="L178" s="13" t="s">
        <v>792</v>
      </c>
      <c r="M178" s="13" t="s">
        <v>793</v>
      </c>
    </row>
    <row r="179" spans="1:13" x14ac:dyDescent="0.25">
      <c r="A179" s="13" t="s">
        <v>94</v>
      </c>
      <c r="B179" s="13" t="s">
        <v>336</v>
      </c>
      <c r="C179" s="13" t="s">
        <v>266</v>
      </c>
      <c r="D179" s="13" t="s">
        <v>525</v>
      </c>
      <c r="E179" s="13" t="s">
        <v>1172</v>
      </c>
      <c r="F179" s="13" t="s">
        <v>269</v>
      </c>
      <c r="G179" s="13" t="s">
        <v>1023</v>
      </c>
      <c r="H179" s="13" t="s">
        <v>1024</v>
      </c>
      <c r="I179" s="14">
        <v>4</v>
      </c>
      <c r="J179" s="13" t="s">
        <v>93</v>
      </c>
      <c r="K179" s="13" t="s">
        <v>379</v>
      </c>
      <c r="L179" s="13" t="s">
        <v>792</v>
      </c>
      <c r="M179" s="13" t="s">
        <v>922</v>
      </c>
    </row>
    <row r="180" spans="1:13" x14ac:dyDescent="0.25">
      <c r="A180" s="13" t="s">
        <v>70</v>
      </c>
      <c r="B180" s="13" t="s">
        <v>336</v>
      </c>
      <c r="C180" s="13" t="s">
        <v>266</v>
      </c>
      <c r="D180" s="13" t="s">
        <v>1173</v>
      </c>
      <c r="E180" s="13" t="s">
        <v>1174</v>
      </c>
      <c r="F180" s="13" t="s">
        <v>269</v>
      </c>
      <c r="G180" s="13" t="s">
        <v>1175</v>
      </c>
      <c r="H180" s="13" t="s">
        <v>1176</v>
      </c>
      <c r="I180" s="14">
        <v>3</v>
      </c>
      <c r="J180" s="13" t="s">
        <v>69</v>
      </c>
      <c r="K180" s="13" t="s">
        <v>471</v>
      </c>
      <c r="L180" s="13" t="s">
        <v>792</v>
      </c>
      <c r="M180" s="13" t="s">
        <v>807</v>
      </c>
    </row>
    <row r="181" spans="1:13" x14ac:dyDescent="0.25">
      <c r="A181" s="13" t="s">
        <v>70</v>
      </c>
      <c r="B181" s="13" t="s">
        <v>336</v>
      </c>
      <c r="C181" s="13" t="s">
        <v>266</v>
      </c>
      <c r="D181" s="13" t="s">
        <v>1173</v>
      </c>
      <c r="E181" s="13" t="s">
        <v>1177</v>
      </c>
      <c r="F181" s="13" t="s">
        <v>269</v>
      </c>
      <c r="G181" s="13" t="s">
        <v>1055</v>
      </c>
      <c r="H181" s="13" t="s">
        <v>1056</v>
      </c>
      <c r="I181" s="14">
        <v>6</v>
      </c>
      <c r="J181" s="13" t="s">
        <v>69</v>
      </c>
      <c r="K181" s="13" t="s">
        <v>384</v>
      </c>
      <c r="L181" s="13" t="s">
        <v>792</v>
      </c>
      <c r="M181" s="13" t="s">
        <v>807</v>
      </c>
    </row>
    <row r="182" spans="1:13" x14ac:dyDescent="0.25">
      <c r="A182" s="13" t="s">
        <v>70</v>
      </c>
      <c r="B182" s="13" t="s">
        <v>336</v>
      </c>
      <c r="C182" s="13" t="s">
        <v>266</v>
      </c>
      <c r="D182" s="13" t="s">
        <v>1173</v>
      </c>
      <c r="E182" s="13" t="s">
        <v>1178</v>
      </c>
      <c r="F182" s="13" t="s">
        <v>269</v>
      </c>
      <c r="G182" s="13" t="s">
        <v>1179</v>
      </c>
      <c r="H182" s="13" t="s">
        <v>1180</v>
      </c>
      <c r="I182" s="14">
        <v>1</v>
      </c>
      <c r="J182" s="13" t="s">
        <v>69</v>
      </c>
      <c r="K182" s="13" t="s">
        <v>666</v>
      </c>
      <c r="L182" s="13" t="s">
        <v>792</v>
      </c>
      <c r="M182" s="13" t="s">
        <v>449</v>
      </c>
    </row>
    <row r="183" spans="1:13" x14ac:dyDescent="0.25">
      <c r="A183" s="13" t="s">
        <v>70</v>
      </c>
      <c r="B183" s="13" t="s">
        <v>336</v>
      </c>
      <c r="C183" s="13" t="s">
        <v>266</v>
      </c>
      <c r="D183" s="13" t="s">
        <v>1173</v>
      </c>
      <c r="E183" s="13" t="s">
        <v>1181</v>
      </c>
      <c r="F183" s="13" t="s">
        <v>269</v>
      </c>
      <c r="G183" s="13" t="s">
        <v>949</v>
      </c>
      <c r="H183" s="13" t="s">
        <v>950</v>
      </c>
      <c r="I183" s="14">
        <v>4</v>
      </c>
      <c r="J183" s="13" t="s">
        <v>69</v>
      </c>
      <c r="K183" s="13" t="s">
        <v>544</v>
      </c>
      <c r="L183" s="13" t="s">
        <v>792</v>
      </c>
      <c r="M183" s="13" t="s">
        <v>807</v>
      </c>
    </row>
    <row r="184" spans="1:13" x14ac:dyDescent="0.25">
      <c r="A184" s="13" t="s">
        <v>70</v>
      </c>
      <c r="B184" s="13" t="s">
        <v>336</v>
      </c>
      <c r="C184" s="13" t="s">
        <v>266</v>
      </c>
      <c r="D184" s="13" t="s">
        <v>1173</v>
      </c>
      <c r="E184" s="13" t="s">
        <v>1182</v>
      </c>
      <c r="F184" s="13" t="s">
        <v>269</v>
      </c>
      <c r="G184" s="13" t="s">
        <v>1183</v>
      </c>
      <c r="H184" s="13" t="s">
        <v>1184</v>
      </c>
      <c r="I184" s="14">
        <v>1</v>
      </c>
      <c r="J184" s="13" t="s">
        <v>69</v>
      </c>
      <c r="K184" s="13" t="s">
        <v>1185</v>
      </c>
      <c r="L184" s="13" t="s">
        <v>792</v>
      </c>
      <c r="M184" s="13" t="s">
        <v>807</v>
      </c>
    </row>
    <row r="185" spans="1:13" x14ac:dyDescent="0.25">
      <c r="A185" s="13" t="s">
        <v>70</v>
      </c>
      <c r="B185" s="13" t="s">
        <v>336</v>
      </c>
      <c r="C185" s="13" t="s">
        <v>266</v>
      </c>
      <c r="D185" s="13" t="s">
        <v>1173</v>
      </c>
      <c r="E185" s="13" t="s">
        <v>1186</v>
      </c>
      <c r="F185" s="13" t="s">
        <v>363</v>
      </c>
      <c r="G185" s="13" t="s">
        <v>1179</v>
      </c>
      <c r="H185" s="13" t="s">
        <v>1180</v>
      </c>
      <c r="I185" s="14">
        <v>1</v>
      </c>
      <c r="J185" s="13" t="s">
        <v>69</v>
      </c>
      <c r="K185" s="13" t="s">
        <v>572</v>
      </c>
      <c r="L185" s="13" t="s">
        <v>792</v>
      </c>
      <c r="M185" s="13" t="s">
        <v>449</v>
      </c>
    </row>
    <row r="186" spans="1:13" x14ac:dyDescent="0.25">
      <c r="A186" s="13" t="s">
        <v>70</v>
      </c>
      <c r="B186" s="13" t="s">
        <v>336</v>
      </c>
      <c r="C186" s="13" t="s">
        <v>266</v>
      </c>
      <c r="D186" s="13" t="s">
        <v>1173</v>
      </c>
      <c r="E186" s="13" t="s">
        <v>1187</v>
      </c>
      <c r="F186" s="13" t="s">
        <v>269</v>
      </c>
      <c r="G186" s="13" t="s">
        <v>949</v>
      </c>
      <c r="H186" s="13" t="s">
        <v>950</v>
      </c>
      <c r="I186" s="14">
        <v>2</v>
      </c>
      <c r="J186" s="13" t="s">
        <v>69</v>
      </c>
      <c r="K186" s="13" t="s">
        <v>590</v>
      </c>
      <c r="L186" s="13" t="s">
        <v>792</v>
      </c>
      <c r="M186" s="13" t="s">
        <v>807</v>
      </c>
    </row>
    <row r="187" spans="1:13" x14ac:dyDescent="0.25">
      <c r="A187" s="13" t="s">
        <v>70</v>
      </c>
      <c r="B187" s="13" t="s">
        <v>336</v>
      </c>
      <c r="C187" s="13" t="s">
        <v>266</v>
      </c>
      <c r="D187" s="13" t="s">
        <v>1173</v>
      </c>
      <c r="E187" s="13" t="s">
        <v>1188</v>
      </c>
      <c r="F187" s="13" t="s">
        <v>269</v>
      </c>
      <c r="G187" s="13" t="s">
        <v>1175</v>
      </c>
      <c r="H187" s="13" t="s">
        <v>1176</v>
      </c>
      <c r="I187" s="14">
        <v>10</v>
      </c>
      <c r="J187" s="13" t="s">
        <v>69</v>
      </c>
      <c r="K187" s="13" t="s">
        <v>871</v>
      </c>
      <c r="L187" s="13" t="s">
        <v>792</v>
      </c>
      <c r="M187" s="13" t="s">
        <v>807</v>
      </c>
    </row>
    <row r="188" spans="1:13" x14ac:dyDescent="0.25">
      <c r="A188" s="13" t="s">
        <v>70</v>
      </c>
      <c r="B188" s="13" t="s">
        <v>336</v>
      </c>
      <c r="C188" s="13" t="s">
        <v>266</v>
      </c>
      <c r="D188" s="13" t="s">
        <v>1173</v>
      </c>
      <c r="E188" s="13" t="s">
        <v>1188</v>
      </c>
      <c r="F188" s="13" t="s">
        <v>269</v>
      </c>
      <c r="G188" s="13" t="s">
        <v>949</v>
      </c>
      <c r="H188" s="13" t="s">
        <v>950</v>
      </c>
      <c r="I188" s="14">
        <v>4</v>
      </c>
      <c r="J188" s="13" t="s">
        <v>69</v>
      </c>
      <c r="K188" s="13" t="s">
        <v>871</v>
      </c>
      <c r="L188" s="13" t="s">
        <v>792</v>
      </c>
      <c r="M188" s="13" t="s">
        <v>807</v>
      </c>
    </row>
    <row r="189" spans="1:13" x14ac:dyDescent="0.25">
      <c r="A189" s="13" t="s">
        <v>143</v>
      </c>
      <c r="B189" s="13" t="s">
        <v>417</v>
      </c>
      <c r="C189" s="13" t="s">
        <v>266</v>
      </c>
      <c r="D189" s="13" t="s">
        <v>580</v>
      </c>
      <c r="E189" s="13" t="s">
        <v>1189</v>
      </c>
      <c r="F189" s="13" t="s">
        <v>269</v>
      </c>
      <c r="G189" s="13" t="s">
        <v>1190</v>
      </c>
      <c r="H189" s="13" t="s">
        <v>1191</v>
      </c>
      <c r="I189" s="14">
        <v>1</v>
      </c>
      <c r="J189" s="13" t="s">
        <v>142</v>
      </c>
      <c r="K189" s="13" t="s">
        <v>746</v>
      </c>
      <c r="L189" s="13" t="s">
        <v>792</v>
      </c>
      <c r="M189" s="13" t="s">
        <v>879</v>
      </c>
    </row>
    <row r="190" spans="1:13" x14ac:dyDescent="0.25">
      <c r="A190" s="13" t="s">
        <v>199</v>
      </c>
      <c r="B190" s="13" t="s">
        <v>336</v>
      </c>
      <c r="C190" s="13" t="s">
        <v>266</v>
      </c>
      <c r="D190" s="13" t="s">
        <v>591</v>
      </c>
      <c r="E190" s="13" t="s">
        <v>592</v>
      </c>
      <c r="F190" s="13" t="s">
        <v>269</v>
      </c>
      <c r="G190" s="13" t="s">
        <v>1192</v>
      </c>
      <c r="H190" s="13" t="s">
        <v>1193</v>
      </c>
      <c r="I190" s="14">
        <v>1</v>
      </c>
      <c r="J190" s="13" t="s">
        <v>198</v>
      </c>
      <c r="K190" s="13" t="s">
        <v>657</v>
      </c>
      <c r="L190" s="13" t="s">
        <v>792</v>
      </c>
      <c r="M190" s="13" t="s">
        <v>328</v>
      </c>
    </row>
    <row r="191" spans="1:13" x14ac:dyDescent="0.25">
      <c r="A191" s="13" t="s">
        <v>42</v>
      </c>
      <c r="B191" s="13" t="s">
        <v>275</v>
      </c>
      <c r="C191" s="13" t="s">
        <v>266</v>
      </c>
      <c r="D191" s="13" t="s">
        <v>601</v>
      </c>
      <c r="E191" s="13" t="s">
        <v>602</v>
      </c>
      <c r="F191" s="13" t="s">
        <v>269</v>
      </c>
      <c r="G191" s="13" t="s">
        <v>797</v>
      </c>
      <c r="H191" s="13" t="s">
        <v>798</v>
      </c>
      <c r="I191" s="14">
        <v>1</v>
      </c>
      <c r="J191" s="13" t="s">
        <v>82</v>
      </c>
      <c r="K191" s="13" t="s">
        <v>486</v>
      </c>
      <c r="L191" s="13" t="s">
        <v>792</v>
      </c>
      <c r="M191" s="13" t="s">
        <v>857</v>
      </c>
    </row>
    <row r="192" spans="1:13" x14ac:dyDescent="0.25">
      <c r="A192" s="13" t="s">
        <v>186</v>
      </c>
      <c r="B192" s="13" t="s">
        <v>275</v>
      </c>
      <c r="C192" s="13" t="s">
        <v>266</v>
      </c>
      <c r="D192" s="13" t="s">
        <v>591</v>
      </c>
      <c r="E192" s="13" t="s">
        <v>1194</v>
      </c>
      <c r="F192" s="13" t="s">
        <v>269</v>
      </c>
      <c r="G192" s="13" t="s">
        <v>1195</v>
      </c>
      <c r="H192" s="13" t="s">
        <v>1196</v>
      </c>
      <c r="I192" s="14">
        <v>1</v>
      </c>
      <c r="J192" s="13" t="s">
        <v>185</v>
      </c>
      <c r="K192" s="13" t="s">
        <v>719</v>
      </c>
      <c r="L192" s="13" t="s">
        <v>792</v>
      </c>
      <c r="M192" s="13" t="s">
        <v>1197</v>
      </c>
    </row>
    <row r="193" spans="1:13" x14ac:dyDescent="0.25">
      <c r="A193" s="13" t="s">
        <v>22</v>
      </c>
      <c r="B193" s="13" t="s">
        <v>275</v>
      </c>
      <c r="C193" s="13" t="s">
        <v>266</v>
      </c>
      <c r="D193" s="13" t="s">
        <v>626</v>
      </c>
      <c r="E193" s="13" t="s">
        <v>1198</v>
      </c>
      <c r="F193" s="13" t="s">
        <v>269</v>
      </c>
      <c r="G193" s="13" t="s">
        <v>937</v>
      </c>
      <c r="H193" s="13" t="s">
        <v>938</v>
      </c>
      <c r="I193" s="14">
        <v>20</v>
      </c>
      <c r="J193" s="13" t="s">
        <v>21</v>
      </c>
      <c r="K193" s="13" t="s">
        <v>719</v>
      </c>
      <c r="L193" s="13" t="s">
        <v>792</v>
      </c>
      <c r="M193" s="13" t="s">
        <v>807</v>
      </c>
    </row>
    <row r="194" spans="1:13" x14ac:dyDescent="0.25">
      <c r="A194" s="13" t="s">
        <v>22</v>
      </c>
      <c r="B194" s="13" t="s">
        <v>275</v>
      </c>
      <c r="C194" s="13" t="s">
        <v>266</v>
      </c>
      <c r="D194" s="13" t="s">
        <v>626</v>
      </c>
      <c r="E194" s="13" t="s">
        <v>631</v>
      </c>
      <c r="F194" s="13" t="s">
        <v>269</v>
      </c>
      <c r="G194" s="13" t="s">
        <v>1199</v>
      </c>
      <c r="H194" s="13" t="s">
        <v>1200</v>
      </c>
      <c r="I194" s="14">
        <v>2</v>
      </c>
      <c r="J194" s="13" t="s">
        <v>21</v>
      </c>
      <c r="K194" s="13" t="s">
        <v>544</v>
      </c>
      <c r="L194" s="13" t="s">
        <v>792</v>
      </c>
      <c r="M194" s="13" t="s">
        <v>879</v>
      </c>
    </row>
    <row r="195" spans="1:13" x14ac:dyDescent="0.25">
      <c r="A195" s="13" t="s">
        <v>22</v>
      </c>
      <c r="B195" s="13" t="s">
        <v>275</v>
      </c>
      <c r="C195" s="13" t="s">
        <v>266</v>
      </c>
      <c r="D195" s="13" t="s">
        <v>626</v>
      </c>
      <c r="E195" s="13" t="s">
        <v>1201</v>
      </c>
      <c r="F195" s="13" t="s">
        <v>269</v>
      </c>
      <c r="G195" s="13" t="s">
        <v>1202</v>
      </c>
      <c r="H195" s="13" t="s">
        <v>1203</v>
      </c>
      <c r="I195" s="14">
        <v>3</v>
      </c>
      <c r="J195" s="13" t="s">
        <v>21</v>
      </c>
      <c r="K195" s="13" t="s">
        <v>445</v>
      </c>
      <c r="L195" s="13" t="s">
        <v>792</v>
      </c>
      <c r="M195" s="13" t="s">
        <v>1204</v>
      </c>
    </row>
    <row r="196" spans="1:13" x14ac:dyDescent="0.25">
      <c r="A196" s="13" t="s">
        <v>22</v>
      </c>
      <c r="B196" s="13" t="s">
        <v>275</v>
      </c>
      <c r="C196" s="13" t="s">
        <v>266</v>
      </c>
      <c r="D196" s="13" t="s">
        <v>626</v>
      </c>
      <c r="E196" s="13" t="s">
        <v>1205</v>
      </c>
      <c r="F196" s="13" t="s">
        <v>269</v>
      </c>
      <c r="G196" s="13" t="s">
        <v>1199</v>
      </c>
      <c r="H196" s="13" t="s">
        <v>1200</v>
      </c>
      <c r="I196" s="14">
        <v>1</v>
      </c>
      <c r="J196" s="13" t="s">
        <v>21</v>
      </c>
      <c r="K196" s="13" t="s">
        <v>445</v>
      </c>
      <c r="L196" s="13" t="s">
        <v>792</v>
      </c>
      <c r="M196" s="13" t="s">
        <v>879</v>
      </c>
    </row>
    <row r="197" spans="1:13" x14ac:dyDescent="0.25">
      <c r="A197" s="13" t="s">
        <v>22</v>
      </c>
      <c r="B197" s="13" t="s">
        <v>275</v>
      </c>
      <c r="C197" s="13" t="s">
        <v>266</v>
      </c>
      <c r="D197" s="13" t="s">
        <v>626</v>
      </c>
      <c r="E197" s="13" t="s">
        <v>636</v>
      </c>
      <c r="F197" s="13" t="s">
        <v>269</v>
      </c>
      <c r="G197" s="13" t="s">
        <v>1206</v>
      </c>
      <c r="H197" s="13" t="s">
        <v>1207</v>
      </c>
      <c r="I197" s="14">
        <v>2</v>
      </c>
      <c r="J197" s="13" t="s">
        <v>21</v>
      </c>
      <c r="K197" s="13" t="s">
        <v>366</v>
      </c>
      <c r="L197" s="13" t="s">
        <v>792</v>
      </c>
      <c r="M197" s="13" t="s">
        <v>807</v>
      </c>
    </row>
    <row r="198" spans="1:13" x14ac:dyDescent="0.25">
      <c r="A198" s="13" t="s">
        <v>22</v>
      </c>
      <c r="B198" s="13" t="s">
        <v>275</v>
      </c>
      <c r="C198" s="13" t="s">
        <v>266</v>
      </c>
      <c r="D198" s="13" t="s">
        <v>626</v>
      </c>
      <c r="E198" s="13" t="s">
        <v>636</v>
      </c>
      <c r="F198" s="13" t="s">
        <v>269</v>
      </c>
      <c r="G198" s="13" t="s">
        <v>1208</v>
      </c>
      <c r="H198" s="13" t="s">
        <v>1209</v>
      </c>
      <c r="I198" s="14">
        <v>1</v>
      </c>
      <c r="J198" s="13" t="s">
        <v>21</v>
      </c>
      <c r="K198" s="13" t="s">
        <v>366</v>
      </c>
      <c r="L198" s="13" t="s">
        <v>792</v>
      </c>
      <c r="M198" s="13" t="s">
        <v>879</v>
      </c>
    </row>
    <row r="199" spans="1:13" x14ac:dyDescent="0.25">
      <c r="A199" s="13" t="s">
        <v>235</v>
      </c>
      <c r="B199" s="13" t="s">
        <v>275</v>
      </c>
      <c r="C199" s="13" t="s">
        <v>266</v>
      </c>
      <c r="D199" s="13" t="s">
        <v>540</v>
      </c>
      <c r="E199" s="13" t="s">
        <v>1210</v>
      </c>
      <c r="F199" s="13" t="s">
        <v>269</v>
      </c>
      <c r="G199" s="13" t="s">
        <v>1211</v>
      </c>
      <c r="H199" s="13" t="s">
        <v>1212</v>
      </c>
      <c r="I199" s="14">
        <v>1</v>
      </c>
      <c r="J199" s="13" t="s">
        <v>234</v>
      </c>
      <c r="K199" s="13" t="s">
        <v>1134</v>
      </c>
      <c r="L199" s="13" t="s">
        <v>792</v>
      </c>
      <c r="M199" s="13" t="s">
        <v>879</v>
      </c>
    </row>
    <row r="200" spans="1:13" x14ac:dyDescent="0.25">
      <c r="A200" s="13" t="s">
        <v>46</v>
      </c>
      <c r="B200" s="13" t="s">
        <v>275</v>
      </c>
      <c r="C200" s="13" t="s">
        <v>266</v>
      </c>
      <c r="D200" s="13" t="s">
        <v>640</v>
      </c>
      <c r="E200" s="13" t="s">
        <v>1213</v>
      </c>
      <c r="F200" s="13" t="s">
        <v>269</v>
      </c>
      <c r="G200" s="13" t="s">
        <v>1214</v>
      </c>
      <c r="H200" s="13" t="s">
        <v>1215</v>
      </c>
      <c r="I200" s="14">
        <v>5</v>
      </c>
      <c r="J200" s="13" t="s">
        <v>141</v>
      </c>
      <c r="K200" s="13" t="s">
        <v>458</v>
      </c>
      <c r="L200" s="13" t="s">
        <v>792</v>
      </c>
      <c r="M200" s="13" t="s">
        <v>390</v>
      </c>
    </row>
    <row r="201" spans="1:13" x14ac:dyDescent="0.25">
      <c r="A201" s="13" t="s">
        <v>46</v>
      </c>
      <c r="B201" s="13" t="s">
        <v>417</v>
      </c>
      <c r="C201" s="13" t="s">
        <v>266</v>
      </c>
      <c r="D201" s="13" t="s">
        <v>642</v>
      </c>
      <c r="E201" s="13" t="s">
        <v>1216</v>
      </c>
      <c r="F201" s="13" t="s">
        <v>269</v>
      </c>
      <c r="G201" s="13" t="s">
        <v>1217</v>
      </c>
      <c r="H201" s="13" t="s">
        <v>1218</v>
      </c>
      <c r="I201" s="14">
        <v>1</v>
      </c>
      <c r="J201" s="13" t="s">
        <v>191</v>
      </c>
      <c r="K201" s="13" t="s">
        <v>533</v>
      </c>
      <c r="L201" s="13" t="s">
        <v>792</v>
      </c>
      <c r="M201" s="13" t="s">
        <v>807</v>
      </c>
    </row>
    <row r="202" spans="1:13" x14ac:dyDescent="0.25">
      <c r="A202" s="13" t="s">
        <v>46</v>
      </c>
      <c r="B202" s="13" t="s">
        <v>417</v>
      </c>
      <c r="C202" s="13" t="s">
        <v>266</v>
      </c>
      <c r="D202" s="13" t="s">
        <v>642</v>
      </c>
      <c r="E202" s="13" t="s">
        <v>1216</v>
      </c>
      <c r="F202" s="13" t="s">
        <v>269</v>
      </c>
      <c r="G202" s="13" t="s">
        <v>1219</v>
      </c>
      <c r="H202" s="13" t="s">
        <v>1220</v>
      </c>
      <c r="I202" s="14">
        <v>1</v>
      </c>
      <c r="J202" s="13" t="s">
        <v>191</v>
      </c>
      <c r="K202" s="13" t="s">
        <v>533</v>
      </c>
      <c r="L202" s="13" t="s">
        <v>792</v>
      </c>
      <c r="M202" s="13" t="s">
        <v>807</v>
      </c>
    </row>
    <row r="203" spans="1:13" x14ac:dyDescent="0.25">
      <c r="A203" s="13" t="s">
        <v>46</v>
      </c>
      <c r="B203" s="13" t="s">
        <v>417</v>
      </c>
      <c r="C203" s="13" t="s">
        <v>266</v>
      </c>
      <c r="D203" s="13" t="s">
        <v>642</v>
      </c>
      <c r="E203" s="13" t="s">
        <v>1221</v>
      </c>
      <c r="F203" s="13" t="s">
        <v>269</v>
      </c>
      <c r="G203" s="13" t="s">
        <v>1222</v>
      </c>
      <c r="H203" s="13" t="s">
        <v>1223</v>
      </c>
      <c r="I203" s="14">
        <v>1</v>
      </c>
      <c r="J203" s="13" t="s">
        <v>191</v>
      </c>
      <c r="K203" s="13" t="s">
        <v>652</v>
      </c>
      <c r="L203" s="13" t="s">
        <v>792</v>
      </c>
      <c r="M203" s="13" t="s">
        <v>807</v>
      </c>
    </row>
    <row r="204" spans="1:13" x14ac:dyDescent="0.25">
      <c r="A204" s="13" t="s">
        <v>46</v>
      </c>
      <c r="B204" s="13" t="s">
        <v>417</v>
      </c>
      <c r="C204" s="13" t="s">
        <v>266</v>
      </c>
      <c r="D204" s="13" t="s">
        <v>642</v>
      </c>
      <c r="E204" s="13" t="s">
        <v>1221</v>
      </c>
      <c r="F204" s="13" t="s">
        <v>269</v>
      </c>
      <c r="G204" s="13" t="s">
        <v>1224</v>
      </c>
      <c r="H204" s="13" t="s">
        <v>1225</v>
      </c>
      <c r="I204" s="14">
        <v>2</v>
      </c>
      <c r="J204" s="13" t="s">
        <v>191</v>
      </c>
      <c r="K204" s="13" t="s">
        <v>652</v>
      </c>
      <c r="L204" s="13" t="s">
        <v>792</v>
      </c>
      <c r="M204" s="13" t="s">
        <v>807</v>
      </c>
    </row>
    <row r="205" spans="1:13" x14ac:dyDescent="0.25">
      <c r="A205" s="13" t="s">
        <v>114</v>
      </c>
      <c r="B205" s="13" t="s">
        <v>336</v>
      </c>
      <c r="C205" s="13" t="s">
        <v>266</v>
      </c>
      <c r="D205" s="13" t="s">
        <v>648</v>
      </c>
      <c r="E205" s="13" t="s">
        <v>1226</v>
      </c>
      <c r="F205" s="13" t="s">
        <v>363</v>
      </c>
      <c r="G205" s="13" t="s">
        <v>1227</v>
      </c>
      <c r="H205" s="13" t="s">
        <v>1228</v>
      </c>
      <c r="I205" s="14">
        <v>1</v>
      </c>
      <c r="J205" s="13" t="s">
        <v>113</v>
      </c>
      <c r="K205" s="13" t="s">
        <v>746</v>
      </c>
      <c r="L205" s="13" t="s">
        <v>792</v>
      </c>
      <c r="M205" s="13" t="s">
        <v>1229</v>
      </c>
    </row>
    <row r="206" spans="1:13" x14ac:dyDescent="0.25">
      <c r="A206" s="13" t="s">
        <v>180</v>
      </c>
      <c r="B206" s="13" t="s">
        <v>606</v>
      </c>
      <c r="C206" s="13" t="s">
        <v>266</v>
      </c>
      <c r="D206" s="13" t="s">
        <v>1230</v>
      </c>
      <c r="E206" s="13" t="s">
        <v>1231</v>
      </c>
      <c r="F206" s="13" t="s">
        <v>269</v>
      </c>
      <c r="G206" s="13" t="s">
        <v>1232</v>
      </c>
      <c r="H206" s="13" t="s">
        <v>1233</v>
      </c>
      <c r="I206" s="14">
        <v>1</v>
      </c>
      <c r="J206" s="13" t="s">
        <v>179</v>
      </c>
      <c r="K206" s="13" t="s">
        <v>1185</v>
      </c>
      <c r="L206" s="13" t="s">
        <v>792</v>
      </c>
      <c r="M206" s="13" t="s">
        <v>341</v>
      </c>
    </row>
    <row r="207" spans="1:13" x14ac:dyDescent="0.25">
      <c r="A207" s="13" t="s">
        <v>180</v>
      </c>
      <c r="B207" s="13" t="s">
        <v>606</v>
      </c>
      <c r="C207" s="13" t="s">
        <v>266</v>
      </c>
      <c r="D207" s="13" t="s">
        <v>1230</v>
      </c>
      <c r="E207" s="13" t="s">
        <v>1234</v>
      </c>
      <c r="F207" s="13" t="s">
        <v>363</v>
      </c>
      <c r="G207" s="13" t="s">
        <v>1235</v>
      </c>
      <c r="H207" s="13" t="s">
        <v>1236</v>
      </c>
      <c r="I207" s="14">
        <v>1</v>
      </c>
      <c r="J207" s="13" t="s">
        <v>179</v>
      </c>
      <c r="K207" s="13" t="s">
        <v>572</v>
      </c>
      <c r="L207" s="13" t="s">
        <v>792</v>
      </c>
      <c r="M207" s="13" t="s">
        <v>341</v>
      </c>
    </row>
    <row r="208" spans="1:13" x14ac:dyDescent="0.25">
      <c r="A208" s="13" t="s">
        <v>42</v>
      </c>
      <c r="B208" s="13" t="s">
        <v>336</v>
      </c>
      <c r="C208" s="13" t="s">
        <v>266</v>
      </c>
      <c r="D208" s="13" t="s">
        <v>653</v>
      </c>
      <c r="E208" s="13" t="s">
        <v>654</v>
      </c>
      <c r="F208" s="13" t="s">
        <v>269</v>
      </c>
      <c r="G208" s="13" t="s">
        <v>1237</v>
      </c>
      <c r="H208" s="13" t="s">
        <v>1238</v>
      </c>
      <c r="I208" s="14">
        <v>2</v>
      </c>
      <c r="J208" s="13" t="s">
        <v>145</v>
      </c>
      <c r="K208" s="13" t="s">
        <v>657</v>
      </c>
      <c r="L208" s="13" t="s">
        <v>792</v>
      </c>
      <c r="M208" s="13" t="s">
        <v>807</v>
      </c>
    </row>
    <row r="209" spans="1:13" x14ac:dyDescent="0.25">
      <c r="A209" s="13" t="s">
        <v>42</v>
      </c>
      <c r="B209" s="13" t="s">
        <v>336</v>
      </c>
      <c r="C209" s="13" t="s">
        <v>266</v>
      </c>
      <c r="D209" s="13" t="s">
        <v>653</v>
      </c>
      <c r="E209" s="13" t="s">
        <v>1239</v>
      </c>
      <c r="F209" s="13" t="s">
        <v>363</v>
      </c>
      <c r="G209" s="13" t="s">
        <v>789</v>
      </c>
      <c r="H209" s="13" t="s">
        <v>790</v>
      </c>
      <c r="I209" s="14">
        <v>2</v>
      </c>
      <c r="J209" s="13" t="s">
        <v>145</v>
      </c>
      <c r="K209" s="13" t="s">
        <v>791</v>
      </c>
      <c r="L209" s="13" t="s">
        <v>792</v>
      </c>
      <c r="M209" s="13" t="s">
        <v>793</v>
      </c>
    </row>
    <row r="210" spans="1:13" x14ac:dyDescent="0.25">
      <c r="A210" s="13" t="s">
        <v>42</v>
      </c>
      <c r="B210" s="13" t="s">
        <v>336</v>
      </c>
      <c r="C210" s="13" t="s">
        <v>266</v>
      </c>
      <c r="D210" s="13" t="s">
        <v>653</v>
      </c>
      <c r="E210" s="13" t="s">
        <v>1239</v>
      </c>
      <c r="F210" s="13" t="s">
        <v>363</v>
      </c>
      <c r="G210" s="13" t="s">
        <v>794</v>
      </c>
      <c r="H210" s="13" t="s">
        <v>795</v>
      </c>
      <c r="I210" s="14">
        <v>2</v>
      </c>
      <c r="J210" s="13" t="s">
        <v>145</v>
      </c>
      <c r="K210" s="13" t="s">
        <v>791</v>
      </c>
      <c r="L210" s="13" t="s">
        <v>792</v>
      </c>
      <c r="M210" s="13" t="s">
        <v>793</v>
      </c>
    </row>
    <row r="211" spans="1:13" x14ac:dyDescent="0.25">
      <c r="A211" s="13" t="s">
        <v>53</v>
      </c>
      <c r="B211" s="13" t="s">
        <v>336</v>
      </c>
      <c r="C211" s="13" t="s">
        <v>266</v>
      </c>
      <c r="D211" s="13" t="s">
        <v>662</v>
      </c>
      <c r="E211" s="13" t="s">
        <v>1240</v>
      </c>
      <c r="F211" s="13" t="s">
        <v>269</v>
      </c>
      <c r="G211" s="13" t="s">
        <v>1241</v>
      </c>
      <c r="H211" s="13" t="s">
        <v>1242</v>
      </c>
      <c r="I211" s="14">
        <v>2</v>
      </c>
      <c r="J211" s="13" t="s">
        <v>52</v>
      </c>
      <c r="K211" s="13" t="s">
        <v>379</v>
      </c>
      <c r="L211" s="13" t="s">
        <v>792</v>
      </c>
      <c r="M211" s="13" t="s">
        <v>328</v>
      </c>
    </row>
    <row r="212" spans="1:13" x14ac:dyDescent="0.25">
      <c r="A212" s="13" t="s">
        <v>53</v>
      </c>
      <c r="B212" s="13" t="s">
        <v>336</v>
      </c>
      <c r="C212" s="13" t="s">
        <v>266</v>
      </c>
      <c r="D212" s="13" t="s">
        <v>662</v>
      </c>
      <c r="E212" s="13" t="s">
        <v>1243</v>
      </c>
      <c r="F212" s="13" t="s">
        <v>269</v>
      </c>
      <c r="G212" s="13" t="s">
        <v>905</v>
      </c>
      <c r="H212" s="13" t="s">
        <v>906</v>
      </c>
      <c r="I212" s="14">
        <v>4</v>
      </c>
      <c r="J212" s="13" t="s">
        <v>52</v>
      </c>
      <c r="K212" s="13" t="s">
        <v>389</v>
      </c>
      <c r="L212" s="13" t="s">
        <v>792</v>
      </c>
      <c r="M212" s="13" t="s">
        <v>807</v>
      </c>
    </row>
    <row r="213" spans="1:13" x14ac:dyDescent="0.25">
      <c r="A213" s="13" t="s">
        <v>42</v>
      </c>
      <c r="B213" s="13" t="s">
        <v>1244</v>
      </c>
      <c r="C213" s="13" t="s">
        <v>266</v>
      </c>
      <c r="D213" s="13" t="s">
        <v>1245</v>
      </c>
      <c r="E213" s="13" t="s">
        <v>1246</v>
      </c>
      <c r="F213" s="13" t="s">
        <v>269</v>
      </c>
      <c r="G213" s="13" t="s">
        <v>889</v>
      </c>
      <c r="H213" s="13" t="s">
        <v>890</v>
      </c>
      <c r="I213" s="14">
        <v>4</v>
      </c>
      <c r="J213" s="13" t="s">
        <v>137</v>
      </c>
      <c r="K213" s="13" t="s">
        <v>584</v>
      </c>
      <c r="L213" s="13" t="s">
        <v>792</v>
      </c>
      <c r="M213" s="13" t="s">
        <v>879</v>
      </c>
    </row>
    <row r="214" spans="1:13" x14ac:dyDescent="0.25">
      <c r="A214" s="13" t="s">
        <v>42</v>
      </c>
      <c r="B214" s="13" t="s">
        <v>1244</v>
      </c>
      <c r="C214" s="13" t="s">
        <v>266</v>
      </c>
      <c r="D214" s="13" t="s">
        <v>1245</v>
      </c>
      <c r="E214" s="13" t="s">
        <v>1247</v>
      </c>
      <c r="F214" s="13" t="s">
        <v>363</v>
      </c>
      <c r="G214" s="13" t="s">
        <v>789</v>
      </c>
      <c r="H214" s="13" t="s">
        <v>790</v>
      </c>
      <c r="I214" s="14">
        <v>2</v>
      </c>
      <c r="J214" s="13" t="s">
        <v>137</v>
      </c>
      <c r="K214" s="13" t="s">
        <v>791</v>
      </c>
      <c r="L214" s="13" t="s">
        <v>792</v>
      </c>
      <c r="M214" s="13" t="s">
        <v>793</v>
      </c>
    </row>
    <row r="215" spans="1:13" x14ac:dyDescent="0.25">
      <c r="A215" s="13" t="s">
        <v>42</v>
      </c>
      <c r="B215" s="13" t="s">
        <v>1244</v>
      </c>
      <c r="C215" s="13" t="s">
        <v>266</v>
      </c>
      <c r="D215" s="13" t="s">
        <v>1245</v>
      </c>
      <c r="E215" s="13" t="s">
        <v>1247</v>
      </c>
      <c r="F215" s="13" t="s">
        <v>363</v>
      </c>
      <c r="G215" s="13" t="s">
        <v>794</v>
      </c>
      <c r="H215" s="13" t="s">
        <v>795</v>
      </c>
      <c r="I215" s="14">
        <v>2</v>
      </c>
      <c r="J215" s="13" t="s">
        <v>137</v>
      </c>
      <c r="K215" s="13" t="s">
        <v>791</v>
      </c>
      <c r="L215" s="13" t="s">
        <v>792</v>
      </c>
      <c r="M215" s="13" t="s">
        <v>793</v>
      </c>
    </row>
    <row r="216" spans="1:13" x14ac:dyDescent="0.25">
      <c r="A216" s="13" t="s">
        <v>87</v>
      </c>
      <c r="B216" s="13" t="s">
        <v>606</v>
      </c>
      <c r="C216" s="13" t="s">
        <v>266</v>
      </c>
      <c r="D216" s="13" t="s">
        <v>1248</v>
      </c>
      <c r="E216" s="13" t="s">
        <v>1249</v>
      </c>
      <c r="F216" s="13" t="s">
        <v>269</v>
      </c>
      <c r="G216" s="13" t="s">
        <v>1250</v>
      </c>
      <c r="H216" s="13" t="s">
        <v>1251</v>
      </c>
      <c r="I216" s="14">
        <v>1</v>
      </c>
      <c r="J216" s="13" t="s">
        <v>86</v>
      </c>
      <c r="K216" s="13" t="s">
        <v>471</v>
      </c>
      <c r="L216" s="13" t="s">
        <v>792</v>
      </c>
      <c r="M216" s="13" t="s">
        <v>1252</v>
      </c>
    </row>
    <row r="217" spans="1:13" x14ac:dyDescent="0.25">
      <c r="A217" s="13" t="s">
        <v>42</v>
      </c>
      <c r="B217" s="13" t="s">
        <v>1253</v>
      </c>
      <c r="C217" s="13" t="s">
        <v>266</v>
      </c>
      <c r="D217" s="13" t="s">
        <v>1254</v>
      </c>
      <c r="E217" s="13" t="s">
        <v>1255</v>
      </c>
      <c r="F217" s="13" t="s">
        <v>269</v>
      </c>
      <c r="G217" s="13" t="s">
        <v>797</v>
      </c>
      <c r="H217" s="13" t="s">
        <v>798</v>
      </c>
      <c r="I217" s="14">
        <v>1</v>
      </c>
      <c r="J217" s="13" t="s">
        <v>59</v>
      </c>
      <c r="K217" s="13" t="s">
        <v>301</v>
      </c>
      <c r="L217" s="13" t="s">
        <v>792</v>
      </c>
      <c r="M217" s="13" t="s">
        <v>799</v>
      </c>
    </row>
    <row r="218" spans="1:13" x14ac:dyDescent="0.25">
      <c r="A218" s="13" t="s">
        <v>118</v>
      </c>
      <c r="B218" s="13" t="s">
        <v>1256</v>
      </c>
      <c r="C218" s="13" t="s">
        <v>266</v>
      </c>
      <c r="D218" s="13" t="s">
        <v>613</v>
      </c>
      <c r="E218" s="13" t="s">
        <v>1257</v>
      </c>
      <c r="F218" s="13" t="s">
        <v>269</v>
      </c>
      <c r="G218" s="13" t="s">
        <v>1258</v>
      </c>
      <c r="H218" s="13" t="s">
        <v>1259</v>
      </c>
      <c r="I218" s="14">
        <v>1</v>
      </c>
      <c r="J218" s="13" t="s">
        <v>189</v>
      </c>
      <c r="K218" s="13" t="s">
        <v>332</v>
      </c>
      <c r="L218" s="13" t="s">
        <v>792</v>
      </c>
      <c r="M218" s="13" t="s">
        <v>879</v>
      </c>
    </row>
    <row r="219" spans="1:13" x14ac:dyDescent="0.25">
      <c r="A219" s="13" t="s">
        <v>85</v>
      </c>
      <c r="B219" s="13" t="s">
        <v>336</v>
      </c>
      <c r="C219" s="13" t="s">
        <v>266</v>
      </c>
      <c r="D219" s="13" t="s">
        <v>688</v>
      </c>
      <c r="E219" s="13" t="s">
        <v>1260</v>
      </c>
      <c r="F219" s="13" t="s">
        <v>269</v>
      </c>
      <c r="G219" s="13" t="s">
        <v>1206</v>
      </c>
      <c r="H219" s="13" t="s">
        <v>1207</v>
      </c>
      <c r="I219" s="14">
        <v>2</v>
      </c>
      <c r="J219" s="13" t="s">
        <v>84</v>
      </c>
      <c r="K219" s="13" t="s">
        <v>1134</v>
      </c>
      <c r="L219" s="13" t="s">
        <v>792</v>
      </c>
      <c r="M219" s="13" t="s">
        <v>807</v>
      </c>
    </row>
    <row r="220" spans="1:13" x14ac:dyDescent="0.25">
      <c r="A220" s="13" t="s">
        <v>85</v>
      </c>
      <c r="B220" s="13" t="s">
        <v>336</v>
      </c>
      <c r="C220" s="13" t="s">
        <v>266</v>
      </c>
      <c r="D220" s="13" t="s">
        <v>688</v>
      </c>
      <c r="E220" s="13" t="s">
        <v>1260</v>
      </c>
      <c r="F220" s="13" t="s">
        <v>269</v>
      </c>
      <c r="G220" s="13" t="s">
        <v>1199</v>
      </c>
      <c r="H220" s="13" t="s">
        <v>1200</v>
      </c>
      <c r="I220" s="14">
        <v>1</v>
      </c>
      <c r="J220" s="13" t="s">
        <v>84</v>
      </c>
      <c r="K220" s="13" t="s">
        <v>1134</v>
      </c>
      <c r="L220" s="13" t="s">
        <v>792</v>
      </c>
      <c r="M220" s="13" t="s">
        <v>879</v>
      </c>
    </row>
    <row r="221" spans="1:13" x14ac:dyDescent="0.25">
      <c r="A221" s="13" t="s">
        <v>85</v>
      </c>
      <c r="B221" s="13" t="s">
        <v>336</v>
      </c>
      <c r="C221" s="13" t="s">
        <v>266</v>
      </c>
      <c r="D221" s="13" t="s">
        <v>688</v>
      </c>
      <c r="E221" s="13" t="s">
        <v>695</v>
      </c>
      <c r="F221" s="13" t="s">
        <v>269</v>
      </c>
      <c r="G221" s="13" t="s">
        <v>980</v>
      </c>
      <c r="H221" s="13" t="s">
        <v>981</v>
      </c>
      <c r="I221" s="14">
        <v>2</v>
      </c>
      <c r="J221" s="13" t="s">
        <v>84</v>
      </c>
      <c r="K221" s="13" t="s">
        <v>698</v>
      </c>
      <c r="L221" s="13" t="s">
        <v>792</v>
      </c>
      <c r="M221" s="13" t="s">
        <v>390</v>
      </c>
    </row>
    <row r="222" spans="1:13" x14ac:dyDescent="0.25">
      <c r="A222" s="13" t="s">
        <v>85</v>
      </c>
      <c r="B222" s="13" t="s">
        <v>336</v>
      </c>
      <c r="C222" s="13" t="s">
        <v>266</v>
      </c>
      <c r="D222" s="13" t="s">
        <v>688</v>
      </c>
      <c r="E222" s="13" t="s">
        <v>695</v>
      </c>
      <c r="F222" s="13" t="s">
        <v>269</v>
      </c>
      <c r="G222" s="13" t="s">
        <v>975</v>
      </c>
      <c r="H222" s="13" t="s">
        <v>976</v>
      </c>
      <c r="I222" s="14">
        <v>2</v>
      </c>
      <c r="J222" s="13" t="s">
        <v>84</v>
      </c>
      <c r="K222" s="13" t="s">
        <v>698</v>
      </c>
      <c r="L222" s="13" t="s">
        <v>792</v>
      </c>
      <c r="M222" s="13" t="s">
        <v>390</v>
      </c>
    </row>
    <row r="223" spans="1:13" x14ac:dyDescent="0.25">
      <c r="A223" s="13" t="s">
        <v>85</v>
      </c>
      <c r="B223" s="13" t="s">
        <v>336</v>
      </c>
      <c r="C223" s="13" t="s">
        <v>266</v>
      </c>
      <c r="D223" s="13" t="s">
        <v>688</v>
      </c>
      <c r="E223" s="13" t="s">
        <v>695</v>
      </c>
      <c r="F223" s="13" t="s">
        <v>269</v>
      </c>
      <c r="G223" s="13" t="s">
        <v>1261</v>
      </c>
      <c r="H223" s="13" t="s">
        <v>1262</v>
      </c>
      <c r="I223" s="14">
        <v>1</v>
      </c>
      <c r="J223" s="13" t="s">
        <v>84</v>
      </c>
      <c r="K223" s="13" t="s">
        <v>698</v>
      </c>
      <c r="L223" s="13" t="s">
        <v>792</v>
      </c>
      <c r="M223" s="13" t="s">
        <v>823</v>
      </c>
    </row>
    <row r="224" spans="1:13" x14ac:dyDescent="0.25">
      <c r="A224" s="13" t="s">
        <v>68</v>
      </c>
      <c r="B224" s="13" t="s">
        <v>317</v>
      </c>
      <c r="C224" s="13" t="s">
        <v>266</v>
      </c>
      <c r="D224" s="13" t="s">
        <v>613</v>
      </c>
      <c r="E224" s="13" t="s">
        <v>1263</v>
      </c>
      <c r="F224" s="13" t="s">
        <v>269</v>
      </c>
      <c r="G224" s="13" t="s">
        <v>1264</v>
      </c>
      <c r="H224" s="13" t="s">
        <v>1265</v>
      </c>
      <c r="I224" s="14">
        <v>1</v>
      </c>
      <c r="J224" s="13" t="s">
        <v>67</v>
      </c>
      <c r="K224" s="13" t="s">
        <v>398</v>
      </c>
      <c r="L224" s="13" t="s">
        <v>792</v>
      </c>
      <c r="M224" s="13" t="s">
        <v>1266</v>
      </c>
    </row>
    <row r="225" spans="1:13" x14ac:dyDescent="0.25">
      <c r="A225" s="13" t="s">
        <v>68</v>
      </c>
      <c r="B225" s="13" t="s">
        <v>317</v>
      </c>
      <c r="C225" s="13" t="s">
        <v>266</v>
      </c>
      <c r="D225" s="13" t="s">
        <v>613</v>
      </c>
      <c r="E225" s="13" t="s">
        <v>705</v>
      </c>
      <c r="F225" s="13" t="s">
        <v>269</v>
      </c>
      <c r="G225" s="13" t="s">
        <v>1267</v>
      </c>
      <c r="H225" s="13" t="s">
        <v>1268</v>
      </c>
      <c r="I225" s="14">
        <v>2</v>
      </c>
      <c r="J225" s="13" t="s">
        <v>67</v>
      </c>
      <c r="K225" s="13" t="s">
        <v>600</v>
      </c>
      <c r="L225" s="13" t="s">
        <v>792</v>
      </c>
      <c r="M225" s="13" t="s">
        <v>1269</v>
      </c>
    </row>
    <row r="226" spans="1:13" x14ac:dyDescent="0.25">
      <c r="A226" s="13" t="s">
        <v>68</v>
      </c>
      <c r="B226" s="13" t="s">
        <v>317</v>
      </c>
      <c r="C226" s="13" t="s">
        <v>266</v>
      </c>
      <c r="D226" s="13" t="s">
        <v>613</v>
      </c>
      <c r="E226" s="13" t="s">
        <v>705</v>
      </c>
      <c r="F226" s="13" t="s">
        <v>269</v>
      </c>
      <c r="G226" s="13" t="s">
        <v>1055</v>
      </c>
      <c r="H226" s="13" t="s">
        <v>1056</v>
      </c>
      <c r="I226" s="14">
        <v>15</v>
      </c>
      <c r="J226" s="13" t="s">
        <v>67</v>
      </c>
      <c r="K226" s="13" t="s">
        <v>600</v>
      </c>
      <c r="L226" s="13" t="s">
        <v>792</v>
      </c>
      <c r="M226" s="13" t="s">
        <v>807</v>
      </c>
    </row>
    <row r="227" spans="1:13" x14ac:dyDescent="0.25">
      <c r="A227" s="13" t="s">
        <v>97</v>
      </c>
      <c r="B227" s="13" t="s">
        <v>708</v>
      </c>
      <c r="C227" s="13" t="s">
        <v>266</v>
      </c>
      <c r="D227" s="13" t="s">
        <v>709</v>
      </c>
      <c r="E227" s="13" t="s">
        <v>1270</v>
      </c>
      <c r="F227" s="13" t="s">
        <v>269</v>
      </c>
      <c r="G227" s="13" t="s">
        <v>1271</v>
      </c>
      <c r="H227" s="13" t="s">
        <v>1272</v>
      </c>
      <c r="I227" s="14">
        <v>2</v>
      </c>
      <c r="J227" s="13" t="s">
        <v>96</v>
      </c>
      <c r="K227" s="13" t="s">
        <v>646</v>
      </c>
      <c r="L227" s="13" t="s">
        <v>792</v>
      </c>
      <c r="M227" s="13" t="s">
        <v>1273</v>
      </c>
    </row>
    <row r="228" spans="1:13" x14ac:dyDescent="0.25">
      <c r="A228" s="13" t="s">
        <v>132</v>
      </c>
      <c r="B228" s="13" t="s">
        <v>275</v>
      </c>
      <c r="C228" s="13" t="s">
        <v>266</v>
      </c>
      <c r="D228" s="13" t="s">
        <v>1274</v>
      </c>
      <c r="E228" s="13" t="s">
        <v>1275</v>
      </c>
      <c r="F228" s="13" t="s">
        <v>363</v>
      </c>
      <c r="G228" s="13" t="s">
        <v>313</v>
      </c>
      <c r="H228" s="13" t="s">
        <v>314</v>
      </c>
      <c r="I228" s="14">
        <v>1</v>
      </c>
      <c r="J228" s="13" t="s">
        <v>131</v>
      </c>
      <c r="K228" s="13" t="s">
        <v>554</v>
      </c>
      <c r="L228" s="13" t="s">
        <v>792</v>
      </c>
      <c r="M228" s="13" t="s">
        <v>316</v>
      </c>
    </row>
    <row r="229" spans="1:13" x14ac:dyDescent="0.25">
      <c r="A229" s="13" t="s">
        <v>16</v>
      </c>
      <c r="B229" s="13" t="s">
        <v>336</v>
      </c>
      <c r="C229" s="13" t="s">
        <v>266</v>
      </c>
      <c r="D229" s="13" t="s">
        <v>732</v>
      </c>
      <c r="E229" s="13" t="s">
        <v>1276</v>
      </c>
      <c r="F229" s="13" t="s">
        <v>269</v>
      </c>
      <c r="G229" s="13" t="s">
        <v>1277</v>
      </c>
      <c r="H229" s="13" t="s">
        <v>1278</v>
      </c>
      <c r="I229" s="14">
        <v>2</v>
      </c>
      <c r="J229" s="13" t="s">
        <v>15</v>
      </c>
      <c r="K229" s="13" t="s">
        <v>762</v>
      </c>
      <c r="L229" s="13" t="s">
        <v>792</v>
      </c>
      <c r="M229" s="13" t="s">
        <v>807</v>
      </c>
    </row>
    <row r="230" spans="1:13" x14ac:dyDescent="0.25">
      <c r="A230" s="13" t="s">
        <v>16</v>
      </c>
      <c r="B230" s="13" t="s">
        <v>336</v>
      </c>
      <c r="C230" s="13" t="s">
        <v>266</v>
      </c>
      <c r="D230" s="13" t="s">
        <v>732</v>
      </c>
      <c r="E230" s="13" t="s">
        <v>1279</v>
      </c>
      <c r="F230" s="13" t="s">
        <v>269</v>
      </c>
      <c r="G230" s="13" t="s">
        <v>805</v>
      </c>
      <c r="H230" s="13" t="s">
        <v>806</v>
      </c>
      <c r="I230" s="14">
        <v>1</v>
      </c>
      <c r="J230" s="13" t="s">
        <v>15</v>
      </c>
      <c r="K230" s="13" t="s">
        <v>652</v>
      </c>
      <c r="L230" s="13" t="s">
        <v>792</v>
      </c>
      <c r="M230" s="13" t="s">
        <v>807</v>
      </c>
    </row>
    <row r="231" spans="1:13" x14ac:dyDescent="0.25">
      <c r="A231" s="13" t="s">
        <v>16</v>
      </c>
      <c r="B231" s="13" t="s">
        <v>336</v>
      </c>
      <c r="C231" s="13" t="s">
        <v>266</v>
      </c>
      <c r="D231" s="13" t="s">
        <v>732</v>
      </c>
      <c r="E231" s="13" t="s">
        <v>1279</v>
      </c>
      <c r="F231" s="13" t="s">
        <v>269</v>
      </c>
      <c r="G231" s="13" t="s">
        <v>1277</v>
      </c>
      <c r="H231" s="13" t="s">
        <v>1278</v>
      </c>
      <c r="I231" s="14">
        <v>2</v>
      </c>
      <c r="J231" s="13" t="s">
        <v>15</v>
      </c>
      <c r="K231" s="13" t="s">
        <v>652</v>
      </c>
      <c r="L231" s="13" t="s">
        <v>792</v>
      </c>
      <c r="M231" s="13" t="s">
        <v>807</v>
      </c>
    </row>
    <row r="232" spans="1:13" x14ac:dyDescent="0.25">
      <c r="A232" s="13" t="s">
        <v>16</v>
      </c>
      <c r="B232" s="13" t="s">
        <v>336</v>
      </c>
      <c r="C232" s="13" t="s">
        <v>266</v>
      </c>
      <c r="D232" s="13" t="s">
        <v>732</v>
      </c>
      <c r="E232" s="13" t="s">
        <v>739</v>
      </c>
      <c r="F232" s="13" t="s">
        <v>269</v>
      </c>
      <c r="G232" s="13" t="s">
        <v>805</v>
      </c>
      <c r="H232" s="13" t="s">
        <v>806</v>
      </c>
      <c r="I232" s="14">
        <v>1</v>
      </c>
      <c r="J232" s="13" t="s">
        <v>15</v>
      </c>
      <c r="K232" s="13" t="s">
        <v>742</v>
      </c>
      <c r="L232" s="13" t="s">
        <v>792</v>
      </c>
      <c r="M232" s="13" t="s">
        <v>807</v>
      </c>
    </row>
    <row r="233" spans="1:13" x14ac:dyDescent="0.25">
      <c r="A233" s="13" t="s">
        <v>16</v>
      </c>
      <c r="B233" s="13" t="s">
        <v>336</v>
      </c>
      <c r="C233" s="13" t="s">
        <v>266</v>
      </c>
      <c r="D233" s="13" t="s">
        <v>732</v>
      </c>
      <c r="E233" s="13" t="s">
        <v>739</v>
      </c>
      <c r="F233" s="13" t="s">
        <v>269</v>
      </c>
      <c r="G233" s="13" t="s">
        <v>1277</v>
      </c>
      <c r="H233" s="13" t="s">
        <v>1278</v>
      </c>
      <c r="I233" s="14">
        <v>1</v>
      </c>
      <c r="J233" s="13" t="s">
        <v>15</v>
      </c>
      <c r="K233" s="13" t="s">
        <v>742</v>
      </c>
      <c r="L233" s="13" t="s">
        <v>792</v>
      </c>
      <c r="M233" s="13" t="s">
        <v>807</v>
      </c>
    </row>
    <row r="234" spans="1:13" x14ac:dyDescent="0.25">
      <c r="A234" s="13" t="s">
        <v>118</v>
      </c>
      <c r="B234" s="13" t="s">
        <v>289</v>
      </c>
      <c r="C234" s="13" t="s">
        <v>266</v>
      </c>
      <c r="D234" s="13" t="s">
        <v>743</v>
      </c>
      <c r="E234" s="13" t="s">
        <v>1280</v>
      </c>
      <c r="F234" s="13" t="s">
        <v>269</v>
      </c>
      <c r="G234" s="13" t="s">
        <v>1281</v>
      </c>
      <c r="H234" s="13" t="s">
        <v>1282</v>
      </c>
      <c r="I234" s="14">
        <v>1</v>
      </c>
      <c r="J234" s="13" t="s">
        <v>117</v>
      </c>
      <c r="K234" s="13" t="s">
        <v>398</v>
      </c>
      <c r="L234" s="13" t="s">
        <v>792</v>
      </c>
      <c r="M234" s="13" t="s">
        <v>807</v>
      </c>
    </row>
    <row r="235" spans="1:13" x14ac:dyDescent="0.25">
      <c r="A235" s="13" t="s">
        <v>118</v>
      </c>
      <c r="B235" s="13" t="s">
        <v>289</v>
      </c>
      <c r="C235" s="13" t="s">
        <v>266</v>
      </c>
      <c r="D235" s="13" t="s">
        <v>743</v>
      </c>
      <c r="E235" s="13" t="s">
        <v>1280</v>
      </c>
      <c r="F235" s="13" t="s">
        <v>269</v>
      </c>
      <c r="G235" s="13" t="s">
        <v>1283</v>
      </c>
      <c r="H235" s="13" t="s">
        <v>1284</v>
      </c>
      <c r="I235" s="14">
        <v>1</v>
      </c>
      <c r="J235" s="13" t="s">
        <v>117</v>
      </c>
      <c r="K235" s="13" t="s">
        <v>398</v>
      </c>
      <c r="L235" s="13" t="s">
        <v>792</v>
      </c>
      <c r="M235" s="13" t="s">
        <v>807</v>
      </c>
    </row>
    <row r="236" spans="1:13" x14ac:dyDescent="0.25">
      <c r="A236" s="13" t="s">
        <v>118</v>
      </c>
      <c r="B236" s="13" t="s">
        <v>289</v>
      </c>
      <c r="C236" s="13" t="s">
        <v>266</v>
      </c>
      <c r="D236" s="13" t="s">
        <v>743</v>
      </c>
      <c r="E236" s="13" t="s">
        <v>745</v>
      </c>
      <c r="F236" s="13" t="s">
        <v>269</v>
      </c>
      <c r="G236" s="13" t="s">
        <v>1261</v>
      </c>
      <c r="H236" s="13" t="s">
        <v>1262</v>
      </c>
      <c r="I236" s="14">
        <v>2</v>
      </c>
      <c r="J236" s="13" t="s">
        <v>117</v>
      </c>
      <c r="K236" s="13" t="s">
        <v>746</v>
      </c>
      <c r="L236" s="13" t="s">
        <v>792</v>
      </c>
      <c r="M236" s="13" t="s">
        <v>823</v>
      </c>
    </row>
    <row r="237" spans="1:13" x14ac:dyDescent="0.25">
      <c r="A237" s="13" t="s">
        <v>118</v>
      </c>
      <c r="B237" s="13" t="s">
        <v>289</v>
      </c>
      <c r="C237" s="13" t="s">
        <v>266</v>
      </c>
      <c r="D237" s="13" t="s">
        <v>743</v>
      </c>
      <c r="E237" s="13" t="s">
        <v>745</v>
      </c>
      <c r="F237" s="13" t="s">
        <v>269</v>
      </c>
      <c r="G237" s="13" t="s">
        <v>1285</v>
      </c>
      <c r="H237" s="13" t="s">
        <v>1286</v>
      </c>
      <c r="I237" s="14">
        <v>1</v>
      </c>
      <c r="J237" s="13" t="s">
        <v>117</v>
      </c>
      <c r="K237" s="13" t="s">
        <v>746</v>
      </c>
      <c r="L237" s="13" t="s">
        <v>792</v>
      </c>
      <c r="M237" s="13" t="s">
        <v>390</v>
      </c>
    </row>
    <row r="238" spans="1:13" x14ac:dyDescent="0.25">
      <c r="A238" s="13" t="s">
        <v>51</v>
      </c>
      <c r="B238" s="13" t="s">
        <v>747</v>
      </c>
      <c r="C238" s="13" t="s">
        <v>266</v>
      </c>
      <c r="D238" s="13" t="s">
        <v>748</v>
      </c>
      <c r="E238" s="13" t="s">
        <v>1287</v>
      </c>
      <c r="F238" s="13" t="s">
        <v>269</v>
      </c>
      <c r="G238" s="13" t="s">
        <v>1084</v>
      </c>
      <c r="H238" s="13" t="s">
        <v>1085</v>
      </c>
      <c r="I238" s="14">
        <v>10</v>
      </c>
      <c r="J238" s="13" t="s">
        <v>50</v>
      </c>
      <c r="K238" s="13" t="s">
        <v>272</v>
      </c>
      <c r="L238" s="13" t="s">
        <v>792</v>
      </c>
      <c r="M238" s="13" t="s">
        <v>807</v>
      </c>
    </row>
    <row r="239" spans="1:13" x14ac:dyDescent="0.25">
      <c r="A239" s="13" t="s">
        <v>51</v>
      </c>
      <c r="B239" s="13" t="s">
        <v>747</v>
      </c>
      <c r="C239" s="13" t="s">
        <v>266</v>
      </c>
      <c r="D239" s="13" t="s">
        <v>748</v>
      </c>
      <c r="E239" s="13" t="s">
        <v>1288</v>
      </c>
      <c r="F239" s="13" t="s">
        <v>269</v>
      </c>
      <c r="G239" s="13" t="s">
        <v>797</v>
      </c>
      <c r="H239" s="13" t="s">
        <v>798</v>
      </c>
      <c r="I239" s="14">
        <v>1</v>
      </c>
      <c r="J239" s="13" t="s">
        <v>50</v>
      </c>
      <c r="K239" s="13" t="s">
        <v>557</v>
      </c>
      <c r="L239" s="13" t="s">
        <v>792</v>
      </c>
      <c r="M239" s="13" t="s">
        <v>857</v>
      </c>
    </row>
    <row r="240" spans="1:13" x14ac:dyDescent="0.25">
      <c r="A240" s="13" t="s">
        <v>51</v>
      </c>
      <c r="B240" s="13" t="s">
        <v>747</v>
      </c>
      <c r="C240" s="13" t="s">
        <v>266</v>
      </c>
      <c r="D240" s="13" t="s">
        <v>748</v>
      </c>
      <c r="E240" s="13" t="s">
        <v>1289</v>
      </c>
      <c r="F240" s="13" t="s">
        <v>269</v>
      </c>
      <c r="G240" s="13" t="s">
        <v>1290</v>
      </c>
      <c r="H240" s="13" t="s">
        <v>1291</v>
      </c>
      <c r="I240" s="14">
        <v>1</v>
      </c>
      <c r="J240" s="13" t="s">
        <v>50</v>
      </c>
      <c r="K240" s="13" t="s">
        <v>322</v>
      </c>
      <c r="L240" s="13" t="s">
        <v>792</v>
      </c>
      <c r="M240" s="13" t="s">
        <v>807</v>
      </c>
    </row>
    <row r="241" spans="1:13" x14ac:dyDescent="0.25">
      <c r="A241" s="13" t="s">
        <v>51</v>
      </c>
      <c r="B241" s="13" t="s">
        <v>747</v>
      </c>
      <c r="C241" s="13" t="s">
        <v>266</v>
      </c>
      <c r="D241" s="13" t="s">
        <v>748</v>
      </c>
      <c r="E241" s="13" t="s">
        <v>1289</v>
      </c>
      <c r="F241" s="13" t="s">
        <v>269</v>
      </c>
      <c r="G241" s="13" t="s">
        <v>1292</v>
      </c>
      <c r="H241" s="13" t="s">
        <v>1293</v>
      </c>
      <c r="I241" s="14">
        <v>1</v>
      </c>
      <c r="J241" s="13" t="s">
        <v>50</v>
      </c>
      <c r="K241" s="13" t="s">
        <v>322</v>
      </c>
      <c r="L241" s="13" t="s">
        <v>792</v>
      </c>
      <c r="M241" s="13" t="s">
        <v>807</v>
      </c>
    </row>
    <row r="242" spans="1:13" x14ac:dyDescent="0.25">
      <c r="A242" s="13" t="s">
        <v>42</v>
      </c>
      <c r="B242" s="13" t="s">
        <v>317</v>
      </c>
      <c r="C242" s="13" t="s">
        <v>266</v>
      </c>
      <c r="D242" s="13" t="s">
        <v>318</v>
      </c>
      <c r="E242" s="13" t="s">
        <v>1294</v>
      </c>
      <c r="F242" s="13" t="s">
        <v>269</v>
      </c>
      <c r="G242" s="13" t="s">
        <v>1295</v>
      </c>
      <c r="H242" s="13" t="s">
        <v>1296</v>
      </c>
      <c r="I242" s="14">
        <v>1</v>
      </c>
      <c r="J242" s="13" t="s">
        <v>43</v>
      </c>
      <c r="K242" s="13" t="s">
        <v>304</v>
      </c>
      <c r="L242" s="13" t="s">
        <v>792</v>
      </c>
      <c r="M242" s="13" t="s">
        <v>1297</v>
      </c>
    </row>
    <row r="243" spans="1:13" x14ac:dyDescent="0.25">
      <c r="A243" s="13" t="s">
        <v>42</v>
      </c>
      <c r="B243" s="13" t="s">
        <v>317</v>
      </c>
      <c r="C243" s="13" t="s">
        <v>266</v>
      </c>
      <c r="D243" s="13" t="s">
        <v>318</v>
      </c>
      <c r="E243" s="13" t="s">
        <v>1298</v>
      </c>
      <c r="F243" s="13" t="s">
        <v>269</v>
      </c>
      <c r="G243" s="13" t="s">
        <v>859</v>
      </c>
      <c r="H243" s="13" t="s">
        <v>860</v>
      </c>
      <c r="I243" s="14">
        <v>1</v>
      </c>
      <c r="J243" s="13" t="s">
        <v>43</v>
      </c>
      <c r="K243" s="13" t="s">
        <v>572</v>
      </c>
      <c r="L243" s="13" t="s">
        <v>792</v>
      </c>
      <c r="M243" s="13" t="s">
        <v>807</v>
      </c>
    </row>
    <row r="244" spans="1:13" x14ac:dyDescent="0.25">
      <c r="A244" s="13" t="s">
        <v>42</v>
      </c>
      <c r="B244" s="13" t="s">
        <v>766</v>
      </c>
      <c r="C244" s="13" t="s">
        <v>266</v>
      </c>
      <c r="D244" s="13" t="s">
        <v>767</v>
      </c>
      <c r="E244" s="13" t="s">
        <v>1299</v>
      </c>
      <c r="F244" s="13" t="s">
        <v>269</v>
      </c>
      <c r="G244" s="13" t="s">
        <v>929</v>
      </c>
      <c r="H244" s="13" t="s">
        <v>930</v>
      </c>
      <c r="I244" s="14">
        <v>4</v>
      </c>
      <c r="J244" s="13" t="s">
        <v>107</v>
      </c>
      <c r="K244" s="13" t="s">
        <v>572</v>
      </c>
      <c r="L244" s="13" t="s">
        <v>792</v>
      </c>
      <c r="M244" s="13" t="s">
        <v>807</v>
      </c>
    </row>
    <row r="245" spans="1:13" x14ac:dyDescent="0.25">
      <c r="A245" s="13" t="s">
        <v>42</v>
      </c>
      <c r="B245" s="13" t="s">
        <v>766</v>
      </c>
      <c r="C245" s="13" t="s">
        <v>266</v>
      </c>
      <c r="D245" s="13" t="s">
        <v>767</v>
      </c>
      <c r="E245" s="13" t="s">
        <v>1299</v>
      </c>
      <c r="F245" s="13" t="s">
        <v>269</v>
      </c>
      <c r="G245" s="13" t="s">
        <v>1093</v>
      </c>
      <c r="H245" s="13" t="s">
        <v>1094</v>
      </c>
      <c r="I245" s="14">
        <v>4</v>
      </c>
      <c r="J245" s="13" t="s">
        <v>107</v>
      </c>
      <c r="K245" s="13" t="s">
        <v>572</v>
      </c>
      <c r="L245" s="13" t="s">
        <v>792</v>
      </c>
      <c r="M245" s="13" t="s">
        <v>807</v>
      </c>
    </row>
    <row r="246" spans="1:13" x14ac:dyDescent="0.25">
      <c r="A246" s="13" t="s">
        <v>26</v>
      </c>
      <c r="B246" s="13" t="s">
        <v>336</v>
      </c>
      <c r="C246" s="13" t="s">
        <v>266</v>
      </c>
      <c r="D246" s="13" t="s">
        <v>771</v>
      </c>
      <c r="E246" s="13" t="s">
        <v>1300</v>
      </c>
      <c r="F246" s="13" t="s">
        <v>269</v>
      </c>
      <c r="G246" s="13" t="s">
        <v>1301</v>
      </c>
      <c r="H246" s="13" t="s">
        <v>1302</v>
      </c>
      <c r="I246" s="14">
        <v>10</v>
      </c>
      <c r="J246" s="13" t="s">
        <v>25</v>
      </c>
      <c r="K246" s="13" t="s">
        <v>335</v>
      </c>
      <c r="L246" s="13" t="s">
        <v>792</v>
      </c>
      <c r="M246" s="13" t="s">
        <v>1303</v>
      </c>
    </row>
    <row r="247" spans="1:13" x14ac:dyDescent="0.25">
      <c r="A247" s="13" t="s">
        <v>26</v>
      </c>
      <c r="B247" s="13" t="s">
        <v>336</v>
      </c>
      <c r="C247" s="13" t="s">
        <v>266</v>
      </c>
      <c r="D247" s="13" t="s">
        <v>771</v>
      </c>
      <c r="E247" s="13" t="s">
        <v>775</v>
      </c>
      <c r="F247" s="13" t="s">
        <v>269</v>
      </c>
      <c r="G247" s="13" t="s">
        <v>1304</v>
      </c>
      <c r="H247" s="13" t="s">
        <v>1305</v>
      </c>
      <c r="I247" s="14">
        <v>1</v>
      </c>
      <c r="J247" s="13" t="s">
        <v>25</v>
      </c>
      <c r="K247" s="13" t="s">
        <v>287</v>
      </c>
      <c r="L247" s="13" t="s">
        <v>792</v>
      </c>
      <c r="M247" s="13" t="s">
        <v>807</v>
      </c>
    </row>
    <row r="248" spans="1:13" x14ac:dyDescent="0.25">
      <c r="A248" s="13" t="s">
        <v>26</v>
      </c>
      <c r="B248" s="13" t="s">
        <v>336</v>
      </c>
      <c r="C248" s="13" t="s">
        <v>266</v>
      </c>
      <c r="D248" s="13" t="s">
        <v>771</v>
      </c>
      <c r="E248" s="13" t="s">
        <v>775</v>
      </c>
      <c r="F248" s="13" t="s">
        <v>269</v>
      </c>
      <c r="G248" s="13" t="s">
        <v>1306</v>
      </c>
      <c r="H248" s="13" t="s">
        <v>1307</v>
      </c>
      <c r="I248" s="14">
        <v>1</v>
      </c>
      <c r="J248" s="13" t="s">
        <v>25</v>
      </c>
      <c r="K248" s="13" t="s">
        <v>287</v>
      </c>
      <c r="L248" s="13" t="s">
        <v>792</v>
      </c>
      <c r="M248" s="13" t="s">
        <v>1308</v>
      </c>
    </row>
    <row r="249" spans="1:13" x14ac:dyDescent="0.25">
      <c r="A249" s="13" t="s">
        <v>26</v>
      </c>
      <c r="B249" s="13" t="s">
        <v>336</v>
      </c>
      <c r="C249" s="13" t="s">
        <v>266</v>
      </c>
      <c r="D249" s="13" t="s">
        <v>771</v>
      </c>
      <c r="E249" s="13" t="s">
        <v>1309</v>
      </c>
      <c r="F249" s="13" t="s">
        <v>269</v>
      </c>
      <c r="G249" s="13" t="s">
        <v>1310</v>
      </c>
      <c r="H249" s="13" t="s">
        <v>1311</v>
      </c>
      <c r="I249" s="14">
        <v>1</v>
      </c>
      <c r="J249" s="13" t="s">
        <v>25</v>
      </c>
      <c r="K249" s="13" t="s">
        <v>410</v>
      </c>
      <c r="L249" s="13" t="s">
        <v>792</v>
      </c>
      <c r="M249" s="13" t="s">
        <v>1312</v>
      </c>
    </row>
    <row r="250" spans="1:13" x14ac:dyDescent="0.25">
      <c r="A250" s="13" t="s">
        <v>26</v>
      </c>
      <c r="B250" s="13" t="s">
        <v>336</v>
      </c>
      <c r="C250" s="13" t="s">
        <v>266</v>
      </c>
      <c r="D250" s="13" t="s">
        <v>771</v>
      </c>
      <c r="E250" s="13" t="s">
        <v>1313</v>
      </c>
      <c r="F250" s="13" t="s">
        <v>269</v>
      </c>
      <c r="G250" s="13" t="s">
        <v>980</v>
      </c>
      <c r="H250" s="13" t="s">
        <v>981</v>
      </c>
      <c r="I250" s="14">
        <v>1</v>
      </c>
      <c r="J250" s="13" t="s">
        <v>25</v>
      </c>
      <c r="K250" s="13" t="s">
        <v>410</v>
      </c>
      <c r="L250" s="13" t="s">
        <v>792</v>
      </c>
      <c r="M250" s="13" t="s">
        <v>390</v>
      </c>
    </row>
    <row r="251" spans="1:13" x14ac:dyDescent="0.25">
      <c r="A251" s="13" t="s">
        <v>26</v>
      </c>
      <c r="B251" s="13" t="s">
        <v>336</v>
      </c>
      <c r="C251" s="13" t="s">
        <v>266</v>
      </c>
      <c r="D251" s="13" t="s">
        <v>771</v>
      </c>
      <c r="E251" s="13" t="s">
        <v>1314</v>
      </c>
      <c r="F251" s="13" t="s">
        <v>269</v>
      </c>
      <c r="G251" s="13" t="s">
        <v>1310</v>
      </c>
      <c r="H251" s="13" t="s">
        <v>1311</v>
      </c>
      <c r="I251" s="14">
        <v>1</v>
      </c>
      <c r="J251" s="13" t="s">
        <v>25</v>
      </c>
      <c r="K251" s="13" t="s">
        <v>410</v>
      </c>
      <c r="L251" s="13" t="s">
        <v>792</v>
      </c>
      <c r="M251" s="13" t="s">
        <v>1312</v>
      </c>
    </row>
    <row r="252" spans="1:13" x14ac:dyDescent="0.25">
      <c r="A252" s="13" t="s">
        <v>184</v>
      </c>
      <c r="B252" s="13" t="s">
        <v>336</v>
      </c>
      <c r="C252" s="13" t="s">
        <v>266</v>
      </c>
      <c r="D252" s="13" t="s">
        <v>591</v>
      </c>
      <c r="E252" s="13" t="s">
        <v>779</v>
      </c>
      <c r="F252" s="13" t="s">
        <v>269</v>
      </c>
      <c r="G252" s="13" t="s">
        <v>805</v>
      </c>
      <c r="H252" s="13" t="s">
        <v>806</v>
      </c>
      <c r="I252" s="14">
        <v>4</v>
      </c>
      <c r="J252" s="13" t="s">
        <v>183</v>
      </c>
      <c r="K252" s="13" t="s">
        <v>272</v>
      </c>
      <c r="L252" s="13" t="s">
        <v>792</v>
      </c>
      <c r="M252" s="13" t="s">
        <v>807</v>
      </c>
    </row>
    <row r="253" spans="1:13" x14ac:dyDescent="0.25">
      <c r="A253" s="13" t="s">
        <v>42</v>
      </c>
      <c r="B253" s="13" t="s">
        <v>275</v>
      </c>
      <c r="C253" s="13" t="s">
        <v>266</v>
      </c>
      <c r="D253" s="13" t="s">
        <v>780</v>
      </c>
      <c r="E253" s="13" t="s">
        <v>1315</v>
      </c>
      <c r="F253" s="13" t="s">
        <v>269</v>
      </c>
      <c r="G253" s="13" t="s">
        <v>1091</v>
      </c>
      <c r="H253" s="13" t="s">
        <v>1092</v>
      </c>
      <c r="I253" s="14">
        <v>10</v>
      </c>
      <c r="J253" s="13" t="s">
        <v>105</v>
      </c>
      <c r="K253" s="13" t="s">
        <v>366</v>
      </c>
      <c r="L253" s="13" t="s">
        <v>792</v>
      </c>
      <c r="M253" s="13" t="s">
        <v>807</v>
      </c>
    </row>
    <row r="254" spans="1:13" x14ac:dyDescent="0.25">
      <c r="A254" s="13" t="s">
        <v>42</v>
      </c>
      <c r="B254" s="13" t="s">
        <v>275</v>
      </c>
      <c r="C254" s="13" t="s">
        <v>266</v>
      </c>
      <c r="D254" s="13" t="s">
        <v>1316</v>
      </c>
      <c r="E254" s="13" t="s">
        <v>1317</v>
      </c>
      <c r="F254" s="13" t="s">
        <v>269</v>
      </c>
      <c r="G254" s="13" t="s">
        <v>895</v>
      </c>
      <c r="H254" s="13" t="s">
        <v>896</v>
      </c>
      <c r="I254" s="14">
        <v>4</v>
      </c>
      <c r="J254" s="13" t="s">
        <v>158</v>
      </c>
      <c r="K254" s="13" t="s">
        <v>471</v>
      </c>
      <c r="L254" s="13" t="s">
        <v>792</v>
      </c>
      <c r="M254" s="13" t="s">
        <v>807</v>
      </c>
    </row>
    <row r="255" spans="1:13" x14ac:dyDescent="0.25">
      <c r="A255" s="13" t="s">
        <v>42</v>
      </c>
      <c r="B255" s="13" t="s">
        <v>275</v>
      </c>
      <c r="C255" s="13" t="s">
        <v>266</v>
      </c>
      <c r="D255" s="13" t="s">
        <v>1316</v>
      </c>
      <c r="E255" s="13" t="s">
        <v>1318</v>
      </c>
      <c r="F255" s="13" t="s">
        <v>269</v>
      </c>
      <c r="G255" s="13" t="s">
        <v>1319</v>
      </c>
      <c r="H255" s="13" t="s">
        <v>1320</v>
      </c>
      <c r="I255" s="14">
        <v>1</v>
      </c>
      <c r="J255" s="13" t="s">
        <v>158</v>
      </c>
      <c r="K255" s="13" t="s">
        <v>554</v>
      </c>
      <c r="L255" s="13" t="s">
        <v>792</v>
      </c>
      <c r="M255" s="13" t="s">
        <v>807</v>
      </c>
    </row>
    <row r="256" spans="1:13" x14ac:dyDescent="0.25">
      <c r="A256" s="13" t="s">
        <v>42</v>
      </c>
      <c r="B256" s="13" t="s">
        <v>275</v>
      </c>
      <c r="C256" s="13" t="s">
        <v>266</v>
      </c>
      <c r="D256" s="13" t="s">
        <v>1316</v>
      </c>
      <c r="E256" s="13" t="s">
        <v>1318</v>
      </c>
      <c r="F256" s="13" t="s">
        <v>269</v>
      </c>
      <c r="G256" s="13" t="s">
        <v>1321</v>
      </c>
      <c r="H256" s="13" t="s">
        <v>1322</v>
      </c>
      <c r="I256" s="14">
        <v>1</v>
      </c>
      <c r="J256" s="13" t="s">
        <v>158</v>
      </c>
      <c r="K256" s="13" t="s">
        <v>554</v>
      </c>
      <c r="L256" s="13" t="s">
        <v>792</v>
      </c>
      <c r="M256" s="13" t="s">
        <v>807</v>
      </c>
    </row>
    <row r="257" spans="1:13" x14ac:dyDescent="0.25">
      <c r="A257" s="13" t="s">
        <v>42</v>
      </c>
      <c r="B257" s="13" t="s">
        <v>275</v>
      </c>
      <c r="C257" s="13" t="s">
        <v>266</v>
      </c>
      <c r="D257" s="13" t="s">
        <v>1316</v>
      </c>
      <c r="E257" s="13" t="s">
        <v>1323</v>
      </c>
      <c r="F257" s="13" t="s">
        <v>363</v>
      </c>
      <c r="G257" s="13" t="s">
        <v>789</v>
      </c>
      <c r="H257" s="13" t="s">
        <v>790</v>
      </c>
      <c r="I257" s="14">
        <v>2</v>
      </c>
      <c r="J257" s="13" t="s">
        <v>158</v>
      </c>
      <c r="K257" s="13" t="s">
        <v>791</v>
      </c>
      <c r="L257" s="13" t="s">
        <v>792</v>
      </c>
      <c r="M257" s="13" t="s">
        <v>793</v>
      </c>
    </row>
    <row r="258" spans="1:13" x14ac:dyDescent="0.25">
      <c r="A258" s="13" t="s">
        <v>42</v>
      </c>
      <c r="B258" s="13" t="s">
        <v>275</v>
      </c>
      <c r="C258" s="13" t="s">
        <v>266</v>
      </c>
      <c r="D258" s="13" t="s">
        <v>1316</v>
      </c>
      <c r="E258" s="13" t="s">
        <v>1323</v>
      </c>
      <c r="F258" s="13" t="s">
        <v>363</v>
      </c>
      <c r="G258" s="13" t="s">
        <v>794</v>
      </c>
      <c r="H258" s="13" t="s">
        <v>795</v>
      </c>
      <c r="I258" s="14">
        <v>2</v>
      </c>
      <c r="J258" s="13" t="s">
        <v>158</v>
      </c>
      <c r="K258" s="13" t="s">
        <v>791</v>
      </c>
      <c r="L258" s="13" t="s">
        <v>792</v>
      </c>
      <c r="M258" s="13" t="s">
        <v>793</v>
      </c>
    </row>
    <row r="259" spans="1:13" x14ac:dyDescent="0.25">
      <c r="A259" s="13" t="s">
        <v>42</v>
      </c>
      <c r="B259" s="13" t="s">
        <v>275</v>
      </c>
      <c r="C259" s="13" t="s">
        <v>266</v>
      </c>
      <c r="D259" s="13" t="s">
        <v>1129</v>
      </c>
      <c r="E259" s="13" t="s">
        <v>1324</v>
      </c>
      <c r="F259" s="13" t="s">
        <v>363</v>
      </c>
      <c r="G259" s="13" t="s">
        <v>789</v>
      </c>
      <c r="H259" s="13" t="s">
        <v>790</v>
      </c>
      <c r="I259" s="14">
        <v>2</v>
      </c>
      <c r="J259" s="13" t="s">
        <v>83</v>
      </c>
      <c r="K259" s="13" t="s">
        <v>791</v>
      </c>
      <c r="L259" s="13" t="s">
        <v>792</v>
      </c>
      <c r="M259" s="13" t="s">
        <v>793</v>
      </c>
    </row>
    <row r="260" spans="1:13" x14ac:dyDescent="0.25">
      <c r="A260" s="13" t="s">
        <v>42</v>
      </c>
      <c r="B260" s="13" t="s">
        <v>275</v>
      </c>
      <c r="C260" s="13" t="s">
        <v>266</v>
      </c>
      <c r="D260" s="13" t="s">
        <v>1129</v>
      </c>
      <c r="E260" s="13" t="s">
        <v>1324</v>
      </c>
      <c r="F260" s="13" t="s">
        <v>363</v>
      </c>
      <c r="G260" s="13" t="s">
        <v>794</v>
      </c>
      <c r="H260" s="13" t="s">
        <v>795</v>
      </c>
      <c r="I260" s="14">
        <v>2</v>
      </c>
      <c r="J260" s="13" t="s">
        <v>83</v>
      </c>
      <c r="K260" s="13" t="s">
        <v>791</v>
      </c>
      <c r="L260" s="13" t="s">
        <v>792</v>
      </c>
      <c r="M260" s="13" t="s">
        <v>793</v>
      </c>
    </row>
    <row r="261" spans="1:13" x14ac:dyDescent="0.25">
      <c r="A261" s="13" t="s">
        <v>42</v>
      </c>
      <c r="B261" s="13" t="s">
        <v>1325</v>
      </c>
      <c r="C261" s="13" t="s">
        <v>266</v>
      </c>
      <c r="D261" s="13" t="s">
        <v>1326</v>
      </c>
      <c r="E261" s="13" t="s">
        <v>1327</v>
      </c>
      <c r="F261" s="13" t="s">
        <v>363</v>
      </c>
      <c r="G261" s="13" t="s">
        <v>789</v>
      </c>
      <c r="H261" s="13" t="s">
        <v>790</v>
      </c>
      <c r="I261" s="14">
        <v>1</v>
      </c>
      <c r="J261" s="13" t="s">
        <v>92</v>
      </c>
      <c r="K261" s="13" t="s">
        <v>719</v>
      </c>
      <c r="L261" s="13" t="s">
        <v>792</v>
      </c>
      <c r="M261" s="13" t="s">
        <v>793</v>
      </c>
    </row>
    <row r="262" spans="1:13" x14ac:dyDescent="0.25">
      <c r="A262" s="13" t="s">
        <v>42</v>
      </c>
      <c r="B262" s="13" t="s">
        <v>1325</v>
      </c>
      <c r="C262" s="13" t="s">
        <v>266</v>
      </c>
      <c r="D262" s="13" t="s">
        <v>1326</v>
      </c>
      <c r="E262" s="13" t="s">
        <v>1327</v>
      </c>
      <c r="F262" s="13" t="s">
        <v>363</v>
      </c>
      <c r="G262" s="13" t="s">
        <v>794</v>
      </c>
      <c r="H262" s="13" t="s">
        <v>795</v>
      </c>
      <c r="I262" s="14">
        <v>1</v>
      </c>
      <c r="J262" s="13" t="s">
        <v>92</v>
      </c>
      <c r="K262" s="13" t="s">
        <v>719</v>
      </c>
      <c r="L262" s="13" t="s">
        <v>792</v>
      </c>
      <c r="M262" s="13" t="s">
        <v>793</v>
      </c>
    </row>
    <row r="263" spans="1:13" x14ac:dyDescent="0.25">
      <c r="A263" s="13" t="s">
        <v>42</v>
      </c>
      <c r="B263" s="13" t="s">
        <v>417</v>
      </c>
      <c r="C263" s="13" t="s">
        <v>266</v>
      </c>
      <c r="D263" s="13" t="s">
        <v>1328</v>
      </c>
      <c r="E263" s="13" t="s">
        <v>1329</v>
      </c>
      <c r="F263" s="13" t="s">
        <v>269</v>
      </c>
      <c r="G263" s="13" t="s">
        <v>797</v>
      </c>
      <c r="H263" s="13" t="s">
        <v>798</v>
      </c>
      <c r="I263" s="14">
        <v>1</v>
      </c>
      <c r="J263" s="13" t="s">
        <v>200</v>
      </c>
      <c r="K263" s="13" t="s">
        <v>1134</v>
      </c>
      <c r="L263" s="13" t="s">
        <v>792</v>
      </c>
      <c r="M263" s="13" t="s">
        <v>857</v>
      </c>
    </row>
    <row r="264" spans="1:13" x14ac:dyDescent="0.25">
      <c r="A264" s="13" t="s">
        <v>42</v>
      </c>
      <c r="B264" s="13" t="s">
        <v>417</v>
      </c>
      <c r="C264" s="13" t="s">
        <v>266</v>
      </c>
      <c r="D264" s="13" t="s">
        <v>1328</v>
      </c>
      <c r="E264" s="13" t="s">
        <v>1330</v>
      </c>
      <c r="F264" s="13" t="s">
        <v>363</v>
      </c>
      <c r="G264" s="13" t="s">
        <v>789</v>
      </c>
      <c r="H264" s="13" t="s">
        <v>790</v>
      </c>
      <c r="I264" s="14">
        <v>2</v>
      </c>
      <c r="J264" s="13" t="s">
        <v>200</v>
      </c>
      <c r="K264" s="13" t="s">
        <v>791</v>
      </c>
      <c r="L264" s="13" t="s">
        <v>792</v>
      </c>
      <c r="M264" s="13" t="s">
        <v>793</v>
      </c>
    </row>
    <row r="265" spans="1:13" x14ac:dyDescent="0.25">
      <c r="A265" s="13" t="s">
        <v>42</v>
      </c>
      <c r="B265" s="13" t="s">
        <v>417</v>
      </c>
      <c r="C265" s="13" t="s">
        <v>266</v>
      </c>
      <c r="D265" s="13" t="s">
        <v>1328</v>
      </c>
      <c r="E265" s="13" t="s">
        <v>1330</v>
      </c>
      <c r="F265" s="13" t="s">
        <v>363</v>
      </c>
      <c r="G265" s="13" t="s">
        <v>794</v>
      </c>
      <c r="H265" s="13" t="s">
        <v>795</v>
      </c>
      <c r="I265" s="14">
        <v>2</v>
      </c>
      <c r="J265" s="13" t="s">
        <v>200</v>
      </c>
      <c r="K265" s="13" t="s">
        <v>791</v>
      </c>
      <c r="L265" s="13" t="s">
        <v>792</v>
      </c>
      <c r="M265" s="13" t="s">
        <v>793</v>
      </c>
    </row>
    <row r="266" spans="1:13" x14ac:dyDescent="0.25">
      <c r="A266" s="13" t="s">
        <v>202</v>
      </c>
      <c r="B266" s="13" t="s">
        <v>336</v>
      </c>
      <c r="C266" s="13" t="s">
        <v>266</v>
      </c>
      <c r="D266" s="13" t="s">
        <v>601</v>
      </c>
      <c r="E266" s="13" t="s">
        <v>1331</v>
      </c>
      <c r="F266" s="13" t="s">
        <v>269</v>
      </c>
      <c r="G266" s="13" t="s">
        <v>1281</v>
      </c>
      <c r="H266" s="13" t="s">
        <v>1282</v>
      </c>
      <c r="I266" s="14">
        <v>1</v>
      </c>
      <c r="J266" s="13" t="s">
        <v>201</v>
      </c>
      <c r="K266" s="13" t="s">
        <v>345</v>
      </c>
      <c r="L266" s="13" t="s">
        <v>792</v>
      </c>
      <c r="M266" s="13" t="s">
        <v>807</v>
      </c>
    </row>
    <row r="267" spans="1:13" x14ac:dyDescent="0.25">
      <c r="A267" s="13" t="s">
        <v>202</v>
      </c>
      <c r="B267" s="13" t="s">
        <v>336</v>
      </c>
      <c r="C267" s="13" t="s">
        <v>266</v>
      </c>
      <c r="D267" s="13" t="s">
        <v>601</v>
      </c>
      <c r="E267" s="13" t="s">
        <v>1332</v>
      </c>
      <c r="F267" s="13" t="s">
        <v>269</v>
      </c>
      <c r="G267" s="13" t="s">
        <v>1281</v>
      </c>
      <c r="H267" s="13" t="s">
        <v>1282</v>
      </c>
      <c r="I267" s="14">
        <v>4</v>
      </c>
      <c r="J267" s="13" t="s">
        <v>201</v>
      </c>
      <c r="K267" s="13" t="s">
        <v>557</v>
      </c>
      <c r="L267" s="13" t="s">
        <v>792</v>
      </c>
      <c r="M267" s="13" t="s">
        <v>807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7" sqref="P17"/>
    </sheetView>
  </sheetViews>
  <sheetFormatPr defaultRowHeight="15" x14ac:dyDescent="0.25"/>
  <cols>
    <col min="2" max="2" width="25" customWidth="1"/>
    <col min="3" max="3" width="12.42578125" customWidth="1"/>
    <col min="5" max="6" width="12.42578125" customWidth="1"/>
    <col min="13" max="13" width="60.85546875" bestFit="1" customWidth="1"/>
  </cols>
  <sheetData>
    <row r="1" spans="1:14" x14ac:dyDescent="0.25">
      <c r="A1" s="56" t="s">
        <v>1333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4" ht="27.6" customHeight="1" x14ac:dyDescent="0.25">
      <c r="A2" s="24" t="s">
        <v>258</v>
      </c>
      <c r="B2" s="24" t="s">
        <v>1334</v>
      </c>
      <c r="C2" s="24" t="s">
        <v>1335</v>
      </c>
      <c r="D2" s="24" t="s">
        <v>1336</v>
      </c>
      <c r="E2" s="24" t="s">
        <v>264</v>
      </c>
      <c r="F2" s="24" t="s">
        <v>1337</v>
      </c>
      <c r="G2" s="25" t="s">
        <v>1338</v>
      </c>
      <c r="H2" s="25" t="s">
        <v>260</v>
      </c>
      <c r="I2" s="25" t="s">
        <v>1339</v>
      </c>
      <c r="J2" s="25" t="s">
        <v>1340</v>
      </c>
      <c r="K2" s="25" t="s">
        <v>1341</v>
      </c>
      <c r="L2" s="25" t="s">
        <v>1342</v>
      </c>
      <c r="M2" s="26" t="s">
        <v>4238</v>
      </c>
      <c r="N2" s="26" t="s">
        <v>4239</v>
      </c>
    </row>
    <row r="3" spans="1:14" x14ac:dyDescent="0.25">
      <c r="A3" s="27" t="s">
        <v>1343</v>
      </c>
      <c r="B3" s="27" t="s">
        <v>1344</v>
      </c>
      <c r="C3" s="27" t="s">
        <v>1345</v>
      </c>
      <c r="D3" s="27" t="s">
        <v>1346</v>
      </c>
      <c r="E3" s="27" t="s">
        <v>1347</v>
      </c>
      <c r="F3" s="27" t="s">
        <v>1348</v>
      </c>
      <c r="G3" s="28">
        <v>25</v>
      </c>
      <c r="H3" s="28">
        <v>84</v>
      </c>
      <c r="I3" s="29">
        <v>1</v>
      </c>
      <c r="J3" s="30">
        <v>0</v>
      </c>
      <c r="K3" s="31">
        <v>0</v>
      </c>
      <c r="L3" s="32">
        <v>0</v>
      </c>
      <c r="M3" s="33" t="s">
        <v>4240</v>
      </c>
      <c r="N3" s="34"/>
    </row>
    <row r="4" spans="1:14" x14ac:dyDescent="0.25">
      <c r="A4" s="27" t="s">
        <v>1349</v>
      </c>
      <c r="B4" s="27" t="s">
        <v>1350</v>
      </c>
      <c r="C4" s="27" t="s">
        <v>1351</v>
      </c>
      <c r="D4" s="27" t="s">
        <v>1346</v>
      </c>
      <c r="E4" s="27" t="s">
        <v>1352</v>
      </c>
      <c r="F4" s="27" t="s">
        <v>1353</v>
      </c>
      <c r="G4" s="28">
        <v>19</v>
      </c>
      <c r="H4" s="28">
        <v>37</v>
      </c>
      <c r="I4" s="29">
        <v>0.8421052631578948</v>
      </c>
      <c r="J4" s="30">
        <v>0.15789473684210525</v>
      </c>
      <c r="K4" s="31">
        <v>0</v>
      </c>
      <c r="L4" s="32">
        <v>0</v>
      </c>
      <c r="M4" s="35" t="s">
        <v>4240</v>
      </c>
      <c r="N4" s="34"/>
    </row>
    <row r="5" spans="1:14" x14ac:dyDescent="0.25">
      <c r="A5" s="27" t="s">
        <v>794</v>
      </c>
      <c r="B5" s="27" t="s">
        <v>795</v>
      </c>
      <c r="C5" s="27" t="s">
        <v>1354</v>
      </c>
      <c r="D5" s="27" t="s">
        <v>1355</v>
      </c>
      <c r="E5" s="27" t="s">
        <v>793</v>
      </c>
      <c r="F5" s="27" t="s">
        <v>1356</v>
      </c>
      <c r="G5" s="28">
        <v>18</v>
      </c>
      <c r="H5" s="28">
        <v>34</v>
      </c>
      <c r="I5" s="29">
        <v>0</v>
      </c>
      <c r="J5" s="30">
        <v>0</v>
      </c>
      <c r="K5" s="31">
        <v>0</v>
      </c>
      <c r="L5" s="32">
        <v>1</v>
      </c>
      <c r="M5" s="33" t="s">
        <v>4241</v>
      </c>
      <c r="N5" s="34"/>
    </row>
    <row r="6" spans="1:14" x14ac:dyDescent="0.25">
      <c r="A6" s="27" t="s">
        <v>789</v>
      </c>
      <c r="B6" s="27" t="s">
        <v>1357</v>
      </c>
      <c r="C6" s="27" t="s">
        <v>1358</v>
      </c>
      <c r="D6" s="27" t="s">
        <v>1355</v>
      </c>
      <c r="E6" s="27" t="s">
        <v>793</v>
      </c>
      <c r="F6" s="27" t="s">
        <v>1359</v>
      </c>
      <c r="G6" s="28">
        <v>18</v>
      </c>
      <c r="H6" s="28">
        <v>34</v>
      </c>
      <c r="I6" s="29">
        <v>0</v>
      </c>
      <c r="J6" s="30">
        <v>0</v>
      </c>
      <c r="K6" s="31">
        <v>0</v>
      </c>
      <c r="L6" s="32">
        <v>1</v>
      </c>
      <c r="M6" s="33" t="s">
        <v>4241</v>
      </c>
      <c r="N6" s="34"/>
    </row>
    <row r="7" spans="1:14" x14ac:dyDescent="0.25">
      <c r="A7" s="27" t="s">
        <v>797</v>
      </c>
      <c r="B7" s="27" t="s">
        <v>1360</v>
      </c>
      <c r="C7" s="27" t="s">
        <v>1361</v>
      </c>
      <c r="D7" s="27" t="s">
        <v>1355</v>
      </c>
      <c r="E7" s="27" t="s">
        <v>857</v>
      </c>
      <c r="F7" s="27" t="s">
        <v>1362</v>
      </c>
      <c r="G7" s="28">
        <v>14</v>
      </c>
      <c r="H7" s="28">
        <v>22</v>
      </c>
      <c r="I7" s="29">
        <v>0</v>
      </c>
      <c r="J7" s="30">
        <v>0</v>
      </c>
      <c r="K7" s="31">
        <v>0</v>
      </c>
      <c r="L7" s="32">
        <v>1</v>
      </c>
      <c r="M7" s="33" t="s">
        <v>4241</v>
      </c>
      <c r="N7" s="34"/>
    </row>
    <row r="8" spans="1:14" x14ac:dyDescent="0.25">
      <c r="A8" s="27" t="s">
        <v>1363</v>
      </c>
      <c r="B8" s="27" t="s">
        <v>1364</v>
      </c>
      <c r="C8" s="27" t="s">
        <v>1365</v>
      </c>
      <c r="D8" s="27" t="s">
        <v>1366</v>
      </c>
      <c r="E8" s="27" t="s">
        <v>1367</v>
      </c>
      <c r="F8" s="27" t="s">
        <v>1368</v>
      </c>
      <c r="G8" s="28">
        <v>14</v>
      </c>
      <c r="H8" s="28">
        <v>114</v>
      </c>
      <c r="I8" s="29">
        <v>1</v>
      </c>
      <c r="J8" s="30">
        <v>0</v>
      </c>
      <c r="K8" s="31">
        <v>0</v>
      </c>
      <c r="L8" s="32">
        <v>0</v>
      </c>
      <c r="M8" s="35" t="s">
        <v>4240</v>
      </c>
      <c r="N8" s="34"/>
    </row>
    <row r="9" spans="1:14" x14ac:dyDescent="0.25">
      <c r="A9" s="27" t="s">
        <v>1369</v>
      </c>
      <c r="B9" s="27" t="s">
        <v>1370</v>
      </c>
      <c r="C9" s="27" t="s">
        <v>1371</v>
      </c>
      <c r="D9" s="27" t="s">
        <v>1372</v>
      </c>
      <c r="E9" s="27" t="s">
        <v>1373</v>
      </c>
      <c r="F9" s="27" t="s">
        <v>1374</v>
      </c>
      <c r="G9" s="28">
        <v>11</v>
      </c>
      <c r="H9" s="28">
        <v>127</v>
      </c>
      <c r="I9" s="29">
        <v>0</v>
      </c>
      <c r="J9" s="30">
        <v>1</v>
      </c>
      <c r="K9" s="31">
        <v>0</v>
      </c>
      <c r="L9" s="32">
        <v>0</v>
      </c>
      <c r="M9" s="35" t="s">
        <v>4249</v>
      </c>
      <c r="N9" s="34"/>
    </row>
    <row r="10" spans="1:14" x14ac:dyDescent="0.25">
      <c r="A10" s="27" t="s">
        <v>1375</v>
      </c>
      <c r="B10" s="27" t="s">
        <v>1376</v>
      </c>
      <c r="C10" s="27" t="s">
        <v>1365</v>
      </c>
      <c r="D10" s="27" t="s">
        <v>1366</v>
      </c>
      <c r="E10" s="27" t="s">
        <v>1367</v>
      </c>
      <c r="F10" s="27" t="s">
        <v>1377</v>
      </c>
      <c r="G10" s="28">
        <v>9</v>
      </c>
      <c r="H10" s="28">
        <v>90</v>
      </c>
      <c r="I10" s="29">
        <v>1</v>
      </c>
      <c r="J10" s="30">
        <v>0</v>
      </c>
      <c r="K10" s="31">
        <v>0</v>
      </c>
      <c r="L10" s="32">
        <v>0</v>
      </c>
      <c r="M10" s="36" t="s">
        <v>4247</v>
      </c>
      <c r="N10" s="34"/>
    </row>
    <row r="11" spans="1:14" x14ac:dyDescent="0.25">
      <c r="A11" s="27" t="s">
        <v>1378</v>
      </c>
      <c r="B11" s="27" t="s">
        <v>1379</v>
      </c>
      <c r="C11" s="27" t="s">
        <v>1380</v>
      </c>
      <c r="D11" s="27" t="s">
        <v>1381</v>
      </c>
      <c r="E11" s="27" t="s">
        <v>933</v>
      </c>
      <c r="F11" s="27" t="s">
        <v>1382</v>
      </c>
      <c r="G11" s="28">
        <v>8</v>
      </c>
      <c r="H11" s="28">
        <v>13</v>
      </c>
      <c r="I11" s="29">
        <v>0</v>
      </c>
      <c r="J11" s="30">
        <v>1</v>
      </c>
      <c r="K11" s="31">
        <v>0</v>
      </c>
      <c r="L11" s="32">
        <v>0</v>
      </c>
      <c r="M11" s="33" t="s">
        <v>4244</v>
      </c>
      <c r="N11" s="34"/>
    </row>
    <row r="12" spans="1:14" x14ac:dyDescent="0.25">
      <c r="A12" s="27" t="s">
        <v>1383</v>
      </c>
      <c r="B12" s="27" t="s">
        <v>1384</v>
      </c>
      <c r="C12" s="27" t="s">
        <v>1385</v>
      </c>
      <c r="D12" s="27" t="s">
        <v>1381</v>
      </c>
      <c r="E12" s="27" t="s">
        <v>933</v>
      </c>
      <c r="F12" s="27" t="s">
        <v>1386</v>
      </c>
      <c r="G12" s="28">
        <v>8</v>
      </c>
      <c r="H12" s="28">
        <v>12</v>
      </c>
      <c r="I12" s="29">
        <v>0</v>
      </c>
      <c r="J12" s="30">
        <v>1</v>
      </c>
      <c r="K12" s="31">
        <v>0</v>
      </c>
      <c r="L12" s="32">
        <v>0</v>
      </c>
      <c r="M12" s="35" t="s">
        <v>4249</v>
      </c>
      <c r="N12" s="34"/>
    </row>
    <row r="13" spans="1:14" x14ac:dyDescent="0.25">
      <c r="A13" s="27" t="s">
        <v>949</v>
      </c>
      <c r="B13" s="27" t="s">
        <v>950</v>
      </c>
      <c r="C13" s="27" t="s">
        <v>1387</v>
      </c>
      <c r="D13" s="27" t="s">
        <v>1388</v>
      </c>
      <c r="E13" s="27" t="s">
        <v>807</v>
      </c>
      <c r="F13" s="27" t="s">
        <v>1389</v>
      </c>
      <c r="G13" s="28">
        <v>8</v>
      </c>
      <c r="H13" s="28">
        <v>26</v>
      </c>
      <c r="I13" s="29">
        <v>0</v>
      </c>
      <c r="J13" s="30">
        <v>0</v>
      </c>
      <c r="K13" s="31">
        <v>0</v>
      </c>
      <c r="L13" s="32">
        <v>1</v>
      </c>
      <c r="M13" s="35" t="s">
        <v>4241</v>
      </c>
      <c r="N13" s="34"/>
    </row>
    <row r="14" spans="1:14" x14ac:dyDescent="0.25">
      <c r="A14" s="27" t="s">
        <v>1390</v>
      </c>
      <c r="B14" s="27" t="s">
        <v>1391</v>
      </c>
      <c r="C14" s="27" t="s">
        <v>1351</v>
      </c>
      <c r="D14" s="27" t="s">
        <v>1392</v>
      </c>
      <c r="E14" s="27" t="s">
        <v>1393</v>
      </c>
      <c r="F14" s="27" t="s">
        <v>1394</v>
      </c>
      <c r="G14" s="28">
        <v>7</v>
      </c>
      <c r="H14" s="28">
        <v>12</v>
      </c>
      <c r="I14" s="29">
        <v>0.14285714285714288</v>
      </c>
      <c r="J14" s="30">
        <v>0.8571428571428571</v>
      </c>
      <c r="K14" s="31">
        <v>0</v>
      </c>
      <c r="L14" s="32">
        <v>0</v>
      </c>
      <c r="M14" s="35" t="s">
        <v>4240</v>
      </c>
      <c r="N14" s="34"/>
    </row>
    <row r="15" spans="1:14" x14ac:dyDescent="0.25">
      <c r="A15" s="27" t="s">
        <v>1395</v>
      </c>
      <c r="B15" s="27" t="s">
        <v>1396</v>
      </c>
      <c r="C15" s="27" t="s">
        <v>1397</v>
      </c>
      <c r="D15" s="27" t="s">
        <v>1398</v>
      </c>
      <c r="E15" s="27" t="s">
        <v>281</v>
      </c>
      <c r="F15" s="27" t="s">
        <v>1399</v>
      </c>
      <c r="G15" s="28">
        <v>7</v>
      </c>
      <c r="H15" s="28">
        <v>22</v>
      </c>
      <c r="I15" s="29">
        <v>0.14285714285714288</v>
      </c>
      <c r="J15" s="30">
        <v>0.8571428571428571</v>
      </c>
      <c r="K15" s="31">
        <v>0</v>
      </c>
      <c r="L15" s="32">
        <v>0</v>
      </c>
      <c r="M15" s="35" t="s">
        <v>4240</v>
      </c>
      <c r="N15" s="34"/>
    </row>
    <row r="16" spans="1:14" x14ac:dyDescent="0.25">
      <c r="A16" s="27" t="s">
        <v>1400</v>
      </c>
      <c r="B16" s="27" t="s">
        <v>1370</v>
      </c>
      <c r="C16" s="27" t="s">
        <v>1401</v>
      </c>
      <c r="D16" s="27" t="s">
        <v>1372</v>
      </c>
      <c r="E16" s="27" t="s">
        <v>1373</v>
      </c>
      <c r="F16" s="27" t="s">
        <v>1402</v>
      </c>
      <c r="G16" s="28">
        <v>7</v>
      </c>
      <c r="H16" s="28">
        <v>27</v>
      </c>
      <c r="I16" s="29">
        <v>0</v>
      </c>
      <c r="J16" s="30">
        <v>1</v>
      </c>
      <c r="K16" s="31">
        <v>0</v>
      </c>
      <c r="L16" s="32">
        <v>0</v>
      </c>
      <c r="M16" s="35" t="s">
        <v>4249</v>
      </c>
      <c r="N16" s="34"/>
    </row>
    <row r="17" spans="1:14" x14ac:dyDescent="0.25">
      <c r="A17" s="27" t="s">
        <v>1403</v>
      </c>
      <c r="B17" s="27" t="s">
        <v>1404</v>
      </c>
      <c r="C17" s="27" t="s">
        <v>1405</v>
      </c>
      <c r="D17" s="27" t="s">
        <v>1406</v>
      </c>
      <c r="E17" s="27" t="s">
        <v>374</v>
      </c>
      <c r="F17" s="27" t="s">
        <v>1407</v>
      </c>
      <c r="G17" s="28">
        <v>6</v>
      </c>
      <c r="H17" s="28">
        <v>8</v>
      </c>
      <c r="I17" s="29">
        <v>0</v>
      </c>
      <c r="J17" s="30">
        <v>1</v>
      </c>
      <c r="K17" s="31">
        <v>0</v>
      </c>
      <c r="L17" s="32">
        <v>0</v>
      </c>
      <c r="M17" s="35" t="s">
        <v>4246</v>
      </c>
      <c r="N17" s="34"/>
    </row>
    <row r="18" spans="1:14" x14ac:dyDescent="0.25">
      <c r="A18" s="27" t="s">
        <v>1408</v>
      </c>
      <c r="B18" s="27" t="s">
        <v>1379</v>
      </c>
      <c r="C18" s="27" t="s">
        <v>1409</v>
      </c>
      <c r="D18" s="27" t="s">
        <v>1381</v>
      </c>
      <c r="E18" s="27" t="s">
        <v>933</v>
      </c>
      <c r="F18" s="27" t="s">
        <v>1410</v>
      </c>
      <c r="G18" s="28">
        <v>6</v>
      </c>
      <c r="H18" s="28">
        <v>13</v>
      </c>
      <c r="I18" s="29">
        <v>0</v>
      </c>
      <c r="J18" s="30">
        <v>1</v>
      </c>
      <c r="K18" s="31">
        <v>0</v>
      </c>
      <c r="L18" s="32">
        <v>0</v>
      </c>
      <c r="M18" s="36" t="s">
        <v>4244</v>
      </c>
      <c r="N18" s="34">
        <v>4</v>
      </c>
    </row>
    <row r="19" spans="1:14" x14ac:dyDescent="0.25">
      <c r="A19" s="27" t="s">
        <v>1411</v>
      </c>
      <c r="B19" s="27" t="s">
        <v>1412</v>
      </c>
      <c r="C19" s="27" t="s">
        <v>1413</v>
      </c>
      <c r="D19" s="27" t="s">
        <v>1414</v>
      </c>
      <c r="E19" s="27" t="s">
        <v>472</v>
      </c>
      <c r="F19" s="27" t="s">
        <v>1415</v>
      </c>
      <c r="G19" s="28">
        <v>6</v>
      </c>
      <c r="H19" s="28">
        <v>33</v>
      </c>
      <c r="I19" s="29">
        <v>0.66666666666666674</v>
      </c>
      <c r="J19" s="30">
        <v>0.33333333333333337</v>
      </c>
      <c r="K19" s="31">
        <v>0</v>
      </c>
      <c r="L19" s="32">
        <v>0</v>
      </c>
      <c r="M19" s="35" t="s">
        <v>4246</v>
      </c>
      <c r="N19" s="34"/>
    </row>
    <row r="20" spans="1:14" x14ac:dyDescent="0.25">
      <c r="A20" s="27" t="s">
        <v>1416</v>
      </c>
      <c r="B20" s="27" t="s">
        <v>1417</v>
      </c>
      <c r="C20" s="27" t="s">
        <v>1418</v>
      </c>
      <c r="D20" s="27" t="s">
        <v>1419</v>
      </c>
      <c r="E20" s="27" t="s">
        <v>374</v>
      </c>
      <c r="F20" s="27" t="s">
        <v>1420</v>
      </c>
      <c r="G20" s="28">
        <v>6</v>
      </c>
      <c r="H20" s="28">
        <v>28</v>
      </c>
      <c r="I20" s="29">
        <v>0.33333333333333337</v>
      </c>
      <c r="J20" s="30">
        <v>0.66666666666666674</v>
      </c>
      <c r="K20" s="31">
        <v>0</v>
      </c>
      <c r="L20" s="32">
        <v>0</v>
      </c>
      <c r="M20" s="35" t="s">
        <v>4240</v>
      </c>
      <c r="N20" s="34"/>
    </row>
    <row r="21" spans="1:14" x14ac:dyDescent="0.25">
      <c r="A21" s="27" t="s">
        <v>805</v>
      </c>
      <c r="B21" s="27" t="s">
        <v>1421</v>
      </c>
      <c r="C21" s="27" t="s">
        <v>1422</v>
      </c>
      <c r="D21" s="27" t="s">
        <v>1423</v>
      </c>
      <c r="E21" s="27" t="s">
        <v>807</v>
      </c>
      <c r="F21" s="27" t="s">
        <v>1424</v>
      </c>
      <c r="G21" s="28">
        <v>6</v>
      </c>
      <c r="H21" s="28">
        <v>16</v>
      </c>
      <c r="I21" s="29">
        <v>0</v>
      </c>
      <c r="J21" s="30">
        <v>0</v>
      </c>
      <c r="K21" s="31">
        <v>0</v>
      </c>
      <c r="L21" s="32">
        <v>1</v>
      </c>
      <c r="M21" s="35" t="s">
        <v>4241</v>
      </c>
      <c r="N21" s="34"/>
    </row>
    <row r="22" spans="1:14" x14ac:dyDescent="0.25">
      <c r="A22" s="27" t="s">
        <v>1098</v>
      </c>
      <c r="B22" s="27" t="s">
        <v>1425</v>
      </c>
      <c r="C22" s="27" t="s">
        <v>1426</v>
      </c>
      <c r="D22" s="27" t="s">
        <v>1355</v>
      </c>
      <c r="E22" s="27" t="s">
        <v>807</v>
      </c>
      <c r="F22" s="27" t="s">
        <v>1427</v>
      </c>
      <c r="G22" s="28">
        <v>6</v>
      </c>
      <c r="H22" s="28">
        <v>22</v>
      </c>
      <c r="I22" s="29">
        <v>0</v>
      </c>
      <c r="J22" s="30">
        <v>0</v>
      </c>
      <c r="K22" s="31">
        <v>0</v>
      </c>
      <c r="L22" s="32">
        <v>1</v>
      </c>
      <c r="M22" s="35" t="s">
        <v>4241</v>
      </c>
      <c r="N22" s="34"/>
    </row>
    <row r="23" spans="1:14" x14ac:dyDescent="0.25">
      <c r="A23" s="27" t="s">
        <v>1428</v>
      </c>
      <c r="B23" s="27" t="s">
        <v>1429</v>
      </c>
      <c r="C23" s="27" t="s">
        <v>1430</v>
      </c>
      <c r="D23" s="27" t="s">
        <v>1431</v>
      </c>
      <c r="E23" s="27" t="s">
        <v>1432</v>
      </c>
      <c r="F23" s="27" t="s">
        <v>1433</v>
      </c>
      <c r="G23" s="28">
        <v>6</v>
      </c>
      <c r="H23" s="28">
        <v>11</v>
      </c>
      <c r="I23" s="29">
        <v>0.5</v>
      </c>
      <c r="J23" s="30">
        <v>0.5</v>
      </c>
      <c r="K23" s="31">
        <v>0</v>
      </c>
      <c r="L23" s="32">
        <v>0</v>
      </c>
      <c r="M23" s="35" t="s">
        <v>4240</v>
      </c>
      <c r="N23" s="34"/>
    </row>
    <row r="24" spans="1:14" x14ac:dyDescent="0.25">
      <c r="A24" s="27" t="s">
        <v>1434</v>
      </c>
      <c r="B24" s="27" t="s">
        <v>1435</v>
      </c>
      <c r="C24" s="27" t="s">
        <v>1436</v>
      </c>
      <c r="D24" s="27" t="s">
        <v>1437</v>
      </c>
      <c r="E24" s="27" t="s">
        <v>281</v>
      </c>
      <c r="F24" s="27" t="s">
        <v>1438</v>
      </c>
      <c r="G24" s="28">
        <v>5</v>
      </c>
      <c r="H24" s="28">
        <v>7</v>
      </c>
      <c r="I24" s="29">
        <v>0</v>
      </c>
      <c r="J24" s="30">
        <v>1</v>
      </c>
      <c r="K24" s="31">
        <v>0</v>
      </c>
      <c r="L24" s="32">
        <v>0</v>
      </c>
      <c r="M24" s="36" t="s">
        <v>4244</v>
      </c>
      <c r="N24" s="34">
        <v>4</v>
      </c>
    </row>
    <row r="25" spans="1:14" x14ac:dyDescent="0.25">
      <c r="A25" s="27" t="s">
        <v>1439</v>
      </c>
      <c r="B25" s="27" t="s">
        <v>1440</v>
      </c>
      <c r="C25" s="27" t="s">
        <v>1397</v>
      </c>
      <c r="D25" s="27" t="s">
        <v>1355</v>
      </c>
      <c r="E25" s="27" t="s">
        <v>1441</v>
      </c>
      <c r="F25" s="27" t="s">
        <v>1442</v>
      </c>
      <c r="G25" s="28">
        <v>5</v>
      </c>
      <c r="H25" s="28">
        <v>71</v>
      </c>
      <c r="I25" s="29">
        <v>0.2</v>
      </c>
      <c r="J25" s="30">
        <v>0.8</v>
      </c>
      <c r="K25" s="31">
        <v>0</v>
      </c>
      <c r="L25" s="32">
        <v>0</v>
      </c>
      <c r="M25" s="35" t="s">
        <v>4240</v>
      </c>
      <c r="N25" s="34"/>
    </row>
    <row r="26" spans="1:14" x14ac:dyDescent="0.25">
      <c r="A26" s="27" t="s">
        <v>895</v>
      </c>
      <c r="B26" s="27" t="s">
        <v>1443</v>
      </c>
      <c r="C26" s="27" t="s">
        <v>1397</v>
      </c>
      <c r="D26" s="27" t="s">
        <v>1444</v>
      </c>
      <c r="E26" s="27" t="s">
        <v>807</v>
      </c>
      <c r="F26" s="27" t="s">
        <v>1445</v>
      </c>
      <c r="G26" s="28">
        <v>5</v>
      </c>
      <c r="H26" s="28">
        <v>24</v>
      </c>
      <c r="I26" s="29">
        <v>0</v>
      </c>
      <c r="J26" s="30">
        <v>0</v>
      </c>
      <c r="K26" s="31">
        <v>0</v>
      </c>
      <c r="L26" s="32">
        <v>1</v>
      </c>
      <c r="M26" s="35" t="s">
        <v>4241</v>
      </c>
      <c r="N26" s="34"/>
    </row>
    <row r="27" spans="1:14" x14ac:dyDescent="0.25">
      <c r="A27" s="27" t="s">
        <v>1446</v>
      </c>
      <c r="B27" s="27" t="s">
        <v>1447</v>
      </c>
      <c r="C27" s="27" t="s">
        <v>1448</v>
      </c>
      <c r="D27" s="27" t="s">
        <v>1449</v>
      </c>
      <c r="E27" s="27" t="s">
        <v>1450</v>
      </c>
      <c r="F27" s="27" t="s">
        <v>1451</v>
      </c>
      <c r="G27" s="28">
        <v>5</v>
      </c>
      <c r="H27" s="28">
        <v>37</v>
      </c>
      <c r="I27" s="29">
        <v>0.2</v>
      </c>
      <c r="J27" s="30">
        <v>0.8</v>
      </c>
      <c r="K27" s="31">
        <v>0</v>
      </c>
      <c r="L27" s="32">
        <v>0</v>
      </c>
      <c r="M27" s="35" t="s">
        <v>4249</v>
      </c>
      <c r="N27" s="34"/>
    </row>
    <row r="28" spans="1:14" x14ac:dyDescent="0.25">
      <c r="A28" s="27" t="s">
        <v>1452</v>
      </c>
      <c r="B28" s="27" t="s">
        <v>1350</v>
      </c>
      <c r="C28" s="27" t="s">
        <v>1453</v>
      </c>
      <c r="D28" s="27" t="s">
        <v>1346</v>
      </c>
      <c r="E28" s="27" t="s">
        <v>1352</v>
      </c>
      <c r="F28" s="27" t="s">
        <v>1454</v>
      </c>
      <c r="G28" s="28">
        <v>5</v>
      </c>
      <c r="H28" s="28">
        <v>9</v>
      </c>
      <c r="I28" s="29">
        <v>0.6</v>
      </c>
      <c r="J28" s="30">
        <v>0.4</v>
      </c>
      <c r="K28" s="31">
        <v>0</v>
      </c>
      <c r="L28" s="32">
        <v>0</v>
      </c>
      <c r="M28" s="35" t="s">
        <v>4240</v>
      </c>
      <c r="N28" s="34"/>
    </row>
    <row r="29" spans="1:14" x14ac:dyDescent="0.25">
      <c r="A29" s="27" t="s">
        <v>1455</v>
      </c>
      <c r="B29" s="27" t="s">
        <v>1370</v>
      </c>
      <c r="C29" s="27" t="s">
        <v>1436</v>
      </c>
      <c r="D29" s="27" t="s">
        <v>1372</v>
      </c>
      <c r="E29" s="27" t="s">
        <v>1373</v>
      </c>
      <c r="F29" s="27" t="s">
        <v>1456</v>
      </c>
      <c r="G29" s="28">
        <v>5</v>
      </c>
      <c r="H29" s="28">
        <v>21</v>
      </c>
      <c r="I29" s="29">
        <v>0</v>
      </c>
      <c r="J29" s="30">
        <v>1</v>
      </c>
      <c r="K29" s="31">
        <v>0</v>
      </c>
      <c r="L29" s="32">
        <v>0</v>
      </c>
      <c r="M29" s="35" t="s">
        <v>4246</v>
      </c>
      <c r="N29" s="34"/>
    </row>
    <row r="30" spans="1:14" x14ac:dyDescent="0.25">
      <c r="A30" s="27" t="s">
        <v>1457</v>
      </c>
      <c r="B30" s="27" t="s">
        <v>1458</v>
      </c>
      <c r="C30" s="27" t="s">
        <v>1459</v>
      </c>
      <c r="D30" s="27" t="s">
        <v>1355</v>
      </c>
      <c r="E30" s="27" t="s">
        <v>346</v>
      </c>
      <c r="F30" s="27" t="s">
        <v>1460</v>
      </c>
      <c r="G30" s="28">
        <v>5</v>
      </c>
      <c r="H30" s="28">
        <v>14</v>
      </c>
      <c r="I30" s="29">
        <v>0</v>
      </c>
      <c r="J30" s="30">
        <v>1</v>
      </c>
      <c r="K30" s="31">
        <v>0</v>
      </c>
      <c r="L30" s="32">
        <v>0</v>
      </c>
      <c r="M30" s="35" t="s">
        <v>4249</v>
      </c>
      <c r="N30" s="34"/>
    </row>
    <row r="31" spans="1:14" x14ac:dyDescent="0.25">
      <c r="A31" s="27" t="s">
        <v>1461</v>
      </c>
      <c r="B31" s="27" t="s">
        <v>1462</v>
      </c>
      <c r="C31" s="27" t="s">
        <v>1463</v>
      </c>
      <c r="D31" s="27" t="s">
        <v>1464</v>
      </c>
      <c r="E31" s="27" t="s">
        <v>1465</v>
      </c>
      <c r="F31" s="27" t="s">
        <v>1466</v>
      </c>
      <c r="G31" s="28">
        <v>5</v>
      </c>
      <c r="H31" s="28">
        <v>7</v>
      </c>
      <c r="I31" s="29">
        <v>1</v>
      </c>
      <c r="J31" s="30">
        <v>0</v>
      </c>
      <c r="K31" s="31">
        <v>0</v>
      </c>
      <c r="L31" s="32">
        <v>0</v>
      </c>
      <c r="M31" s="35" t="s">
        <v>4240</v>
      </c>
      <c r="N31" s="34"/>
    </row>
    <row r="32" spans="1:14" x14ac:dyDescent="0.25">
      <c r="A32" s="27" t="s">
        <v>1467</v>
      </c>
      <c r="B32" s="27" t="s">
        <v>1468</v>
      </c>
      <c r="C32" s="27" t="s">
        <v>1469</v>
      </c>
      <c r="D32" s="27" t="s">
        <v>1470</v>
      </c>
      <c r="E32" s="27" t="s">
        <v>1432</v>
      </c>
      <c r="F32" s="27" t="s">
        <v>1471</v>
      </c>
      <c r="G32" s="28">
        <v>5</v>
      </c>
      <c r="H32" s="28">
        <v>6</v>
      </c>
      <c r="I32" s="29">
        <v>0.8</v>
      </c>
      <c r="J32" s="30">
        <v>0.2</v>
      </c>
      <c r="K32" s="31">
        <v>0</v>
      </c>
      <c r="L32" s="32">
        <v>0</v>
      </c>
      <c r="M32" s="35" t="s">
        <v>4240</v>
      </c>
      <c r="N32" s="34"/>
    </row>
    <row r="33" spans="1:14" x14ac:dyDescent="0.25">
      <c r="A33" s="27" t="s">
        <v>1472</v>
      </c>
      <c r="B33" s="27" t="s">
        <v>1473</v>
      </c>
      <c r="C33" s="27" t="s">
        <v>1474</v>
      </c>
      <c r="D33" s="27" t="s">
        <v>1392</v>
      </c>
      <c r="E33" s="27" t="s">
        <v>1475</v>
      </c>
      <c r="F33" s="27" t="s">
        <v>1476</v>
      </c>
      <c r="G33" s="28">
        <v>4</v>
      </c>
      <c r="H33" s="28">
        <v>6</v>
      </c>
      <c r="I33" s="29">
        <v>0.25</v>
      </c>
      <c r="J33" s="30">
        <v>0.75</v>
      </c>
      <c r="K33" s="31">
        <v>0</v>
      </c>
      <c r="L33" s="32">
        <v>0</v>
      </c>
      <c r="M33" s="35" t="s">
        <v>4240</v>
      </c>
      <c r="N33" s="34"/>
    </row>
    <row r="34" spans="1:14" x14ac:dyDescent="0.25">
      <c r="A34" s="27" t="s">
        <v>420</v>
      </c>
      <c r="B34" s="27" t="s">
        <v>1477</v>
      </c>
      <c r="C34" s="27" t="s">
        <v>1478</v>
      </c>
      <c r="D34" s="27" t="s">
        <v>1355</v>
      </c>
      <c r="E34" s="27" t="s">
        <v>309</v>
      </c>
      <c r="F34" s="27" t="s">
        <v>1479</v>
      </c>
      <c r="G34" s="28">
        <v>4</v>
      </c>
      <c r="H34" s="28">
        <v>6</v>
      </c>
      <c r="I34" s="29">
        <v>0</v>
      </c>
      <c r="J34" s="30">
        <v>0</v>
      </c>
      <c r="K34" s="31">
        <v>1</v>
      </c>
      <c r="L34" s="32">
        <v>0</v>
      </c>
      <c r="M34" s="35" t="s">
        <v>4245</v>
      </c>
      <c r="N34" s="34"/>
    </row>
    <row r="35" spans="1:14" x14ac:dyDescent="0.25">
      <c r="A35" s="27" t="s">
        <v>1480</v>
      </c>
      <c r="B35" s="27" t="s">
        <v>1481</v>
      </c>
      <c r="C35" s="27" t="s">
        <v>1482</v>
      </c>
      <c r="D35" s="27" t="s">
        <v>1483</v>
      </c>
      <c r="E35" s="27" t="s">
        <v>1484</v>
      </c>
      <c r="F35" s="27" t="s">
        <v>1485</v>
      </c>
      <c r="G35" s="28">
        <v>4</v>
      </c>
      <c r="H35" s="28">
        <v>6</v>
      </c>
      <c r="I35" s="29">
        <v>0</v>
      </c>
      <c r="J35" s="30">
        <v>1</v>
      </c>
      <c r="K35" s="31">
        <v>0</v>
      </c>
      <c r="L35" s="32">
        <v>0</v>
      </c>
      <c r="M35" s="35" t="s">
        <v>4246</v>
      </c>
      <c r="N35" s="34"/>
    </row>
    <row r="36" spans="1:14" x14ac:dyDescent="0.25">
      <c r="A36" s="27" t="s">
        <v>434</v>
      </c>
      <c r="B36" s="27" t="s">
        <v>1486</v>
      </c>
      <c r="C36" s="27" t="s">
        <v>1487</v>
      </c>
      <c r="D36" s="27" t="s">
        <v>1488</v>
      </c>
      <c r="E36" s="27" t="s">
        <v>436</v>
      </c>
      <c r="F36" s="27" t="s">
        <v>1489</v>
      </c>
      <c r="G36" s="28">
        <v>4</v>
      </c>
      <c r="H36" s="28">
        <v>9</v>
      </c>
      <c r="I36" s="29">
        <v>0</v>
      </c>
      <c r="J36" s="30">
        <v>0</v>
      </c>
      <c r="K36" s="31">
        <v>1</v>
      </c>
      <c r="L36" s="32">
        <v>0</v>
      </c>
      <c r="M36" s="35" t="s">
        <v>4245</v>
      </c>
      <c r="N36" s="34"/>
    </row>
    <row r="37" spans="1:14" x14ac:dyDescent="0.25">
      <c r="A37" s="27" t="s">
        <v>1490</v>
      </c>
      <c r="B37" s="27" t="s">
        <v>1491</v>
      </c>
      <c r="C37" s="27" t="s">
        <v>1492</v>
      </c>
      <c r="D37" s="27" t="s">
        <v>1493</v>
      </c>
      <c r="E37" s="27" t="s">
        <v>1367</v>
      </c>
      <c r="F37" s="27" t="s">
        <v>1494</v>
      </c>
      <c r="G37" s="28">
        <v>4</v>
      </c>
      <c r="H37" s="28">
        <v>31</v>
      </c>
      <c r="I37" s="29">
        <v>0.75</v>
      </c>
      <c r="J37" s="30">
        <v>0.25</v>
      </c>
      <c r="K37" s="31">
        <v>0</v>
      </c>
      <c r="L37" s="32">
        <v>0</v>
      </c>
      <c r="M37" s="35" t="s">
        <v>4240</v>
      </c>
      <c r="N37" s="34"/>
    </row>
    <row r="38" spans="1:14" x14ac:dyDescent="0.25">
      <c r="A38" s="27" t="s">
        <v>1495</v>
      </c>
      <c r="B38" s="27" t="s">
        <v>1496</v>
      </c>
      <c r="C38" s="27" t="s">
        <v>1497</v>
      </c>
      <c r="D38" s="27" t="s">
        <v>1498</v>
      </c>
      <c r="E38" s="27" t="s">
        <v>1352</v>
      </c>
      <c r="F38" s="27" t="s">
        <v>1499</v>
      </c>
      <c r="G38" s="28">
        <v>4</v>
      </c>
      <c r="H38" s="28">
        <v>11</v>
      </c>
      <c r="I38" s="29">
        <v>0.75</v>
      </c>
      <c r="J38" s="30">
        <v>0.25</v>
      </c>
      <c r="K38" s="31">
        <v>0</v>
      </c>
      <c r="L38" s="32">
        <v>0</v>
      </c>
      <c r="M38" s="35" t="s">
        <v>4240</v>
      </c>
      <c r="N38" s="34"/>
    </row>
    <row r="39" spans="1:14" x14ac:dyDescent="0.25">
      <c r="A39" s="27" t="s">
        <v>1500</v>
      </c>
      <c r="B39" s="27" t="s">
        <v>1501</v>
      </c>
      <c r="C39" s="27" t="s">
        <v>1502</v>
      </c>
      <c r="D39" s="27" t="s">
        <v>1503</v>
      </c>
      <c r="E39" s="27" t="s">
        <v>374</v>
      </c>
      <c r="F39" s="27" t="s">
        <v>1504</v>
      </c>
      <c r="G39" s="28">
        <v>4</v>
      </c>
      <c r="H39" s="28">
        <v>5</v>
      </c>
      <c r="I39" s="29">
        <v>0</v>
      </c>
      <c r="J39" s="30">
        <v>1</v>
      </c>
      <c r="K39" s="31">
        <v>0</v>
      </c>
      <c r="L39" s="32">
        <v>0</v>
      </c>
      <c r="M39" s="35" t="s">
        <v>4246</v>
      </c>
      <c r="N39" s="34"/>
    </row>
    <row r="40" spans="1:14" x14ac:dyDescent="0.25">
      <c r="A40" s="27" t="s">
        <v>1505</v>
      </c>
      <c r="B40" s="27" t="s">
        <v>1506</v>
      </c>
      <c r="C40" s="27" t="s">
        <v>1507</v>
      </c>
      <c r="D40" s="27" t="s">
        <v>1388</v>
      </c>
      <c r="E40" s="27" t="s">
        <v>1508</v>
      </c>
      <c r="F40" s="27" t="s">
        <v>1509</v>
      </c>
      <c r="G40" s="28">
        <v>4</v>
      </c>
      <c r="H40" s="28">
        <v>25</v>
      </c>
      <c r="I40" s="29">
        <v>0.75</v>
      </c>
      <c r="J40" s="30">
        <v>0.25</v>
      </c>
      <c r="K40" s="31">
        <v>0</v>
      </c>
      <c r="L40" s="32">
        <v>0</v>
      </c>
      <c r="M40" s="35" t="s">
        <v>4240</v>
      </c>
      <c r="N40" s="34"/>
    </row>
    <row r="41" spans="1:14" x14ac:dyDescent="0.25">
      <c r="A41" s="27" t="s">
        <v>1510</v>
      </c>
      <c r="B41" s="27" t="s">
        <v>1511</v>
      </c>
      <c r="C41" s="27" t="s">
        <v>1512</v>
      </c>
      <c r="D41" s="27" t="s">
        <v>1513</v>
      </c>
      <c r="E41" s="27" t="s">
        <v>879</v>
      </c>
      <c r="F41" s="27" t="s">
        <v>1514</v>
      </c>
      <c r="G41" s="28">
        <v>4</v>
      </c>
      <c r="H41" s="28">
        <v>4</v>
      </c>
      <c r="I41" s="29">
        <v>0</v>
      </c>
      <c r="J41" s="30">
        <v>1</v>
      </c>
      <c r="K41" s="31">
        <v>0</v>
      </c>
      <c r="L41" s="32">
        <v>0</v>
      </c>
      <c r="M41" s="35" t="s">
        <v>4246</v>
      </c>
      <c r="N41" s="34"/>
    </row>
    <row r="42" spans="1:14" x14ac:dyDescent="0.25">
      <c r="A42" s="27" t="s">
        <v>722</v>
      </c>
      <c r="B42" s="27" t="s">
        <v>1515</v>
      </c>
      <c r="C42" s="27" t="s">
        <v>1512</v>
      </c>
      <c r="D42" s="27" t="s">
        <v>1516</v>
      </c>
      <c r="E42" s="27" t="s">
        <v>374</v>
      </c>
      <c r="F42" s="27" t="s">
        <v>1517</v>
      </c>
      <c r="G42" s="28">
        <v>4</v>
      </c>
      <c r="H42" s="28">
        <v>4</v>
      </c>
      <c r="I42" s="29">
        <v>0</v>
      </c>
      <c r="J42" s="30">
        <v>0</v>
      </c>
      <c r="K42" s="31">
        <v>1</v>
      </c>
      <c r="L42" s="32">
        <v>0</v>
      </c>
      <c r="M42" s="35" t="s">
        <v>4245</v>
      </c>
      <c r="N42" s="34"/>
    </row>
    <row r="43" spans="1:14" x14ac:dyDescent="0.25">
      <c r="A43" s="27" t="s">
        <v>1055</v>
      </c>
      <c r="B43" s="27" t="s">
        <v>1518</v>
      </c>
      <c r="C43" s="27" t="s">
        <v>1397</v>
      </c>
      <c r="D43" s="27" t="s">
        <v>1355</v>
      </c>
      <c r="E43" s="27" t="s">
        <v>807</v>
      </c>
      <c r="F43" s="27" t="s">
        <v>1519</v>
      </c>
      <c r="G43" s="28">
        <v>4</v>
      </c>
      <c r="H43" s="28">
        <v>27</v>
      </c>
      <c r="I43" s="29">
        <v>0</v>
      </c>
      <c r="J43" s="30">
        <v>0</v>
      </c>
      <c r="K43" s="31">
        <v>0</v>
      </c>
      <c r="L43" s="32">
        <v>1</v>
      </c>
      <c r="M43" s="35" t="s">
        <v>4241</v>
      </c>
      <c r="N43" s="34"/>
    </row>
    <row r="44" spans="1:14" x14ac:dyDescent="0.25">
      <c r="A44" s="27" t="s">
        <v>1520</v>
      </c>
      <c r="B44" s="27" t="s">
        <v>1521</v>
      </c>
      <c r="C44" s="27" t="s">
        <v>1453</v>
      </c>
      <c r="D44" s="27" t="s">
        <v>1392</v>
      </c>
      <c r="E44" s="27" t="s">
        <v>1393</v>
      </c>
      <c r="F44" s="27" t="s">
        <v>1522</v>
      </c>
      <c r="G44" s="28">
        <v>4</v>
      </c>
      <c r="H44" s="28">
        <v>4</v>
      </c>
      <c r="I44" s="29">
        <v>1</v>
      </c>
      <c r="J44" s="30">
        <v>0</v>
      </c>
      <c r="K44" s="31">
        <v>0</v>
      </c>
      <c r="L44" s="32">
        <v>0</v>
      </c>
      <c r="M44" s="35" t="s">
        <v>4240</v>
      </c>
      <c r="N44" s="34"/>
    </row>
    <row r="45" spans="1:14" x14ac:dyDescent="0.25">
      <c r="A45" s="27" t="s">
        <v>1523</v>
      </c>
      <c r="B45" s="27" t="s">
        <v>1524</v>
      </c>
      <c r="C45" s="27" t="s">
        <v>1525</v>
      </c>
      <c r="D45" s="27" t="s">
        <v>1526</v>
      </c>
      <c r="E45" s="27" t="s">
        <v>534</v>
      </c>
      <c r="F45" s="27" t="s">
        <v>1527</v>
      </c>
      <c r="G45" s="28">
        <v>4</v>
      </c>
      <c r="H45" s="28">
        <v>45</v>
      </c>
      <c r="I45" s="29">
        <v>0</v>
      </c>
      <c r="J45" s="30">
        <v>1</v>
      </c>
      <c r="K45" s="31">
        <v>0</v>
      </c>
      <c r="L45" s="32">
        <v>0</v>
      </c>
      <c r="M45" s="35" t="s">
        <v>4244</v>
      </c>
      <c r="N45" s="34">
        <v>18</v>
      </c>
    </row>
    <row r="46" spans="1:14" x14ac:dyDescent="0.25">
      <c r="A46" s="27" t="s">
        <v>1528</v>
      </c>
      <c r="B46" s="27" t="s">
        <v>1529</v>
      </c>
      <c r="C46" s="27" t="s">
        <v>1397</v>
      </c>
      <c r="D46" s="27" t="s">
        <v>1392</v>
      </c>
      <c r="E46" s="27" t="s">
        <v>1530</v>
      </c>
      <c r="F46" s="27" t="s">
        <v>1531</v>
      </c>
      <c r="G46" s="28">
        <v>4</v>
      </c>
      <c r="H46" s="28">
        <v>7</v>
      </c>
      <c r="I46" s="29">
        <v>0.25</v>
      </c>
      <c r="J46" s="30">
        <v>0.75</v>
      </c>
      <c r="K46" s="31">
        <v>0</v>
      </c>
      <c r="L46" s="32">
        <v>0</v>
      </c>
      <c r="M46" s="35" t="s">
        <v>4249</v>
      </c>
      <c r="N46" s="34"/>
    </row>
    <row r="47" spans="1:14" x14ac:dyDescent="0.25">
      <c r="A47" s="27" t="s">
        <v>1532</v>
      </c>
      <c r="B47" s="27" t="s">
        <v>1533</v>
      </c>
      <c r="C47" s="27" t="s">
        <v>1534</v>
      </c>
      <c r="D47" s="27" t="s">
        <v>1392</v>
      </c>
      <c r="E47" s="27" t="s">
        <v>1535</v>
      </c>
      <c r="F47" s="27" t="s">
        <v>1536</v>
      </c>
      <c r="G47" s="28">
        <v>4</v>
      </c>
      <c r="H47" s="28">
        <v>10</v>
      </c>
      <c r="I47" s="29">
        <v>0</v>
      </c>
      <c r="J47" s="30">
        <v>1</v>
      </c>
      <c r="K47" s="31">
        <v>0</v>
      </c>
      <c r="L47" s="32">
        <v>0</v>
      </c>
      <c r="M47" s="35" t="s">
        <v>4240</v>
      </c>
      <c r="N47" s="34"/>
    </row>
    <row r="48" spans="1:14" x14ac:dyDescent="0.25">
      <c r="A48" s="27" t="s">
        <v>1537</v>
      </c>
      <c r="B48" s="27" t="s">
        <v>1538</v>
      </c>
      <c r="C48" s="27" t="s">
        <v>1539</v>
      </c>
      <c r="D48" s="27" t="s">
        <v>1540</v>
      </c>
      <c r="E48" s="27" t="s">
        <v>1541</v>
      </c>
      <c r="F48" s="27" t="s">
        <v>1542</v>
      </c>
      <c r="G48" s="28">
        <v>4</v>
      </c>
      <c r="H48" s="28">
        <v>5</v>
      </c>
      <c r="I48" s="29">
        <v>0</v>
      </c>
      <c r="J48" s="30">
        <v>1</v>
      </c>
      <c r="K48" s="31">
        <v>0</v>
      </c>
      <c r="L48" s="32">
        <v>0</v>
      </c>
      <c r="M48" s="35" t="s">
        <v>4244</v>
      </c>
      <c r="N48" s="34">
        <v>5</v>
      </c>
    </row>
    <row r="49" spans="1:14" x14ac:dyDescent="0.25">
      <c r="A49" s="27" t="s">
        <v>1543</v>
      </c>
      <c r="B49" s="27" t="s">
        <v>1544</v>
      </c>
      <c r="C49" s="27" t="s">
        <v>1397</v>
      </c>
      <c r="D49" s="27" t="s">
        <v>1545</v>
      </c>
      <c r="E49" s="27" t="s">
        <v>1546</v>
      </c>
      <c r="F49" s="27" t="s">
        <v>1547</v>
      </c>
      <c r="G49" s="28">
        <v>4</v>
      </c>
      <c r="H49" s="28">
        <v>5</v>
      </c>
      <c r="I49" s="29">
        <v>0</v>
      </c>
      <c r="J49" s="30">
        <v>1</v>
      </c>
      <c r="K49" s="31">
        <v>0</v>
      </c>
      <c r="L49" s="32">
        <v>0</v>
      </c>
      <c r="M49" s="33" t="s">
        <v>4246</v>
      </c>
      <c r="N49" s="34"/>
    </row>
    <row r="50" spans="1:14" x14ac:dyDescent="0.25">
      <c r="A50" s="27" t="s">
        <v>1548</v>
      </c>
      <c r="B50" s="27" t="s">
        <v>1549</v>
      </c>
      <c r="C50" s="27" t="s">
        <v>1371</v>
      </c>
      <c r="D50" s="27" t="s">
        <v>1355</v>
      </c>
      <c r="E50" s="27" t="s">
        <v>346</v>
      </c>
      <c r="F50" s="27" t="s">
        <v>1550</v>
      </c>
      <c r="G50" s="28">
        <v>4</v>
      </c>
      <c r="H50" s="28">
        <v>9</v>
      </c>
      <c r="I50" s="29">
        <v>0.25</v>
      </c>
      <c r="J50" s="30">
        <v>0.75</v>
      </c>
      <c r="K50" s="31">
        <v>0</v>
      </c>
      <c r="L50" s="32">
        <v>0</v>
      </c>
      <c r="M50" s="35" t="s">
        <v>4249</v>
      </c>
      <c r="N50" s="34"/>
    </row>
    <row r="51" spans="1:14" x14ac:dyDescent="0.25">
      <c r="A51" s="27" t="s">
        <v>1551</v>
      </c>
      <c r="B51" s="27" t="s">
        <v>1552</v>
      </c>
      <c r="C51" s="27" t="s">
        <v>1553</v>
      </c>
      <c r="D51" s="27" t="s">
        <v>1355</v>
      </c>
      <c r="E51" s="27" t="s">
        <v>346</v>
      </c>
      <c r="F51" s="27" t="s">
        <v>1554</v>
      </c>
      <c r="G51" s="28">
        <v>4</v>
      </c>
      <c r="H51" s="28">
        <v>12</v>
      </c>
      <c r="I51" s="29">
        <v>0.25</v>
      </c>
      <c r="J51" s="30">
        <v>0.75</v>
      </c>
      <c r="K51" s="31">
        <v>0</v>
      </c>
      <c r="L51" s="32">
        <v>0</v>
      </c>
      <c r="M51" s="35" t="s">
        <v>4249</v>
      </c>
      <c r="N51" s="34"/>
    </row>
    <row r="52" spans="1:14" x14ac:dyDescent="0.25">
      <c r="A52" s="27" t="s">
        <v>1555</v>
      </c>
      <c r="B52" s="27" t="s">
        <v>1556</v>
      </c>
      <c r="C52" s="27" t="s">
        <v>1557</v>
      </c>
      <c r="D52" s="27" t="s">
        <v>1392</v>
      </c>
      <c r="E52" s="27" t="s">
        <v>1558</v>
      </c>
      <c r="F52" s="27" t="s">
        <v>1559</v>
      </c>
      <c r="G52" s="28">
        <v>4</v>
      </c>
      <c r="H52" s="28">
        <v>4</v>
      </c>
      <c r="I52" s="29">
        <v>1</v>
      </c>
      <c r="J52" s="30">
        <v>0</v>
      </c>
      <c r="K52" s="31">
        <v>0</v>
      </c>
      <c r="L52" s="32">
        <v>0</v>
      </c>
      <c r="M52" s="35" t="s">
        <v>4240</v>
      </c>
      <c r="N52" s="34"/>
    </row>
    <row r="53" spans="1:14" x14ac:dyDescent="0.25">
      <c r="A53" s="27" t="s">
        <v>1560</v>
      </c>
      <c r="B53" s="27" t="s">
        <v>1561</v>
      </c>
      <c r="C53" s="27" t="s">
        <v>1557</v>
      </c>
      <c r="D53" s="27" t="s">
        <v>1392</v>
      </c>
      <c r="E53" s="27" t="s">
        <v>1393</v>
      </c>
      <c r="F53" s="27" t="s">
        <v>1562</v>
      </c>
      <c r="G53" s="28">
        <v>4</v>
      </c>
      <c r="H53" s="28">
        <v>7</v>
      </c>
      <c r="I53" s="29">
        <v>1</v>
      </c>
      <c r="J53" s="30">
        <v>0</v>
      </c>
      <c r="K53" s="31">
        <v>0</v>
      </c>
      <c r="L53" s="32">
        <v>0</v>
      </c>
      <c r="M53" s="35" t="s">
        <v>4240</v>
      </c>
      <c r="N53" s="34"/>
    </row>
    <row r="54" spans="1:14" x14ac:dyDescent="0.25">
      <c r="A54" s="27" t="s">
        <v>1563</v>
      </c>
      <c r="B54" s="27" t="s">
        <v>1564</v>
      </c>
      <c r="C54" s="27" t="s">
        <v>1565</v>
      </c>
      <c r="D54" s="27" t="s">
        <v>1566</v>
      </c>
      <c r="E54" s="27" t="s">
        <v>1567</v>
      </c>
      <c r="F54" s="27" t="s">
        <v>1568</v>
      </c>
      <c r="G54" s="28">
        <v>3</v>
      </c>
      <c r="H54" s="28">
        <v>4</v>
      </c>
      <c r="I54" s="29">
        <v>0</v>
      </c>
      <c r="J54" s="30">
        <v>1</v>
      </c>
      <c r="K54" s="31">
        <v>0</v>
      </c>
      <c r="L54" s="32">
        <v>0</v>
      </c>
      <c r="M54" s="33" t="s">
        <v>4244</v>
      </c>
      <c r="N54" s="34"/>
    </row>
    <row r="55" spans="1:14" x14ac:dyDescent="0.25">
      <c r="A55" s="27" t="s">
        <v>1078</v>
      </c>
      <c r="B55" s="27" t="s">
        <v>1569</v>
      </c>
      <c r="C55" s="27" t="s">
        <v>1570</v>
      </c>
      <c r="D55" s="27" t="s">
        <v>1571</v>
      </c>
      <c r="E55" s="27" t="s">
        <v>807</v>
      </c>
      <c r="F55" s="27" t="s">
        <v>1572</v>
      </c>
      <c r="G55" s="28">
        <v>3</v>
      </c>
      <c r="H55" s="28">
        <v>9</v>
      </c>
      <c r="I55" s="29">
        <v>0</v>
      </c>
      <c r="J55" s="30">
        <v>0</v>
      </c>
      <c r="K55" s="31">
        <v>0</v>
      </c>
      <c r="L55" s="32">
        <v>1</v>
      </c>
      <c r="M55" s="35" t="s">
        <v>4241</v>
      </c>
      <c r="N55" s="34"/>
    </row>
    <row r="56" spans="1:14" x14ac:dyDescent="0.25">
      <c r="A56" s="27" t="s">
        <v>1573</v>
      </c>
      <c r="B56" s="27" t="s">
        <v>1574</v>
      </c>
      <c r="C56" s="27" t="s">
        <v>1575</v>
      </c>
      <c r="D56" s="27" t="s">
        <v>1576</v>
      </c>
      <c r="E56" s="27" t="s">
        <v>1577</v>
      </c>
      <c r="F56" s="27" t="s">
        <v>1578</v>
      </c>
      <c r="G56" s="28">
        <v>3</v>
      </c>
      <c r="H56" s="28">
        <v>5</v>
      </c>
      <c r="I56" s="29">
        <v>0</v>
      </c>
      <c r="J56" s="30">
        <v>1</v>
      </c>
      <c r="K56" s="31">
        <v>0</v>
      </c>
      <c r="L56" s="32">
        <v>0</v>
      </c>
      <c r="M56" s="35" t="s">
        <v>4249</v>
      </c>
      <c r="N56" s="34"/>
    </row>
    <row r="57" spans="1:14" x14ac:dyDescent="0.25">
      <c r="A57" s="27" t="s">
        <v>836</v>
      </c>
      <c r="B57" s="27" t="s">
        <v>1579</v>
      </c>
      <c r="C57" s="27" t="s">
        <v>1580</v>
      </c>
      <c r="D57" s="27" t="s">
        <v>1346</v>
      </c>
      <c r="E57" s="27" t="s">
        <v>838</v>
      </c>
      <c r="F57" s="27" t="s">
        <v>1581</v>
      </c>
      <c r="G57" s="28">
        <v>3</v>
      </c>
      <c r="H57" s="28">
        <v>18</v>
      </c>
      <c r="I57" s="29">
        <v>0</v>
      </c>
      <c r="J57" s="30">
        <v>0</v>
      </c>
      <c r="K57" s="31">
        <v>0</v>
      </c>
      <c r="L57" s="32">
        <v>1</v>
      </c>
      <c r="M57" s="35" t="s">
        <v>4245</v>
      </c>
      <c r="N57" s="34"/>
    </row>
    <row r="58" spans="1:14" x14ac:dyDescent="0.25">
      <c r="A58" s="27" t="s">
        <v>1582</v>
      </c>
      <c r="B58" s="27" t="s">
        <v>1458</v>
      </c>
      <c r="C58" s="27" t="s">
        <v>1583</v>
      </c>
      <c r="D58" s="27" t="s">
        <v>1355</v>
      </c>
      <c r="E58" s="27" t="s">
        <v>346</v>
      </c>
      <c r="F58" s="27" t="s">
        <v>1584</v>
      </c>
      <c r="G58" s="28">
        <v>3</v>
      </c>
      <c r="H58" s="28">
        <v>6</v>
      </c>
      <c r="I58" s="29">
        <v>0</v>
      </c>
      <c r="J58" s="30">
        <v>1</v>
      </c>
      <c r="K58" s="31">
        <v>0</v>
      </c>
      <c r="L58" s="32">
        <v>0</v>
      </c>
      <c r="M58" s="35" t="s">
        <v>4244</v>
      </c>
      <c r="N58" s="34">
        <v>4</v>
      </c>
    </row>
    <row r="59" spans="1:14" x14ac:dyDescent="0.25">
      <c r="A59" s="27" t="s">
        <v>1585</v>
      </c>
      <c r="B59" s="27" t="s">
        <v>1586</v>
      </c>
      <c r="C59" s="27" t="s">
        <v>1469</v>
      </c>
      <c r="D59" s="27" t="s">
        <v>1392</v>
      </c>
      <c r="E59" s="27" t="s">
        <v>1393</v>
      </c>
      <c r="F59" s="27" t="s">
        <v>1587</v>
      </c>
      <c r="G59" s="28">
        <v>3</v>
      </c>
      <c r="H59" s="28">
        <v>5</v>
      </c>
      <c r="I59" s="29">
        <v>1</v>
      </c>
      <c r="J59" s="30">
        <v>0</v>
      </c>
      <c r="K59" s="31">
        <v>0</v>
      </c>
      <c r="L59" s="32">
        <v>0</v>
      </c>
      <c r="M59" s="35" t="s">
        <v>4240</v>
      </c>
      <c r="N59" s="34"/>
    </row>
    <row r="60" spans="1:14" x14ac:dyDescent="0.25">
      <c r="A60" s="27" t="s">
        <v>1588</v>
      </c>
      <c r="B60" s="27" t="s">
        <v>1589</v>
      </c>
      <c r="C60" s="27" t="s">
        <v>1590</v>
      </c>
      <c r="D60" s="27" t="s">
        <v>1591</v>
      </c>
      <c r="E60" s="27" t="s">
        <v>1592</v>
      </c>
      <c r="F60" s="27" t="s">
        <v>1593</v>
      </c>
      <c r="G60" s="28">
        <v>3</v>
      </c>
      <c r="H60" s="28">
        <v>6</v>
      </c>
      <c r="I60" s="29">
        <v>0.66666666666666674</v>
      </c>
      <c r="J60" s="30">
        <v>0.33333333333333337</v>
      </c>
      <c r="K60" s="31">
        <v>0</v>
      </c>
      <c r="L60" s="32">
        <v>0</v>
      </c>
      <c r="M60" s="35" t="s">
        <v>4240</v>
      </c>
      <c r="N60" s="34"/>
    </row>
    <row r="61" spans="1:14" x14ac:dyDescent="0.25">
      <c r="A61" s="27" t="s">
        <v>278</v>
      </c>
      <c r="B61" s="27" t="s">
        <v>1594</v>
      </c>
      <c r="C61" s="27" t="s">
        <v>1595</v>
      </c>
      <c r="D61" s="27" t="s">
        <v>1355</v>
      </c>
      <c r="E61" s="27" t="s">
        <v>281</v>
      </c>
      <c r="F61" s="27" t="s">
        <v>1596</v>
      </c>
      <c r="G61" s="28">
        <v>3</v>
      </c>
      <c r="H61" s="28">
        <v>3</v>
      </c>
      <c r="I61" s="29">
        <v>0</v>
      </c>
      <c r="J61" s="30">
        <v>0</v>
      </c>
      <c r="K61" s="31">
        <v>1</v>
      </c>
      <c r="L61" s="32">
        <v>0</v>
      </c>
      <c r="M61" s="35" t="s">
        <v>4245</v>
      </c>
      <c r="N61" s="34"/>
    </row>
    <row r="62" spans="1:14" x14ac:dyDescent="0.25">
      <c r="A62" s="27" t="s">
        <v>776</v>
      </c>
      <c r="B62" s="27" t="s">
        <v>1597</v>
      </c>
      <c r="C62" s="27" t="s">
        <v>1397</v>
      </c>
      <c r="D62" s="27" t="s">
        <v>1598</v>
      </c>
      <c r="E62" s="27" t="s">
        <v>778</v>
      </c>
      <c r="F62" s="27" t="s">
        <v>1599</v>
      </c>
      <c r="G62" s="28">
        <v>3</v>
      </c>
      <c r="H62" s="28">
        <v>3</v>
      </c>
      <c r="I62" s="29">
        <v>0</v>
      </c>
      <c r="J62" s="30">
        <v>0.66666666666666674</v>
      </c>
      <c r="K62" s="31">
        <v>0.33333333333333337</v>
      </c>
      <c r="L62" s="32">
        <v>0</v>
      </c>
      <c r="M62" s="35" t="s">
        <v>4248</v>
      </c>
      <c r="N62" s="34">
        <v>10</v>
      </c>
    </row>
    <row r="63" spans="1:14" x14ac:dyDescent="0.25">
      <c r="A63" s="27" t="s">
        <v>1600</v>
      </c>
      <c r="B63" s="27" t="s">
        <v>1601</v>
      </c>
      <c r="C63" s="27" t="s">
        <v>1602</v>
      </c>
      <c r="D63" s="27" t="s">
        <v>1603</v>
      </c>
      <c r="E63" s="27" t="s">
        <v>1604</v>
      </c>
      <c r="F63" s="27" t="s">
        <v>1605</v>
      </c>
      <c r="G63" s="28">
        <v>3</v>
      </c>
      <c r="H63" s="28">
        <v>5</v>
      </c>
      <c r="I63" s="29">
        <v>0.66666666666666674</v>
      </c>
      <c r="J63" s="30">
        <v>0.33333333333333337</v>
      </c>
      <c r="K63" s="31">
        <v>0</v>
      </c>
      <c r="L63" s="32">
        <v>0</v>
      </c>
      <c r="M63" s="35" t="s">
        <v>4246</v>
      </c>
      <c r="N63" s="34"/>
    </row>
    <row r="64" spans="1:14" x14ac:dyDescent="0.25">
      <c r="A64" s="27" t="s">
        <v>1606</v>
      </c>
      <c r="B64" s="27" t="s">
        <v>1458</v>
      </c>
      <c r="C64" s="27" t="s">
        <v>1553</v>
      </c>
      <c r="D64" s="27" t="s">
        <v>1355</v>
      </c>
      <c r="E64" s="27" t="s">
        <v>346</v>
      </c>
      <c r="F64" s="27" t="s">
        <v>1607</v>
      </c>
      <c r="G64" s="28">
        <v>3</v>
      </c>
      <c r="H64" s="28">
        <v>10</v>
      </c>
      <c r="I64" s="29">
        <v>0</v>
      </c>
      <c r="J64" s="30">
        <v>1</v>
      </c>
      <c r="K64" s="31">
        <v>0</v>
      </c>
      <c r="L64" s="32">
        <v>0</v>
      </c>
      <c r="M64" s="35" t="s">
        <v>4244</v>
      </c>
      <c r="N64" s="34">
        <v>4</v>
      </c>
    </row>
    <row r="65" spans="1:14" x14ac:dyDescent="0.25">
      <c r="A65" s="27" t="s">
        <v>1045</v>
      </c>
      <c r="B65" s="27" t="s">
        <v>1608</v>
      </c>
      <c r="C65" s="27" t="s">
        <v>1397</v>
      </c>
      <c r="D65" s="27" t="s">
        <v>1609</v>
      </c>
      <c r="E65" s="27" t="s">
        <v>1047</v>
      </c>
      <c r="F65" s="27" t="s">
        <v>1610</v>
      </c>
      <c r="G65" s="28">
        <v>3</v>
      </c>
      <c r="H65" s="28">
        <v>14</v>
      </c>
      <c r="I65" s="29">
        <v>0</v>
      </c>
      <c r="J65" s="30">
        <v>0</v>
      </c>
      <c r="K65" s="31">
        <v>0</v>
      </c>
      <c r="L65" s="32">
        <v>1</v>
      </c>
      <c r="M65" s="35" t="s">
        <v>4241</v>
      </c>
      <c r="N65" s="34"/>
    </row>
    <row r="66" spans="1:14" x14ac:dyDescent="0.25">
      <c r="A66" s="27" t="s">
        <v>1611</v>
      </c>
      <c r="B66" s="27" t="s">
        <v>1612</v>
      </c>
      <c r="C66" s="27" t="s">
        <v>1613</v>
      </c>
      <c r="D66" s="27" t="s">
        <v>1503</v>
      </c>
      <c r="E66" s="27" t="s">
        <v>436</v>
      </c>
      <c r="F66" s="27" t="s">
        <v>1614</v>
      </c>
      <c r="G66" s="28">
        <v>3</v>
      </c>
      <c r="H66" s="28">
        <v>8</v>
      </c>
      <c r="I66" s="29">
        <v>0.33333333333333337</v>
      </c>
      <c r="J66" s="30">
        <v>0.66666666666666674</v>
      </c>
      <c r="K66" s="31">
        <v>0</v>
      </c>
      <c r="L66" s="32">
        <v>0</v>
      </c>
      <c r="M66" s="35" t="s">
        <v>4240</v>
      </c>
      <c r="N66" s="34"/>
    </row>
    <row r="67" spans="1:14" x14ac:dyDescent="0.25">
      <c r="A67" s="27" t="s">
        <v>1615</v>
      </c>
      <c r="B67" s="27" t="s">
        <v>1616</v>
      </c>
      <c r="C67" s="27" t="s">
        <v>1617</v>
      </c>
      <c r="D67" s="27" t="s">
        <v>1618</v>
      </c>
      <c r="E67" s="27" t="s">
        <v>436</v>
      </c>
      <c r="F67" s="27" t="s">
        <v>1619</v>
      </c>
      <c r="G67" s="28">
        <v>3</v>
      </c>
      <c r="H67" s="28">
        <v>3</v>
      </c>
      <c r="I67" s="29">
        <v>0</v>
      </c>
      <c r="J67" s="30">
        <v>1</v>
      </c>
      <c r="K67" s="31">
        <v>0</v>
      </c>
      <c r="L67" s="32">
        <v>0</v>
      </c>
      <c r="M67" s="35" t="s">
        <v>4249</v>
      </c>
      <c r="N67" s="34"/>
    </row>
    <row r="68" spans="1:14" x14ac:dyDescent="0.25">
      <c r="A68" s="27" t="s">
        <v>1620</v>
      </c>
      <c r="B68" s="27" t="s">
        <v>1621</v>
      </c>
      <c r="C68" s="27" t="s">
        <v>1622</v>
      </c>
      <c r="D68" s="27" t="s">
        <v>1464</v>
      </c>
      <c r="E68" s="27" t="s">
        <v>374</v>
      </c>
      <c r="F68" s="27" t="s">
        <v>1623</v>
      </c>
      <c r="G68" s="28">
        <v>3</v>
      </c>
      <c r="H68" s="28">
        <v>8</v>
      </c>
      <c r="I68" s="29">
        <v>1</v>
      </c>
      <c r="J68" s="30">
        <v>0</v>
      </c>
      <c r="K68" s="31">
        <v>0</v>
      </c>
      <c r="L68" s="32">
        <v>0</v>
      </c>
      <c r="M68" s="33" t="s">
        <v>4240</v>
      </c>
      <c r="N68" s="34"/>
    </row>
    <row r="69" spans="1:14" x14ac:dyDescent="0.25">
      <c r="A69" s="27" t="s">
        <v>908</v>
      </c>
      <c r="B69" s="27" t="s">
        <v>1624</v>
      </c>
      <c r="C69" s="27" t="s">
        <v>1625</v>
      </c>
      <c r="D69" s="27" t="s">
        <v>1355</v>
      </c>
      <c r="E69" s="27" t="s">
        <v>823</v>
      </c>
      <c r="F69" s="27" t="s">
        <v>1626</v>
      </c>
      <c r="G69" s="28">
        <v>3</v>
      </c>
      <c r="H69" s="28">
        <v>5</v>
      </c>
      <c r="I69" s="29">
        <v>0</v>
      </c>
      <c r="J69" s="30">
        <v>0</v>
      </c>
      <c r="K69" s="31">
        <v>0</v>
      </c>
      <c r="L69" s="32">
        <v>1</v>
      </c>
      <c r="M69" s="35" t="s">
        <v>4245</v>
      </c>
      <c r="N69" s="34"/>
    </row>
    <row r="70" spans="1:14" x14ac:dyDescent="0.25">
      <c r="A70" s="27" t="s">
        <v>889</v>
      </c>
      <c r="B70" s="27" t="s">
        <v>1627</v>
      </c>
      <c r="C70" s="27" t="s">
        <v>1397</v>
      </c>
      <c r="D70" s="27" t="s">
        <v>1628</v>
      </c>
      <c r="E70" s="27" t="s">
        <v>879</v>
      </c>
      <c r="F70" s="27" t="s">
        <v>1629</v>
      </c>
      <c r="G70" s="28">
        <v>3</v>
      </c>
      <c r="H70" s="28">
        <v>7</v>
      </c>
      <c r="I70" s="29">
        <v>0.33333333333333337</v>
      </c>
      <c r="J70" s="30">
        <v>0</v>
      </c>
      <c r="K70" s="31">
        <v>0</v>
      </c>
      <c r="L70" s="32">
        <v>0.66666666666666674</v>
      </c>
      <c r="M70" s="33" t="s">
        <v>4244</v>
      </c>
      <c r="N70" s="34">
        <v>5</v>
      </c>
    </row>
    <row r="71" spans="1:14" x14ac:dyDescent="0.25">
      <c r="A71" s="27" t="s">
        <v>1630</v>
      </c>
      <c r="B71" s="27" t="s">
        <v>1631</v>
      </c>
      <c r="C71" s="27" t="s">
        <v>1632</v>
      </c>
      <c r="D71" s="27" t="s">
        <v>1633</v>
      </c>
      <c r="E71" s="27" t="s">
        <v>1634</v>
      </c>
      <c r="F71" s="27" t="s">
        <v>1635</v>
      </c>
      <c r="G71" s="28">
        <v>3</v>
      </c>
      <c r="H71" s="28">
        <v>4</v>
      </c>
      <c r="I71" s="29">
        <v>1</v>
      </c>
      <c r="J71" s="30">
        <v>0</v>
      </c>
      <c r="K71" s="31">
        <v>0</v>
      </c>
      <c r="L71" s="32">
        <v>0</v>
      </c>
      <c r="M71" s="35" t="s">
        <v>4249</v>
      </c>
      <c r="N71" s="34"/>
    </row>
    <row r="72" spans="1:14" x14ac:dyDescent="0.25">
      <c r="A72" s="27" t="s">
        <v>1636</v>
      </c>
      <c r="B72" s="27" t="s">
        <v>1637</v>
      </c>
      <c r="C72" s="27" t="s">
        <v>1638</v>
      </c>
      <c r="D72" s="27" t="s">
        <v>1372</v>
      </c>
      <c r="E72" s="27" t="s">
        <v>661</v>
      </c>
      <c r="F72" s="27" t="s">
        <v>1639</v>
      </c>
      <c r="G72" s="28">
        <v>3</v>
      </c>
      <c r="H72" s="28">
        <v>10</v>
      </c>
      <c r="I72" s="29">
        <v>0.33333333333333337</v>
      </c>
      <c r="J72" s="30">
        <v>0.66666666666666674</v>
      </c>
      <c r="K72" s="31">
        <v>0</v>
      </c>
      <c r="L72" s="32">
        <v>0</v>
      </c>
      <c r="M72" s="35" t="s">
        <v>4240</v>
      </c>
      <c r="N72" s="34"/>
    </row>
    <row r="73" spans="1:14" x14ac:dyDescent="0.25">
      <c r="A73" s="27" t="s">
        <v>1640</v>
      </c>
      <c r="B73" s="27" t="s">
        <v>1641</v>
      </c>
      <c r="C73" s="27" t="s">
        <v>1642</v>
      </c>
      <c r="D73" s="27" t="s">
        <v>1643</v>
      </c>
      <c r="E73" s="27" t="s">
        <v>933</v>
      </c>
      <c r="F73" s="27" t="s">
        <v>1644</v>
      </c>
      <c r="G73" s="28">
        <v>3</v>
      </c>
      <c r="H73" s="28">
        <v>6</v>
      </c>
      <c r="I73" s="29">
        <v>0</v>
      </c>
      <c r="J73" s="30">
        <v>1</v>
      </c>
      <c r="K73" s="31">
        <v>0</v>
      </c>
      <c r="L73" s="32">
        <v>0</v>
      </c>
      <c r="M73" s="35" t="s">
        <v>4249</v>
      </c>
      <c r="N73" s="34"/>
    </row>
    <row r="74" spans="1:14" x14ac:dyDescent="0.25">
      <c r="A74" s="27" t="s">
        <v>1645</v>
      </c>
      <c r="B74" s="27" t="s">
        <v>1646</v>
      </c>
      <c r="C74" s="27" t="s">
        <v>1647</v>
      </c>
      <c r="D74" s="27" t="s">
        <v>1603</v>
      </c>
      <c r="E74" s="27" t="s">
        <v>1648</v>
      </c>
      <c r="F74" s="27" t="s">
        <v>1649</v>
      </c>
      <c r="G74" s="28">
        <v>3</v>
      </c>
      <c r="H74" s="28">
        <v>8</v>
      </c>
      <c r="I74" s="29">
        <v>0</v>
      </c>
      <c r="J74" s="30">
        <v>1</v>
      </c>
      <c r="K74" s="31">
        <v>0</v>
      </c>
      <c r="L74" s="32">
        <v>0</v>
      </c>
      <c r="M74" s="35" t="s">
        <v>4246</v>
      </c>
      <c r="N74" s="34"/>
    </row>
    <row r="75" spans="1:14" x14ac:dyDescent="0.25">
      <c r="A75" s="27" t="s">
        <v>1650</v>
      </c>
      <c r="B75" s="27" t="s">
        <v>1651</v>
      </c>
      <c r="C75" s="27" t="s">
        <v>1652</v>
      </c>
      <c r="D75" s="27" t="s">
        <v>1653</v>
      </c>
      <c r="E75" s="27" t="s">
        <v>1654</v>
      </c>
      <c r="F75" s="27" t="s">
        <v>1655</v>
      </c>
      <c r="G75" s="28">
        <v>3</v>
      </c>
      <c r="H75" s="28">
        <v>3</v>
      </c>
      <c r="I75" s="29">
        <v>0</v>
      </c>
      <c r="J75" s="30">
        <v>1</v>
      </c>
      <c r="K75" s="31">
        <v>0</v>
      </c>
      <c r="L75" s="32">
        <v>0</v>
      </c>
      <c r="M75" s="35" t="s">
        <v>4240</v>
      </c>
      <c r="N75" s="34"/>
    </row>
    <row r="76" spans="1:14" x14ac:dyDescent="0.25">
      <c r="A76" s="27" t="s">
        <v>1656</v>
      </c>
      <c r="B76" s="27" t="s">
        <v>1657</v>
      </c>
      <c r="C76" s="27" t="s">
        <v>1658</v>
      </c>
      <c r="D76" s="27" t="s">
        <v>1381</v>
      </c>
      <c r="E76" s="27" t="s">
        <v>309</v>
      </c>
      <c r="F76" s="27" t="s">
        <v>1659</v>
      </c>
      <c r="G76" s="28">
        <v>3</v>
      </c>
      <c r="H76" s="28">
        <v>6</v>
      </c>
      <c r="I76" s="29">
        <v>0</v>
      </c>
      <c r="J76" s="30">
        <v>1</v>
      </c>
      <c r="K76" s="31">
        <v>0</v>
      </c>
      <c r="L76" s="32">
        <v>0</v>
      </c>
      <c r="M76" s="35" t="s">
        <v>4240</v>
      </c>
      <c r="N76" s="34"/>
    </row>
    <row r="77" spans="1:14" x14ac:dyDescent="0.25">
      <c r="A77" s="27" t="s">
        <v>1660</v>
      </c>
      <c r="B77" s="27" t="s">
        <v>1661</v>
      </c>
      <c r="C77" s="27" t="s">
        <v>1397</v>
      </c>
      <c r="D77" s="27" t="s">
        <v>1488</v>
      </c>
      <c r="E77" s="27" t="s">
        <v>309</v>
      </c>
      <c r="F77" s="27" t="s">
        <v>1662</v>
      </c>
      <c r="G77" s="28">
        <v>3</v>
      </c>
      <c r="H77" s="28">
        <v>3</v>
      </c>
      <c r="I77" s="29">
        <v>1</v>
      </c>
      <c r="J77" s="30">
        <v>0</v>
      </c>
      <c r="K77" s="31">
        <v>0</v>
      </c>
      <c r="L77" s="32">
        <v>0</v>
      </c>
      <c r="M77" s="35" t="s">
        <v>4242</v>
      </c>
      <c r="N77" s="34"/>
    </row>
    <row r="78" spans="1:14" x14ac:dyDescent="0.25">
      <c r="A78" s="27" t="s">
        <v>1281</v>
      </c>
      <c r="B78" s="27" t="s">
        <v>1663</v>
      </c>
      <c r="C78" s="27" t="s">
        <v>1664</v>
      </c>
      <c r="D78" s="27" t="s">
        <v>1665</v>
      </c>
      <c r="E78" s="27" t="s">
        <v>807</v>
      </c>
      <c r="F78" s="27" t="s">
        <v>1666</v>
      </c>
      <c r="G78" s="28">
        <v>3</v>
      </c>
      <c r="H78" s="28">
        <v>6</v>
      </c>
      <c r="I78" s="29">
        <v>0</v>
      </c>
      <c r="J78" s="30">
        <v>0</v>
      </c>
      <c r="K78" s="31">
        <v>0</v>
      </c>
      <c r="L78" s="32">
        <v>1</v>
      </c>
      <c r="M78" s="35" t="s">
        <v>4241</v>
      </c>
      <c r="N78" s="34"/>
    </row>
    <row r="79" spans="1:14" x14ac:dyDescent="0.25">
      <c r="A79" s="27" t="s">
        <v>1667</v>
      </c>
      <c r="B79" s="27" t="s">
        <v>1668</v>
      </c>
      <c r="C79" s="27" t="s">
        <v>1669</v>
      </c>
      <c r="D79" s="27" t="s">
        <v>1355</v>
      </c>
      <c r="E79" s="27" t="s">
        <v>346</v>
      </c>
      <c r="F79" s="27" t="s">
        <v>1670</v>
      </c>
      <c r="G79" s="28">
        <v>3</v>
      </c>
      <c r="H79" s="28">
        <v>8</v>
      </c>
      <c r="I79" s="29">
        <v>0</v>
      </c>
      <c r="J79" s="30">
        <v>1</v>
      </c>
      <c r="K79" s="31">
        <v>0</v>
      </c>
      <c r="L79" s="32">
        <v>0</v>
      </c>
      <c r="M79" s="35" t="s">
        <v>4246</v>
      </c>
      <c r="N79" s="34"/>
    </row>
    <row r="80" spans="1:14" x14ac:dyDescent="0.25">
      <c r="A80" s="27" t="s">
        <v>1671</v>
      </c>
      <c r="B80" s="27" t="s">
        <v>1672</v>
      </c>
      <c r="C80" s="27" t="s">
        <v>1673</v>
      </c>
      <c r="D80" s="27" t="s">
        <v>1392</v>
      </c>
      <c r="E80" s="27" t="s">
        <v>1393</v>
      </c>
      <c r="F80" s="27" t="s">
        <v>1674</v>
      </c>
      <c r="G80" s="28">
        <v>3</v>
      </c>
      <c r="H80" s="28">
        <v>3</v>
      </c>
      <c r="I80" s="29">
        <v>1</v>
      </c>
      <c r="J80" s="30">
        <v>0</v>
      </c>
      <c r="K80" s="31">
        <v>0</v>
      </c>
      <c r="L80" s="32">
        <v>0</v>
      </c>
      <c r="M80" s="35" t="s">
        <v>4240</v>
      </c>
      <c r="N80" s="34"/>
    </row>
    <row r="81" spans="1:14" x14ac:dyDescent="0.25">
      <c r="A81" s="27" t="s">
        <v>1675</v>
      </c>
      <c r="B81" s="27" t="s">
        <v>1552</v>
      </c>
      <c r="C81" s="27" t="s">
        <v>1583</v>
      </c>
      <c r="D81" s="27" t="s">
        <v>1355</v>
      </c>
      <c r="E81" s="27" t="s">
        <v>346</v>
      </c>
      <c r="F81" s="27" t="s">
        <v>1676</v>
      </c>
      <c r="G81" s="28">
        <v>3</v>
      </c>
      <c r="H81" s="28">
        <v>8</v>
      </c>
      <c r="I81" s="29">
        <v>0.33333333333333337</v>
      </c>
      <c r="J81" s="30">
        <v>0.66666666666666674</v>
      </c>
      <c r="K81" s="31">
        <v>0</v>
      </c>
      <c r="L81" s="32">
        <v>0</v>
      </c>
      <c r="M81" s="35" t="s">
        <v>4246</v>
      </c>
      <c r="N81" s="34"/>
    </row>
    <row r="82" spans="1:14" x14ac:dyDescent="0.25">
      <c r="A82" s="27" t="s">
        <v>1677</v>
      </c>
      <c r="B82" s="27" t="s">
        <v>1678</v>
      </c>
      <c r="C82" s="27" t="s">
        <v>1397</v>
      </c>
      <c r="D82" s="27" t="s">
        <v>1679</v>
      </c>
      <c r="E82" s="27" t="s">
        <v>1680</v>
      </c>
      <c r="F82" s="27" t="s">
        <v>1681</v>
      </c>
      <c r="G82" s="28">
        <v>3</v>
      </c>
      <c r="H82" s="28">
        <v>16</v>
      </c>
      <c r="I82" s="29">
        <v>0.33333333333333337</v>
      </c>
      <c r="J82" s="30">
        <v>0.66666666666666674</v>
      </c>
      <c r="K82" s="31">
        <v>0</v>
      </c>
      <c r="L82" s="32">
        <v>0</v>
      </c>
      <c r="M82" s="35" t="s">
        <v>4246</v>
      </c>
      <c r="N82" s="34"/>
    </row>
    <row r="83" spans="1:14" x14ac:dyDescent="0.25">
      <c r="A83" s="27" t="s">
        <v>1682</v>
      </c>
      <c r="B83" s="27" t="s">
        <v>1683</v>
      </c>
      <c r="C83" s="27" t="s">
        <v>1401</v>
      </c>
      <c r="D83" s="27" t="s">
        <v>1684</v>
      </c>
      <c r="E83" s="27" t="s">
        <v>281</v>
      </c>
      <c r="F83" s="27" t="s">
        <v>1685</v>
      </c>
      <c r="G83" s="28">
        <v>3</v>
      </c>
      <c r="H83" s="28">
        <v>7</v>
      </c>
      <c r="I83" s="29">
        <v>0</v>
      </c>
      <c r="J83" s="30">
        <v>1</v>
      </c>
      <c r="K83" s="31">
        <v>0</v>
      </c>
      <c r="L83" s="32">
        <v>0</v>
      </c>
      <c r="M83" s="35" t="s">
        <v>4249</v>
      </c>
      <c r="N83" s="34"/>
    </row>
    <row r="84" spans="1:14" x14ac:dyDescent="0.25">
      <c r="A84" s="27" t="s">
        <v>1277</v>
      </c>
      <c r="B84" s="27" t="s">
        <v>1278</v>
      </c>
      <c r="C84" s="27" t="s">
        <v>1686</v>
      </c>
      <c r="D84" s="27" t="s">
        <v>1687</v>
      </c>
      <c r="E84" s="27" t="s">
        <v>807</v>
      </c>
      <c r="F84" s="27" t="s">
        <v>1688</v>
      </c>
      <c r="G84" s="28">
        <v>3</v>
      </c>
      <c r="H84" s="28">
        <v>5</v>
      </c>
      <c r="I84" s="29">
        <v>0</v>
      </c>
      <c r="J84" s="30">
        <v>0</v>
      </c>
      <c r="K84" s="31">
        <v>0</v>
      </c>
      <c r="L84" s="32">
        <v>1</v>
      </c>
      <c r="M84" s="35" t="s">
        <v>4241</v>
      </c>
      <c r="N84" s="34"/>
    </row>
    <row r="85" spans="1:14" x14ac:dyDescent="0.25">
      <c r="A85" s="27" t="s">
        <v>980</v>
      </c>
      <c r="B85" s="27" t="s">
        <v>1689</v>
      </c>
      <c r="C85" s="27" t="s">
        <v>1690</v>
      </c>
      <c r="D85" s="27" t="s">
        <v>1355</v>
      </c>
      <c r="E85" s="27" t="s">
        <v>390</v>
      </c>
      <c r="F85" s="27" t="s">
        <v>1691</v>
      </c>
      <c r="G85" s="28">
        <v>3</v>
      </c>
      <c r="H85" s="28">
        <v>6</v>
      </c>
      <c r="I85" s="29">
        <v>0</v>
      </c>
      <c r="J85" s="30">
        <v>0</v>
      </c>
      <c r="K85" s="31">
        <v>0</v>
      </c>
      <c r="L85" s="32">
        <v>1</v>
      </c>
      <c r="M85" s="35" t="s">
        <v>4245</v>
      </c>
      <c r="N85" s="34"/>
    </row>
    <row r="86" spans="1:14" x14ac:dyDescent="0.25">
      <c r="A86" s="27" t="s">
        <v>451</v>
      </c>
      <c r="B86" s="27" t="s">
        <v>1692</v>
      </c>
      <c r="C86" s="27" t="s">
        <v>1397</v>
      </c>
      <c r="D86" s="27" t="s">
        <v>1693</v>
      </c>
      <c r="E86" s="27" t="s">
        <v>453</v>
      </c>
      <c r="F86" s="27" t="s">
        <v>1694</v>
      </c>
      <c r="G86" s="28">
        <v>3</v>
      </c>
      <c r="H86" s="28">
        <v>3</v>
      </c>
      <c r="I86" s="29">
        <v>0</v>
      </c>
      <c r="J86" s="30">
        <v>0</v>
      </c>
      <c r="K86" s="31">
        <v>1</v>
      </c>
      <c r="L86" s="32">
        <v>0</v>
      </c>
      <c r="M86" s="35" t="s">
        <v>4245</v>
      </c>
      <c r="N86" s="34"/>
    </row>
    <row r="87" spans="1:14" x14ac:dyDescent="0.25">
      <c r="A87" s="27" t="s">
        <v>1199</v>
      </c>
      <c r="B87" s="27" t="s">
        <v>1695</v>
      </c>
      <c r="C87" s="27" t="s">
        <v>1397</v>
      </c>
      <c r="D87" s="27" t="s">
        <v>1696</v>
      </c>
      <c r="E87" s="27" t="s">
        <v>879</v>
      </c>
      <c r="F87" s="27" t="s">
        <v>1697</v>
      </c>
      <c r="G87" s="28">
        <v>3</v>
      </c>
      <c r="H87" s="28">
        <v>4</v>
      </c>
      <c r="I87" s="29">
        <v>0</v>
      </c>
      <c r="J87" s="30">
        <v>0</v>
      </c>
      <c r="K87" s="31">
        <v>0</v>
      </c>
      <c r="L87" s="32">
        <v>1</v>
      </c>
      <c r="M87" s="35" t="s">
        <v>4245</v>
      </c>
      <c r="N87" s="34"/>
    </row>
    <row r="88" spans="1:14" x14ac:dyDescent="0.25">
      <c r="A88" s="27" t="s">
        <v>1698</v>
      </c>
      <c r="B88" s="27" t="s">
        <v>1699</v>
      </c>
      <c r="C88" s="27" t="s">
        <v>1700</v>
      </c>
      <c r="D88" s="27" t="s">
        <v>1392</v>
      </c>
      <c r="E88" s="27" t="s">
        <v>1393</v>
      </c>
      <c r="F88" s="27" t="s">
        <v>1494</v>
      </c>
      <c r="G88" s="28">
        <v>3</v>
      </c>
      <c r="H88" s="28">
        <v>3</v>
      </c>
      <c r="I88" s="29">
        <v>1</v>
      </c>
      <c r="J88" s="30">
        <v>0</v>
      </c>
      <c r="K88" s="31">
        <v>0</v>
      </c>
      <c r="L88" s="32">
        <v>0</v>
      </c>
      <c r="M88" s="35" t="s">
        <v>4240</v>
      </c>
      <c r="N88" s="34"/>
    </row>
    <row r="89" spans="1:14" x14ac:dyDescent="0.25">
      <c r="A89" s="27" t="s">
        <v>1701</v>
      </c>
      <c r="B89" s="27" t="s">
        <v>1702</v>
      </c>
      <c r="C89" s="27" t="s">
        <v>1397</v>
      </c>
      <c r="D89" s="27" t="s">
        <v>1684</v>
      </c>
      <c r="E89" s="27" t="s">
        <v>1703</v>
      </c>
      <c r="F89" s="27" t="s">
        <v>1704</v>
      </c>
      <c r="G89" s="28">
        <v>3</v>
      </c>
      <c r="H89" s="28">
        <v>4</v>
      </c>
      <c r="I89" s="29">
        <v>0</v>
      </c>
      <c r="J89" s="30">
        <v>1</v>
      </c>
      <c r="K89" s="31">
        <v>0</v>
      </c>
      <c r="L89" s="32">
        <v>0</v>
      </c>
      <c r="M89" s="35" t="s">
        <v>4246</v>
      </c>
      <c r="N89" s="34"/>
    </row>
    <row r="90" spans="1:14" x14ac:dyDescent="0.25">
      <c r="A90" s="27" t="s">
        <v>1705</v>
      </c>
      <c r="B90" s="27" t="s">
        <v>1706</v>
      </c>
      <c r="C90" s="27" t="s">
        <v>1707</v>
      </c>
      <c r="D90" s="27" t="s">
        <v>1355</v>
      </c>
      <c r="E90" s="27" t="s">
        <v>436</v>
      </c>
      <c r="F90" s="27" t="s">
        <v>1708</v>
      </c>
      <c r="G90" s="28">
        <v>3</v>
      </c>
      <c r="H90" s="28">
        <v>13</v>
      </c>
      <c r="I90" s="29">
        <v>0</v>
      </c>
      <c r="J90" s="30">
        <v>1</v>
      </c>
      <c r="K90" s="31">
        <v>0</v>
      </c>
      <c r="L90" s="32">
        <v>0</v>
      </c>
      <c r="M90" s="35" t="s">
        <v>4246</v>
      </c>
      <c r="N90" s="34"/>
    </row>
    <row r="91" spans="1:14" x14ac:dyDescent="0.25">
      <c r="A91" s="27" t="s">
        <v>1709</v>
      </c>
      <c r="B91" s="27" t="s">
        <v>1552</v>
      </c>
      <c r="C91" s="27" t="s">
        <v>1459</v>
      </c>
      <c r="D91" s="27" t="s">
        <v>1355</v>
      </c>
      <c r="E91" s="27" t="s">
        <v>346</v>
      </c>
      <c r="F91" s="27" t="s">
        <v>1710</v>
      </c>
      <c r="G91" s="28">
        <v>3</v>
      </c>
      <c r="H91" s="28">
        <v>10</v>
      </c>
      <c r="I91" s="29">
        <v>0</v>
      </c>
      <c r="J91" s="30">
        <v>1</v>
      </c>
      <c r="K91" s="31">
        <v>0</v>
      </c>
      <c r="L91" s="32">
        <v>0</v>
      </c>
      <c r="M91" s="35" t="s">
        <v>4240</v>
      </c>
      <c r="N91" s="34"/>
    </row>
    <row r="92" spans="1:14" x14ac:dyDescent="0.25">
      <c r="A92" s="27" t="s">
        <v>1711</v>
      </c>
      <c r="B92" s="27" t="s">
        <v>1712</v>
      </c>
      <c r="C92" s="27" t="s">
        <v>1713</v>
      </c>
      <c r="D92" s="27" t="s">
        <v>1714</v>
      </c>
      <c r="E92" s="27" t="s">
        <v>1204</v>
      </c>
      <c r="F92" s="27" t="s">
        <v>1715</v>
      </c>
      <c r="G92" s="28">
        <v>3</v>
      </c>
      <c r="H92" s="28">
        <v>3</v>
      </c>
      <c r="I92" s="29">
        <v>0</v>
      </c>
      <c r="J92" s="30">
        <v>1</v>
      </c>
      <c r="K92" s="31">
        <v>0</v>
      </c>
      <c r="L92" s="32">
        <v>0</v>
      </c>
      <c r="M92" s="35" t="s">
        <v>4244</v>
      </c>
      <c r="N92" s="34">
        <v>2</v>
      </c>
    </row>
    <row r="93" spans="1:14" x14ac:dyDescent="0.25">
      <c r="A93" s="27" t="s">
        <v>1716</v>
      </c>
      <c r="B93" s="27" t="s">
        <v>1717</v>
      </c>
      <c r="C93" s="27" t="s">
        <v>1718</v>
      </c>
      <c r="D93" s="27" t="s">
        <v>1719</v>
      </c>
      <c r="E93" s="27" t="s">
        <v>416</v>
      </c>
      <c r="F93" s="27" t="s">
        <v>1720</v>
      </c>
      <c r="G93" s="28">
        <v>3</v>
      </c>
      <c r="H93" s="28">
        <v>12</v>
      </c>
      <c r="I93" s="29">
        <v>0</v>
      </c>
      <c r="J93" s="30">
        <v>1</v>
      </c>
      <c r="K93" s="31">
        <v>0</v>
      </c>
      <c r="L93" s="32">
        <v>0</v>
      </c>
      <c r="M93" s="33" t="s">
        <v>4246</v>
      </c>
      <c r="N93" s="34"/>
    </row>
    <row r="94" spans="1:14" x14ac:dyDescent="0.25">
      <c r="A94" s="27" t="s">
        <v>1721</v>
      </c>
      <c r="B94" s="27" t="s">
        <v>1722</v>
      </c>
      <c r="C94" s="27" t="s">
        <v>1723</v>
      </c>
      <c r="D94" s="27" t="s">
        <v>1724</v>
      </c>
      <c r="E94" s="27" t="s">
        <v>309</v>
      </c>
      <c r="F94" s="27" t="s">
        <v>1725</v>
      </c>
      <c r="G94" s="28">
        <v>3</v>
      </c>
      <c r="H94" s="28">
        <v>5</v>
      </c>
      <c r="I94" s="29">
        <v>0</v>
      </c>
      <c r="J94" s="30">
        <v>1</v>
      </c>
      <c r="K94" s="31">
        <v>0</v>
      </c>
      <c r="L94" s="32">
        <v>0</v>
      </c>
      <c r="M94" s="35" t="s">
        <v>4249</v>
      </c>
      <c r="N94" s="34"/>
    </row>
    <row r="95" spans="1:14" x14ac:dyDescent="0.25">
      <c r="A95" s="27" t="s">
        <v>1726</v>
      </c>
      <c r="B95" s="27" t="s">
        <v>1727</v>
      </c>
      <c r="C95" s="27" t="s">
        <v>1351</v>
      </c>
      <c r="D95" s="27" t="s">
        <v>1728</v>
      </c>
      <c r="E95" s="27" t="s">
        <v>1367</v>
      </c>
      <c r="F95" s="27" t="s">
        <v>1729</v>
      </c>
      <c r="G95" s="28">
        <v>3</v>
      </c>
      <c r="H95" s="28">
        <v>11</v>
      </c>
      <c r="I95" s="29">
        <v>1</v>
      </c>
      <c r="J95" s="30">
        <v>0</v>
      </c>
      <c r="K95" s="31">
        <v>0</v>
      </c>
      <c r="L95" s="32">
        <v>0</v>
      </c>
      <c r="M95" s="35" t="s">
        <v>4240</v>
      </c>
      <c r="N95" s="34"/>
    </row>
    <row r="96" spans="1:14" x14ac:dyDescent="0.25">
      <c r="A96" s="27" t="s">
        <v>1730</v>
      </c>
      <c r="B96" s="27" t="s">
        <v>1731</v>
      </c>
      <c r="C96" s="27" t="s">
        <v>1397</v>
      </c>
      <c r="D96" s="27" t="s">
        <v>1355</v>
      </c>
      <c r="E96" s="27" t="s">
        <v>1732</v>
      </c>
      <c r="F96" s="27" t="s">
        <v>1733</v>
      </c>
      <c r="G96" s="28">
        <v>3</v>
      </c>
      <c r="H96" s="28">
        <v>4</v>
      </c>
      <c r="I96" s="29">
        <v>0</v>
      </c>
      <c r="J96" s="30">
        <v>1</v>
      </c>
      <c r="K96" s="31">
        <v>0</v>
      </c>
      <c r="L96" s="32">
        <v>0</v>
      </c>
      <c r="M96" s="35" t="s">
        <v>4249</v>
      </c>
      <c r="N96" s="34"/>
    </row>
    <row r="97" spans="1:14" x14ac:dyDescent="0.25">
      <c r="A97" s="27" t="s">
        <v>1734</v>
      </c>
      <c r="B97" s="27" t="s">
        <v>1735</v>
      </c>
      <c r="C97" s="27" t="s">
        <v>1736</v>
      </c>
      <c r="D97" s="27" t="s">
        <v>1679</v>
      </c>
      <c r="E97" s="27" t="s">
        <v>1680</v>
      </c>
      <c r="F97" s="27" t="s">
        <v>1737</v>
      </c>
      <c r="G97" s="28">
        <v>3</v>
      </c>
      <c r="H97" s="28">
        <v>21</v>
      </c>
      <c r="I97" s="29">
        <v>0</v>
      </c>
      <c r="J97" s="30">
        <v>1</v>
      </c>
      <c r="K97" s="31">
        <v>0</v>
      </c>
      <c r="L97" s="32">
        <v>0</v>
      </c>
      <c r="M97" s="35" t="s">
        <v>4246</v>
      </c>
      <c r="N97" s="34"/>
    </row>
    <row r="98" spans="1:14" x14ac:dyDescent="0.25">
      <c r="A98" s="27" t="s">
        <v>1738</v>
      </c>
      <c r="B98" s="27" t="s">
        <v>1739</v>
      </c>
      <c r="C98" s="27" t="s">
        <v>1740</v>
      </c>
      <c r="D98" s="27" t="s">
        <v>1741</v>
      </c>
      <c r="E98" s="27" t="s">
        <v>1742</v>
      </c>
      <c r="F98" s="27" t="s">
        <v>1743</v>
      </c>
      <c r="G98" s="28">
        <v>3</v>
      </c>
      <c r="H98" s="28">
        <v>3</v>
      </c>
      <c r="I98" s="29">
        <v>0</v>
      </c>
      <c r="J98" s="30">
        <v>1</v>
      </c>
      <c r="K98" s="31">
        <v>0</v>
      </c>
      <c r="L98" s="32">
        <v>0</v>
      </c>
      <c r="M98" s="35" t="s">
        <v>4249</v>
      </c>
      <c r="N98" s="34"/>
    </row>
    <row r="99" spans="1:14" x14ac:dyDescent="0.25">
      <c r="A99" s="27" t="s">
        <v>1744</v>
      </c>
      <c r="B99" s="27" t="s">
        <v>1745</v>
      </c>
      <c r="C99" s="27" t="s">
        <v>1746</v>
      </c>
      <c r="D99" s="27" t="s">
        <v>1372</v>
      </c>
      <c r="E99" s="27" t="s">
        <v>1747</v>
      </c>
      <c r="F99" s="27" t="s">
        <v>1748</v>
      </c>
      <c r="G99" s="28">
        <v>3</v>
      </c>
      <c r="H99" s="28">
        <v>5</v>
      </c>
      <c r="I99" s="29">
        <v>1</v>
      </c>
      <c r="J99" s="30">
        <v>0</v>
      </c>
      <c r="K99" s="31">
        <v>0</v>
      </c>
      <c r="L99" s="32">
        <v>0</v>
      </c>
      <c r="M99" s="35" t="s">
        <v>4240</v>
      </c>
      <c r="N99" s="34"/>
    </row>
    <row r="100" spans="1:14" x14ac:dyDescent="0.25">
      <c r="A100" s="27" t="s">
        <v>1749</v>
      </c>
      <c r="B100" s="27" t="s">
        <v>1549</v>
      </c>
      <c r="C100" s="27" t="s">
        <v>1436</v>
      </c>
      <c r="D100" s="27" t="s">
        <v>1355</v>
      </c>
      <c r="E100" s="27" t="s">
        <v>346</v>
      </c>
      <c r="F100" s="27" t="s">
        <v>1750</v>
      </c>
      <c r="G100" s="28">
        <v>3</v>
      </c>
      <c r="H100" s="28">
        <v>5</v>
      </c>
      <c r="I100" s="29">
        <v>0.33333333333333337</v>
      </c>
      <c r="J100" s="30">
        <v>0.66666666666666674</v>
      </c>
      <c r="K100" s="31">
        <v>0</v>
      </c>
      <c r="L100" s="32">
        <v>0</v>
      </c>
      <c r="M100" s="35" t="s">
        <v>4246</v>
      </c>
      <c r="N100" s="34"/>
    </row>
    <row r="101" spans="1:14" x14ac:dyDescent="0.25">
      <c r="A101" s="27" t="s">
        <v>905</v>
      </c>
      <c r="B101" s="27" t="s">
        <v>1751</v>
      </c>
      <c r="C101" s="27" t="s">
        <v>1752</v>
      </c>
      <c r="D101" s="27" t="s">
        <v>1355</v>
      </c>
      <c r="E101" s="27" t="s">
        <v>807</v>
      </c>
      <c r="F101" s="27" t="s">
        <v>1753</v>
      </c>
      <c r="G101" s="28">
        <v>3</v>
      </c>
      <c r="H101" s="28">
        <v>16</v>
      </c>
      <c r="I101" s="29">
        <v>0</v>
      </c>
      <c r="J101" s="30">
        <v>0</v>
      </c>
      <c r="K101" s="31">
        <v>0</v>
      </c>
      <c r="L101" s="32">
        <v>1</v>
      </c>
      <c r="M101" s="35" t="s">
        <v>4241</v>
      </c>
      <c r="N101" s="34"/>
    </row>
    <row r="102" spans="1:14" x14ac:dyDescent="0.25">
      <c r="A102" s="27" t="s">
        <v>1754</v>
      </c>
      <c r="B102" s="27" t="s">
        <v>1755</v>
      </c>
      <c r="C102" s="27" t="s">
        <v>1756</v>
      </c>
      <c r="D102" s="27" t="s">
        <v>1372</v>
      </c>
      <c r="E102" s="27" t="s">
        <v>374</v>
      </c>
      <c r="F102" s="27" t="s">
        <v>1757</v>
      </c>
      <c r="G102" s="28">
        <v>3</v>
      </c>
      <c r="H102" s="28">
        <v>5</v>
      </c>
      <c r="I102" s="29">
        <v>0.66666666666666674</v>
      </c>
      <c r="J102" s="30">
        <v>0.33333333333333337</v>
      </c>
      <c r="K102" s="31">
        <v>0</v>
      </c>
      <c r="L102" s="32">
        <v>0</v>
      </c>
      <c r="M102" s="35" t="s">
        <v>4240</v>
      </c>
      <c r="N102" s="34"/>
    </row>
    <row r="103" spans="1:14" x14ac:dyDescent="0.25">
      <c r="A103" s="27" t="s">
        <v>1758</v>
      </c>
      <c r="B103" s="27" t="s">
        <v>1759</v>
      </c>
      <c r="C103" s="27" t="s">
        <v>1760</v>
      </c>
      <c r="D103" s="27" t="s">
        <v>1392</v>
      </c>
      <c r="E103" s="27" t="s">
        <v>1393</v>
      </c>
      <c r="F103" s="27" t="s">
        <v>1761</v>
      </c>
      <c r="G103" s="28">
        <v>3</v>
      </c>
      <c r="H103" s="28">
        <v>3</v>
      </c>
      <c r="I103" s="29">
        <v>1</v>
      </c>
      <c r="J103" s="30">
        <v>0</v>
      </c>
      <c r="K103" s="31">
        <v>0</v>
      </c>
      <c r="L103" s="32">
        <v>0</v>
      </c>
      <c r="M103" s="35" t="s">
        <v>4240</v>
      </c>
      <c r="N103" s="34"/>
    </row>
    <row r="104" spans="1:14" x14ac:dyDescent="0.25">
      <c r="A104" s="27" t="s">
        <v>1762</v>
      </c>
      <c r="B104" s="27" t="s">
        <v>1763</v>
      </c>
      <c r="C104" s="27" t="s">
        <v>1764</v>
      </c>
      <c r="D104" s="27" t="s">
        <v>1392</v>
      </c>
      <c r="E104" s="27" t="s">
        <v>1765</v>
      </c>
      <c r="F104" s="27" t="s">
        <v>1766</v>
      </c>
      <c r="G104" s="28">
        <v>3</v>
      </c>
      <c r="H104" s="28">
        <v>3</v>
      </c>
      <c r="I104" s="29">
        <v>0.66666666666666674</v>
      </c>
      <c r="J104" s="30">
        <v>0.33333333333333337</v>
      </c>
      <c r="K104" s="31">
        <v>0</v>
      </c>
      <c r="L104" s="32">
        <v>0</v>
      </c>
      <c r="M104" s="33" t="s">
        <v>4244</v>
      </c>
      <c r="N104" s="34"/>
    </row>
    <row r="105" spans="1:14" x14ac:dyDescent="0.25">
      <c r="A105" s="27" t="s">
        <v>1767</v>
      </c>
      <c r="B105" s="27" t="s">
        <v>1768</v>
      </c>
      <c r="C105" s="27" t="s">
        <v>1769</v>
      </c>
      <c r="D105" s="27" t="s">
        <v>1513</v>
      </c>
      <c r="E105" s="27" t="s">
        <v>1604</v>
      </c>
      <c r="F105" s="27" t="s">
        <v>1770</v>
      </c>
      <c r="G105" s="28">
        <v>3</v>
      </c>
      <c r="H105" s="28">
        <v>4</v>
      </c>
      <c r="I105" s="29">
        <v>0</v>
      </c>
      <c r="J105" s="30">
        <v>1</v>
      </c>
      <c r="K105" s="31">
        <v>0</v>
      </c>
      <c r="L105" s="32">
        <v>0</v>
      </c>
      <c r="M105" s="35" t="s">
        <v>4246</v>
      </c>
      <c r="N105" s="34"/>
    </row>
    <row r="106" spans="1:14" x14ac:dyDescent="0.25">
      <c r="A106" s="27" t="s">
        <v>1771</v>
      </c>
      <c r="B106" s="27" t="s">
        <v>1772</v>
      </c>
      <c r="C106" s="27" t="s">
        <v>1397</v>
      </c>
      <c r="D106" s="27" t="s">
        <v>1464</v>
      </c>
      <c r="E106" s="27" t="s">
        <v>752</v>
      </c>
      <c r="F106" s="27" t="s">
        <v>1773</v>
      </c>
      <c r="G106" s="28">
        <v>3</v>
      </c>
      <c r="H106" s="28">
        <v>13</v>
      </c>
      <c r="I106" s="29">
        <v>0.33333333333333337</v>
      </c>
      <c r="J106" s="30">
        <v>0.66666666666666674</v>
      </c>
      <c r="K106" s="31">
        <v>0</v>
      </c>
      <c r="L106" s="32">
        <v>0</v>
      </c>
      <c r="M106" s="33" t="s">
        <v>4252</v>
      </c>
      <c r="N106" s="34"/>
    </row>
    <row r="107" spans="1:14" x14ac:dyDescent="0.25">
      <c r="A107" s="27" t="s">
        <v>1774</v>
      </c>
      <c r="B107" s="27" t="s">
        <v>1775</v>
      </c>
      <c r="C107" s="27" t="s">
        <v>1371</v>
      </c>
      <c r="D107" s="27" t="s">
        <v>1355</v>
      </c>
      <c r="E107" s="27" t="s">
        <v>346</v>
      </c>
      <c r="F107" s="27" t="s">
        <v>1776</v>
      </c>
      <c r="G107" s="28">
        <v>3</v>
      </c>
      <c r="H107" s="28">
        <v>8</v>
      </c>
      <c r="I107" s="29">
        <v>0.33333333333333337</v>
      </c>
      <c r="J107" s="30">
        <v>0.66666666666666674</v>
      </c>
      <c r="K107" s="31">
        <v>0</v>
      </c>
      <c r="L107" s="32">
        <v>0</v>
      </c>
      <c r="M107" s="35" t="s">
        <v>4246</v>
      </c>
      <c r="N107" s="34"/>
    </row>
    <row r="108" spans="1:14" x14ac:dyDescent="0.25">
      <c r="A108" s="27" t="s">
        <v>1777</v>
      </c>
      <c r="B108" s="27" t="s">
        <v>1778</v>
      </c>
      <c r="C108" s="27" t="s">
        <v>1779</v>
      </c>
      <c r="D108" s="27" t="s">
        <v>1392</v>
      </c>
      <c r="E108" s="27" t="s">
        <v>1432</v>
      </c>
      <c r="F108" s="27" t="s">
        <v>1780</v>
      </c>
      <c r="G108" s="28">
        <v>3</v>
      </c>
      <c r="H108" s="28">
        <v>5</v>
      </c>
      <c r="I108" s="29">
        <v>1</v>
      </c>
      <c r="J108" s="30">
        <v>0</v>
      </c>
      <c r="K108" s="31">
        <v>0</v>
      </c>
      <c r="L108" s="32">
        <v>0</v>
      </c>
      <c r="M108" s="33" t="s">
        <v>4240</v>
      </c>
      <c r="N108" s="34"/>
    </row>
    <row r="109" spans="1:14" x14ac:dyDescent="0.25">
      <c r="A109" s="27" t="s">
        <v>1781</v>
      </c>
      <c r="B109" s="27" t="s">
        <v>1782</v>
      </c>
      <c r="C109" s="27" t="s">
        <v>1783</v>
      </c>
      <c r="D109" s="27" t="s">
        <v>1784</v>
      </c>
      <c r="E109" s="27" t="s">
        <v>1785</v>
      </c>
      <c r="F109" s="27" t="s">
        <v>1786</v>
      </c>
      <c r="G109" s="28">
        <v>2</v>
      </c>
      <c r="H109" s="28">
        <v>24</v>
      </c>
      <c r="I109" s="29">
        <v>0</v>
      </c>
      <c r="J109" s="30">
        <v>1</v>
      </c>
      <c r="K109" s="31">
        <v>0</v>
      </c>
      <c r="L109" s="32">
        <v>0</v>
      </c>
      <c r="M109" s="35" t="s">
        <v>4243</v>
      </c>
      <c r="N109" s="34"/>
    </row>
    <row r="110" spans="1:14" x14ac:dyDescent="0.25">
      <c r="A110" s="27" t="s">
        <v>1787</v>
      </c>
      <c r="B110" s="27" t="s">
        <v>1788</v>
      </c>
      <c r="C110" s="27" t="s">
        <v>1397</v>
      </c>
      <c r="D110" s="27" t="s">
        <v>1355</v>
      </c>
      <c r="E110" s="27" t="s">
        <v>1789</v>
      </c>
      <c r="F110" s="27" t="s">
        <v>1790</v>
      </c>
      <c r="G110" s="28">
        <v>2</v>
      </c>
      <c r="H110" s="28">
        <v>2</v>
      </c>
      <c r="I110" s="29">
        <v>0</v>
      </c>
      <c r="J110" s="30">
        <v>1</v>
      </c>
      <c r="K110" s="31">
        <v>0</v>
      </c>
      <c r="L110" s="32">
        <v>0</v>
      </c>
      <c r="M110" s="35" t="s">
        <v>4243</v>
      </c>
      <c r="N110" s="34"/>
    </row>
    <row r="111" spans="1:14" x14ac:dyDescent="0.25">
      <c r="A111" s="27" t="s">
        <v>377</v>
      </c>
      <c r="B111" s="27" t="s">
        <v>378</v>
      </c>
      <c r="C111" s="27" t="s">
        <v>1397</v>
      </c>
      <c r="D111" s="27" t="s">
        <v>1355</v>
      </c>
      <c r="E111" s="27" t="s">
        <v>281</v>
      </c>
      <c r="F111" s="27" t="s">
        <v>1791</v>
      </c>
      <c r="G111" s="28">
        <v>2</v>
      </c>
      <c r="H111" s="28">
        <v>2</v>
      </c>
      <c r="I111" s="29">
        <v>0</v>
      </c>
      <c r="J111" s="30">
        <v>0</v>
      </c>
      <c r="K111" s="31">
        <v>1</v>
      </c>
      <c r="L111" s="32">
        <v>0</v>
      </c>
      <c r="M111" s="35" t="s">
        <v>4244</v>
      </c>
      <c r="N111" s="34"/>
    </row>
    <row r="112" spans="1:14" x14ac:dyDescent="0.25">
      <c r="A112" s="27" t="s">
        <v>1792</v>
      </c>
      <c r="B112" s="27" t="s">
        <v>1793</v>
      </c>
      <c r="C112" s="27" t="s">
        <v>1794</v>
      </c>
      <c r="D112" s="27" t="s">
        <v>1372</v>
      </c>
      <c r="E112" s="27" t="s">
        <v>661</v>
      </c>
      <c r="F112" s="27" t="s">
        <v>1795</v>
      </c>
      <c r="G112" s="28">
        <v>2</v>
      </c>
      <c r="H112" s="28">
        <v>5</v>
      </c>
      <c r="I112" s="29">
        <v>0.5</v>
      </c>
      <c r="J112" s="30">
        <v>0.5</v>
      </c>
      <c r="K112" s="31">
        <v>0</v>
      </c>
      <c r="L112" s="32">
        <v>0</v>
      </c>
      <c r="M112" s="35" t="s">
        <v>4243</v>
      </c>
      <c r="N112" s="34"/>
    </row>
    <row r="113" spans="1:14" x14ac:dyDescent="0.25">
      <c r="A113" s="27" t="s">
        <v>506</v>
      </c>
      <c r="B113" s="27" t="s">
        <v>1796</v>
      </c>
      <c r="C113" s="27" t="s">
        <v>1797</v>
      </c>
      <c r="D113" s="27" t="s">
        <v>1603</v>
      </c>
      <c r="E113" s="27" t="s">
        <v>374</v>
      </c>
      <c r="F113" s="27" t="s">
        <v>1798</v>
      </c>
      <c r="G113" s="28">
        <v>2</v>
      </c>
      <c r="H113" s="28">
        <v>2</v>
      </c>
      <c r="I113" s="29">
        <v>0</v>
      </c>
      <c r="J113" s="30">
        <v>0</v>
      </c>
      <c r="K113" s="31">
        <v>1</v>
      </c>
      <c r="L113" s="32">
        <v>0</v>
      </c>
      <c r="M113" s="35" t="s">
        <v>4242</v>
      </c>
      <c r="N113" s="34"/>
    </row>
    <row r="114" spans="1:14" x14ac:dyDescent="0.25">
      <c r="A114" s="27" t="s">
        <v>1799</v>
      </c>
      <c r="B114" s="27" t="s">
        <v>1800</v>
      </c>
      <c r="C114" s="27" t="s">
        <v>1801</v>
      </c>
      <c r="D114" s="27" t="s">
        <v>1802</v>
      </c>
      <c r="E114" s="27" t="s">
        <v>585</v>
      </c>
      <c r="F114" s="27" t="s">
        <v>1803</v>
      </c>
      <c r="G114" s="28">
        <v>2</v>
      </c>
      <c r="H114" s="28">
        <v>2</v>
      </c>
      <c r="I114" s="29">
        <v>0</v>
      </c>
      <c r="J114" s="30">
        <v>1</v>
      </c>
      <c r="K114" s="31">
        <v>0</v>
      </c>
      <c r="L114" s="32">
        <v>0</v>
      </c>
      <c r="M114" s="35" t="s">
        <v>4243</v>
      </c>
      <c r="N114" s="34"/>
    </row>
    <row r="115" spans="1:14" x14ac:dyDescent="0.25">
      <c r="A115" s="27" t="s">
        <v>1023</v>
      </c>
      <c r="B115" s="27" t="s">
        <v>1804</v>
      </c>
      <c r="C115" s="27" t="s">
        <v>1769</v>
      </c>
      <c r="D115" s="27" t="s">
        <v>1419</v>
      </c>
      <c r="E115" s="27" t="s">
        <v>922</v>
      </c>
      <c r="F115" s="27" t="s">
        <v>1805</v>
      </c>
      <c r="G115" s="28">
        <v>2</v>
      </c>
      <c r="H115" s="28">
        <v>6</v>
      </c>
      <c r="I115" s="29">
        <v>0</v>
      </c>
      <c r="J115" s="30">
        <v>0</v>
      </c>
      <c r="K115" s="31">
        <v>0</v>
      </c>
      <c r="L115" s="32">
        <v>1</v>
      </c>
      <c r="M115" s="35" t="s">
        <v>4245</v>
      </c>
      <c r="N115" s="34"/>
    </row>
    <row r="116" spans="1:14" x14ac:dyDescent="0.25">
      <c r="A116" s="27" t="s">
        <v>859</v>
      </c>
      <c r="B116" s="27" t="s">
        <v>1806</v>
      </c>
      <c r="C116" s="27" t="s">
        <v>1713</v>
      </c>
      <c r="D116" s="27" t="s">
        <v>1807</v>
      </c>
      <c r="E116" s="27" t="s">
        <v>807</v>
      </c>
      <c r="F116" s="27" t="s">
        <v>1808</v>
      </c>
      <c r="G116" s="28">
        <v>2</v>
      </c>
      <c r="H116" s="28">
        <v>3</v>
      </c>
      <c r="I116" s="29">
        <v>0</v>
      </c>
      <c r="J116" s="30">
        <v>0</v>
      </c>
      <c r="K116" s="31">
        <v>0</v>
      </c>
      <c r="L116" s="32">
        <v>1</v>
      </c>
      <c r="M116" s="35" t="s">
        <v>4241</v>
      </c>
      <c r="N116" s="34"/>
    </row>
    <row r="117" spans="1:14" x14ac:dyDescent="0.25">
      <c r="A117" s="27" t="s">
        <v>1809</v>
      </c>
      <c r="B117" s="27" t="s">
        <v>1344</v>
      </c>
      <c r="C117" s="27" t="s">
        <v>1345</v>
      </c>
      <c r="D117" s="27" t="s">
        <v>1810</v>
      </c>
      <c r="E117" s="27" t="s">
        <v>1347</v>
      </c>
      <c r="F117" s="27" t="s">
        <v>1811</v>
      </c>
      <c r="G117" s="28">
        <v>2</v>
      </c>
      <c r="H117" s="28">
        <v>3</v>
      </c>
      <c r="I117" s="29">
        <v>1</v>
      </c>
      <c r="J117" s="30">
        <v>0</v>
      </c>
      <c r="K117" s="31">
        <v>0</v>
      </c>
      <c r="L117" s="32">
        <v>0</v>
      </c>
      <c r="M117" s="35" t="s">
        <v>4243</v>
      </c>
      <c r="N117" s="34"/>
    </row>
    <row r="118" spans="1:14" x14ac:dyDescent="0.25">
      <c r="A118" s="27" t="s">
        <v>1812</v>
      </c>
      <c r="B118" s="27" t="s">
        <v>1612</v>
      </c>
      <c r="C118" s="27" t="s">
        <v>1813</v>
      </c>
      <c r="D118" s="27" t="s">
        <v>1503</v>
      </c>
      <c r="E118" s="27" t="s">
        <v>436</v>
      </c>
      <c r="F118" s="27" t="s">
        <v>1814</v>
      </c>
      <c r="G118" s="28">
        <v>2</v>
      </c>
      <c r="H118" s="28">
        <v>6</v>
      </c>
      <c r="I118" s="29">
        <v>0</v>
      </c>
      <c r="J118" s="30">
        <v>1</v>
      </c>
      <c r="K118" s="31">
        <v>0</v>
      </c>
      <c r="L118" s="32">
        <v>0</v>
      </c>
      <c r="M118" s="35" t="s">
        <v>4243</v>
      </c>
      <c r="N118" s="34"/>
    </row>
    <row r="119" spans="1:14" x14ac:dyDescent="0.25">
      <c r="A119" s="27" t="s">
        <v>1815</v>
      </c>
      <c r="B119" s="27" t="s">
        <v>1816</v>
      </c>
      <c r="C119" s="27" t="s">
        <v>1817</v>
      </c>
      <c r="D119" s="27" t="s">
        <v>1392</v>
      </c>
      <c r="E119" s="27" t="s">
        <v>933</v>
      </c>
      <c r="F119" s="27" t="s">
        <v>1818</v>
      </c>
      <c r="G119" s="28">
        <v>2</v>
      </c>
      <c r="H119" s="28">
        <v>2</v>
      </c>
      <c r="I119" s="29">
        <v>0</v>
      </c>
      <c r="J119" s="30">
        <v>1</v>
      </c>
      <c r="K119" s="31">
        <v>0</v>
      </c>
      <c r="L119" s="32">
        <v>0</v>
      </c>
      <c r="M119" s="35" t="s">
        <v>4246</v>
      </c>
      <c r="N119" s="34"/>
    </row>
    <row r="120" spans="1:14" x14ac:dyDescent="0.25">
      <c r="A120" s="27" t="s">
        <v>1819</v>
      </c>
      <c r="B120" s="27" t="s">
        <v>1820</v>
      </c>
      <c r="C120" s="27" t="s">
        <v>1345</v>
      </c>
      <c r="D120" s="27" t="s">
        <v>1346</v>
      </c>
      <c r="E120" s="27" t="s">
        <v>883</v>
      </c>
      <c r="F120" s="27" t="s">
        <v>1821</v>
      </c>
      <c r="G120" s="28">
        <v>2</v>
      </c>
      <c r="H120" s="28">
        <v>2</v>
      </c>
      <c r="I120" s="29">
        <v>1</v>
      </c>
      <c r="J120" s="30">
        <v>0</v>
      </c>
      <c r="K120" s="31">
        <v>0</v>
      </c>
      <c r="L120" s="32">
        <v>0</v>
      </c>
      <c r="M120" s="35" t="s">
        <v>4243</v>
      </c>
      <c r="N120" s="34"/>
    </row>
    <row r="121" spans="1:14" x14ac:dyDescent="0.25">
      <c r="A121" s="27" t="s">
        <v>1822</v>
      </c>
      <c r="B121" s="27" t="s">
        <v>1823</v>
      </c>
      <c r="C121" s="27" t="s">
        <v>1365</v>
      </c>
      <c r="D121" s="27" t="s">
        <v>1824</v>
      </c>
      <c r="E121" s="27" t="s">
        <v>1825</v>
      </c>
      <c r="F121" s="27" t="s">
        <v>1826</v>
      </c>
      <c r="G121" s="28">
        <v>2</v>
      </c>
      <c r="H121" s="28">
        <v>3</v>
      </c>
      <c r="I121" s="29">
        <v>0</v>
      </c>
      <c r="J121" s="30">
        <v>1</v>
      </c>
      <c r="K121" s="31">
        <v>0</v>
      </c>
      <c r="L121" s="32">
        <v>0</v>
      </c>
      <c r="M121" s="35" t="s">
        <v>4243</v>
      </c>
      <c r="N121" s="34"/>
    </row>
    <row r="122" spans="1:14" x14ac:dyDescent="0.25">
      <c r="A122" s="27" t="s">
        <v>1827</v>
      </c>
      <c r="B122" s="27" t="s">
        <v>1828</v>
      </c>
      <c r="C122" s="27" t="s">
        <v>1829</v>
      </c>
      <c r="D122" s="27" t="s">
        <v>1830</v>
      </c>
      <c r="E122" s="27" t="s">
        <v>658</v>
      </c>
      <c r="F122" s="27" t="s">
        <v>1831</v>
      </c>
      <c r="G122" s="28">
        <v>2</v>
      </c>
      <c r="H122" s="28">
        <v>8</v>
      </c>
      <c r="I122" s="29">
        <v>0</v>
      </c>
      <c r="J122" s="30">
        <v>1</v>
      </c>
      <c r="K122" s="31">
        <v>0</v>
      </c>
      <c r="L122" s="32">
        <v>0</v>
      </c>
      <c r="M122" s="35" t="s">
        <v>4246</v>
      </c>
      <c r="N122" s="34"/>
    </row>
    <row r="123" spans="1:14" x14ac:dyDescent="0.25">
      <c r="A123" s="27" t="s">
        <v>1832</v>
      </c>
      <c r="B123" s="27" t="s">
        <v>1833</v>
      </c>
      <c r="C123" s="27" t="s">
        <v>1371</v>
      </c>
      <c r="D123" s="27" t="s">
        <v>1355</v>
      </c>
      <c r="E123" s="27" t="s">
        <v>346</v>
      </c>
      <c r="F123" s="27" t="s">
        <v>1834</v>
      </c>
      <c r="G123" s="28">
        <v>2</v>
      </c>
      <c r="H123" s="28">
        <v>8</v>
      </c>
      <c r="I123" s="29">
        <v>0</v>
      </c>
      <c r="J123" s="30">
        <v>1</v>
      </c>
      <c r="K123" s="31">
        <v>0</v>
      </c>
      <c r="L123" s="32">
        <v>0</v>
      </c>
      <c r="M123" s="35" t="s">
        <v>4246</v>
      </c>
      <c r="N123" s="34"/>
    </row>
    <row r="124" spans="1:14" x14ac:dyDescent="0.25">
      <c r="A124" s="27" t="s">
        <v>387</v>
      </c>
      <c r="B124" s="27" t="s">
        <v>1835</v>
      </c>
      <c r="C124" s="27" t="s">
        <v>1836</v>
      </c>
      <c r="D124" s="27" t="s">
        <v>1355</v>
      </c>
      <c r="E124" s="27" t="s">
        <v>390</v>
      </c>
      <c r="F124" s="27" t="s">
        <v>1837</v>
      </c>
      <c r="G124" s="28">
        <v>2</v>
      </c>
      <c r="H124" s="28">
        <v>5</v>
      </c>
      <c r="I124" s="29">
        <v>0</v>
      </c>
      <c r="J124" s="30">
        <v>0</v>
      </c>
      <c r="K124" s="31">
        <v>1</v>
      </c>
      <c r="L124" s="32">
        <v>0</v>
      </c>
      <c r="M124" s="35" t="s">
        <v>4245</v>
      </c>
      <c r="N124" s="34"/>
    </row>
    <row r="125" spans="1:14" x14ac:dyDescent="0.25">
      <c r="A125" s="27" t="s">
        <v>1838</v>
      </c>
      <c r="B125" s="27" t="s">
        <v>1839</v>
      </c>
      <c r="C125" s="27" t="s">
        <v>1840</v>
      </c>
      <c r="D125" s="27" t="s">
        <v>1643</v>
      </c>
      <c r="E125" s="27" t="s">
        <v>661</v>
      </c>
      <c r="F125" s="27" t="s">
        <v>1841</v>
      </c>
      <c r="G125" s="28">
        <v>2</v>
      </c>
      <c r="H125" s="28">
        <v>7</v>
      </c>
      <c r="I125" s="29">
        <v>0</v>
      </c>
      <c r="J125" s="30">
        <v>1</v>
      </c>
      <c r="K125" s="31">
        <v>0</v>
      </c>
      <c r="L125" s="32">
        <v>0</v>
      </c>
      <c r="M125" s="35" t="s">
        <v>4246</v>
      </c>
      <c r="N125" s="34"/>
    </row>
    <row r="126" spans="1:14" x14ac:dyDescent="0.25">
      <c r="A126" s="27" t="s">
        <v>1842</v>
      </c>
      <c r="B126" s="27" t="s">
        <v>1843</v>
      </c>
      <c r="C126" s="27" t="s">
        <v>1844</v>
      </c>
      <c r="D126" s="27" t="s">
        <v>1392</v>
      </c>
      <c r="E126" s="27" t="s">
        <v>1432</v>
      </c>
      <c r="F126" s="27" t="s">
        <v>1845</v>
      </c>
      <c r="G126" s="28">
        <v>2</v>
      </c>
      <c r="H126" s="28">
        <v>2</v>
      </c>
      <c r="I126" s="29">
        <v>0.5</v>
      </c>
      <c r="J126" s="30">
        <v>0.5</v>
      </c>
      <c r="K126" s="31">
        <v>0</v>
      </c>
      <c r="L126" s="32">
        <v>0</v>
      </c>
      <c r="M126" s="35" t="s">
        <v>4243</v>
      </c>
      <c r="N126" s="34"/>
    </row>
    <row r="127" spans="1:14" x14ac:dyDescent="0.25">
      <c r="A127" s="27" t="s">
        <v>1846</v>
      </c>
      <c r="B127" s="27" t="s">
        <v>1847</v>
      </c>
      <c r="C127" s="27" t="s">
        <v>1848</v>
      </c>
      <c r="D127" s="27" t="s">
        <v>1372</v>
      </c>
      <c r="E127" s="27" t="s">
        <v>1747</v>
      </c>
      <c r="F127" s="27" t="s">
        <v>1849</v>
      </c>
      <c r="G127" s="28">
        <v>2</v>
      </c>
      <c r="H127" s="28">
        <v>2</v>
      </c>
      <c r="I127" s="29">
        <v>0</v>
      </c>
      <c r="J127" s="30">
        <v>1</v>
      </c>
      <c r="K127" s="31">
        <v>0</v>
      </c>
      <c r="L127" s="32">
        <v>0</v>
      </c>
      <c r="M127" s="35" t="s">
        <v>4243</v>
      </c>
      <c r="N127" s="34"/>
    </row>
    <row r="128" spans="1:14" x14ac:dyDescent="0.25">
      <c r="A128" s="27" t="s">
        <v>1850</v>
      </c>
      <c r="B128" s="27" t="s">
        <v>1833</v>
      </c>
      <c r="C128" s="27" t="s">
        <v>1436</v>
      </c>
      <c r="D128" s="27" t="s">
        <v>1355</v>
      </c>
      <c r="E128" s="27" t="s">
        <v>346</v>
      </c>
      <c r="F128" s="27" t="s">
        <v>1851</v>
      </c>
      <c r="G128" s="28">
        <v>2</v>
      </c>
      <c r="H128" s="28">
        <v>4</v>
      </c>
      <c r="I128" s="29">
        <v>0.5</v>
      </c>
      <c r="J128" s="30">
        <v>0.5</v>
      </c>
      <c r="K128" s="31">
        <v>0</v>
      </c>
      <c r="L128" s="32">
        <v>0</v>
      </c>
      <c r="M128" s="35" t="s">
        <v>4246</v>
      </c>
      <c r="N128" s="34"/>
    </row>
    <row r="129" spans="1:14" x14ac:dyDescent="0.25">
      <c r="A129" s="27" t="s">
        <v>1852</v>
      </c>
      <c r="B129" s="27" t="s">
        <v>1853</v>
      </c>
      <c r="C129" s="27" t="s">
        <v>1397</v>
      </c>
      <c r="D129" s="27" t="s">
        <v>1643</v>
      </c>
      <c r="E129" s="27" t="s">
        <v>466</v>
      </c>
      <c r="F129" s="27" t="s">
        <v>1854</v>
      </c>
      <c r="G129" s="28">
        <v>2</v>
      </c>
      <c r="H129" s="28">
        <v>3</v>
      </c>
      <c r="I129" s="29">
        <v>0</v>
      </c>
      <c r="J129" s="30">
        <v>1</v>
      </c>
      <c r="K129" s="31">
        <v>0</v>
      </c>
      <c r="L129" s="32">
        <v>0</v>
      </c>
      <c r="M129" s="35" t="s">
        <v>4243</v>
      </c>
      <c r="N129" s="34"/>
    </row>
    <row r="130" spans="1:14" x14ac:dyDescent="0.25">
      <c r="A130" s="27" t="s">
        <v>1855</v>
      </c>
      <c r="B130" s="27" t="s">
        <v>1856</v>
      </c>
      <c r="C130" s="27" t="s">
        <v>1590</v>
      </c>
      <c r="D130" s="27" t="s">
        <v>1355</v>
      </c>
      <c r="E130" s="27" t="s">
        <v>1592</v>
      </c>
      <c r="F130" s="27" t="s">
        <v>1857</v>
      </c>
      <c r="G130" s="28">
        <v>2</v>
      </c>
      <c r="H130" s="28">
        <v>20</v>
      </c>
      <c r="I130" s="29">
        <v>1</v>
      </c>
      <c r="J130" s="30">
        <v>0</v>
      </c>
      <c r="K130" s="31">
        <v>0</v>
      </c>
      <c r="L130" s="32">
        <v>0</v>
      </c>
      <c r="M130" s="35" t="s">
        <v>4243</v>
      </c>
      <c r="N130" s="34"/>
    </row>
    <row r="131" spans="1:14" x14ac:dyDescent="0.25">
      <c r="A131" s="27" t="s">
        <v>1858</v>
      </c>
      <c r="B131" s="27" t="s">
        <v>1859</v>
      </c>
      <c r="C131" s="27" t="s">
        <v>1860</v>
      </c>
      <c r="D131" s="27" t="s">
        <v>1861</v>
      </c>
      <c r="E131" s="27" t="s">
        <v>436</v>
      </c>
      <c r="F131" s="27" t="s">
        <v>1862</v>
      </c>
      <c r="G131" s="28">
        <v>2</v>
      </c>
      <c r="H131" s="28">
        <v>3</v>
      </c>
      <c r="I131" s="29">
        <v>1</v>
      </c>
      <c r="J131" s="30">
        <v>0</v>
      </c>
      <c r="K131" s="31">
        <v>0</v>
      </c>
      <c r="L131" s="32">
        <v>0</v>
      </c>
      <c r="M131" s="35" t="s">
        <v>4243</v>
      </c>
      <c r="N131" s="34"/>
    </row>
    <row r="132" spans="1:14" x14ac:dyDescent="0.25">
      <c r="A132" s="27" t="s">
        <v>348</v>
      </c>
      <c r="B132" s="27" t="s">
        <v>1863</v>
      </c>
      <c r="C132" s="27" t="s">
        <v>1864</v>
      </c>
      <c r="D132" s="27" t="s">
        <v>1865</v>
      </c>
      <c r="E132" s="27" t="s">
        <v>351</v>
      </c>
      <c r="F132" s="27" t="s">
        <v>1866</v>
      </c>
      <c r="G132" s="28">
        <v>2</v>
      </c>
      <c r="H132" s="28">
        <v>2</v>
      </c>
      <c r="I132" s="29">
        <v>0</v>
      </c>
      <c r="J132" s="30">
        <v>0</v>
      </c>
      <c r="K132" s="31">
        <v>1</v>
      </c>
      <c r="L132" s="32">
        <v>0</v>
      </c>
      <c r="M132" s="35" t="s">
        <v>4245</v>
      </c>
      <c r="N132" s="34"/>
    </row>
    <row r="133" spans="1:14" x14ac:dyDescent="0.25">
      <c r="A133" s="27" t="s">
        <v>1867</v>
      </c>
      <c r="B133" s="27" t="s">
        <v>1868</v>
      </c>
      <c r="C133" s="27" t="s">
        <v>1869</v>
      </c>
      <c r="D133" s="27" t="s">
        <v>1870</v>
      </c>
      <c r="E133" s="27" t="s">
        <v>346</v>
      </c>
      <c r="F133" s="27" t="s">
        <v>1871</v>
      </c>
      <c r="G133" s="28">
        <v>2</v>
      </c>
      <c r="H133" s="28">
        <v>12</v>
      </c>
      <c r="I133" s="29">
        <v>0.5</v>
      </c>
      <c r="J133" s="30">
        <v>0.5</v>
      </c>
      <c r="K133" s="31">
        <v>0</v>
      </c>
      <c r="L133" s="32">
        <v>0</v>
      </c>
      <c r="M133" s="35" t="s">
        <v>4243</v>
      </c>
      <c r="N133" s="34"/>
    </row>
    <row r="134" spans="1:14" x14ac:dyDescent="0.25">
      <c r="A134" s="27" t="s">
        <v>560</v>
      </c>
      <c r="B134" s="27" t="s">
        <v>1872</v>
      </c>
      <c r="C134" s="27" t="s">
        <v>1873</v>
      </c>
      <c r="D134" s="27" t="s">
        <v>1503</v>
      </c>
      <c r="E134" s="27" t="s">
        <v>436</v>
      </c>
      <c r="F134" s="27" t="s">
        <v>1874</v>
      </c>
      <c r="G134" s="28">
        <v>2</v>
      </c>
      <c r="H134" s="28">
        <v>3</v>
      </c>
      <c r="I134" s="29">
        <v>0</v>
      </c>
      <c r="J134" s="30">
        <v>0</v>
      </c>
      <c r="K134" s="31">
        <v>1</v>
      </c>
      <c r="L134" s="32">
        <v>0</v>
      </c>
      <c r="M134" s="35" t="s">
        <v>4245</v>
      </c>
      <c r="N134" s="34"/>
    </row>
    <row r="135" spans="1:14" x14ac:dyDescent="0.25">
      <c r="A135" s="27" t="s">
        <v>1875</v>
      </c>
      <c r="B135" s="27" t="s">
        <v>1458</v>
      </c>
      <c r="C135" s="27" t="s">
        <v>1876</v>
      </c>
      <c r="D135" s="27" t="s">
        <v>1355</v>
      </c>
      <c r="E135" s="27" t="s">
        <v>346</v>
      </c>
      <c r="F135" s="27" t="s">
        <v>1877</v>
      </c>
      <c r="G135" s="28">
        <v>2</v>
      </c>
      <c r="H135" s="28">
        <v>5</v>
      </c>
      <c r="I135" s="29">
        <v>0</v>
      </c>
      <c r="J135" s="30">
        <v>1</v>
      </c>
      <c r="K135" s="31">
        <v>0</v>
      </c>
      <c r="L135" s="32">
        <v>0</v>
      </c>
      <c r="M135" s="35" t="s">
        <v>4246</v>
      </c>
      <c r="N135" s="34"/>
    </row>
    <row r="136" spans="1:14" x14ac:dyDescent="0.25">
      <c r="A136" s="27" t="s">
        <v>1012</v>
      </c>
      <c r="B136" s="27" t="s">
        <v>1878</v>
      </c>
      <c r="C136" s="27" t="s">
        <v>1397</v>
      </c>
      <c r="D136" s="27" t="s">
        <v>1879</v>
      </c>
      <c r="E136" s="27" t="s">
        <v>879</v>
      </c>
      <c r="F136" s="27" t="s">
        <v>1880</v>
      </c>
      <c r="G136" s="28">
        <v>2</v>
      </c>
      <c r="H136" s="28">
        <v>2</v>
      </c>
      <c r="I136" s="29">
        <v>0</v>
      </c>
      <c r="J136" s="30">
        <v>0</v>
      </c>
      <c r="K136" s="31">
        <v>0</v>
      </c>
      <c r="L136" s="32">
        <v>1</v>
      </c>
      <c r="M136" s="35" t="s">
        <v>4245</v>
      </c>
      <c r="N136" s="34"/>
    </row>
    <row r="137" spans="1:14" x14ac:dyDescent="0.25">
      <c r="A137" s="27" t="s">
        <v>1881</v>
      </c>
      <c r="B137" s="27" t="s">
        <v>1882</v>
      </c>
      <c r="C137" s="27" t="s">
        <v>1642</v>
      </c>
      <c r="D137" s="27" t="s">
        <v>1419</v>
      </c>
      <c r="E137" s="27" t="s">
        <v>351</v>
      </c>
      <c r="F137" s="27" t="s">
        <v>1883</v>
      </c>
      <c r="G137" s="28">
        <v>2</v>
      </c>
      <c r="H137" s="28">
        <v>4</v>
      </c>
      <c r="I137" s="29">
        <v>1</v>
      </c>
      <c r="J137" s="30">
        <v>0</v>
      </c>
      <c r="K137" s="31">
        <v>0</v>
      </c>
      <c r="L137" s="32">
        <v>0</v>
      </c>
      <c r="M137" s="35" t="s">
        <v>4246</v>
      </c>
      <c r="N137" s="34"/>
    </row>
    <row r="138" spans="1:14" x14ac:dyDescent="0.25">
      <c r="A138" s="27" t="s">
        <v>1884</v>
      </c>
      <c r="B138" s="27" t="s">
        <v>1885</v>
      </c>
      <c r="C138" s="27" t="s">
        <v>1886</v>
      </c>
      <c r="D138" s="27" t="s">
        <v>1355</v>
      </c>
      <c r="E138" s="27" t="s">
        <v>1887</v>
      </c>
      <c r="F138" s="27" t="s">
        <v>1888</v>
      </c>
      <c r="G138" s="28">
        <v>2</v>
      </c>
      <c r="H138" s="28">
        <v>12</v>
      </c>
      <c r="I138" s="29">
        <v>0</v>
      </c>
      <c r="J138" s="30">
        <v>1</v>
      </c>
      <c r="K138" s="31">
        <v>0</v>
      </c>
      <c r="L138" s="32">
        <v>0</v>
      </c>
      <c r="M138" s="35" t="s">
        <v>4243</v>
      </c>
      <c r="N138" s="34"/>
    </row>
    <row r="139" spans="1:14" x14ac:dyDescent="0.25">
      <c r="A139" s="27" t="s">
        <v>1889</v>
      </c>
      <c r="B139" s="27" t="s">
        <v>1890</v>
      </c>
      <c r="C139" s="27" t="s">
        <v>1891</v>
      </c>
      <c r="D139" s="27" t="s">
        <v>1355</v>
      </c>
      <c r="E139" s="27" t="s">
        <v>1892</v>
      </c>
      <c r="F139" s="27" t="s">
        <v>1893</v>
      </c>
      <c r="G139" s="28">
        <v>2</v>
      </c>
      <c r="H139" s="28">
        <v>15</v>
      </c>
      <c r="I139" s="29">
        <v>0</v>
      </c>
      <c r="J139" s="30">
        <v>1</v>
      </c>
      <c r="K139" s="31">
        <v>0</v>
      </c>
      <c r="L139" s="32">
        <v>0</v>
      </c>
      <c r="M139" s="35" t="s">
        <v>4246</v>
      </c>
      <c r="N139" s="34"/>
    </row>
    <row r="140" spans="1:14" x14ac:dyDescent="0.25">
      <c r="A140" s="27" t="s">
        <v>1894</v>
      </c>
      <c r="B140" s="27" t="s">
        <v>1895</v>
      </c>
      <c r="C140" s="27" t="s">
        <v>1397</v>
      </c>
      <c r="D140" s="27" t="s">
        <v>1896</v>
      </c>
      <c r="E140" s="27" t="s">
        <v>1897</v>
      </c>
      <c r="F140" s="27" t="s">
        <v>1898</v>
      </c>
      <c r="G140" s="28">
        <v>2</v>
      </c>
      <c r="H140" s="28">
        <v>2</v>
      </c>
      <c r="I140" s="29">
        <v>0</v>
      </c>
      <c r="J140" s="30">
        <v>1</v>
      </c>
      <c r="K140" s="31">
        <v>0</v>
      </c>
      <c r="L140" s="32">
        <v>0</v>
      </c>
      <c r="M140" s="35" t="s">
        <v>4243</v>
      </c>
      <c r="N140" s="34"/>
    </row>
    <row r="141" spans="1:14" x14ac:dyDescent="0.25">
      <c r="A141" s="27" t="s">
        <v>669</v>
      </c>
      <c r="B141" s="27" t="s">
        <v>1899</v>
      </c>
      <c r="C141" s="27" t="s">
        <v>1397</v>
      </c>
      <c r="D141" s="27" t="s">
        <v>1355</v>
      </c>
      <c r="E141" s="27" t="s">
        <v>351</v>
      </c>
      <c r="F141" s="27" t="s">
        <v>1900</v>
      </c>
      <c r="G141" s="28">
        <v>2</v>
      </c>
      <c r="H141" s="28">
        <v>2</v>
      </c>
      <c r="I141" s="29">
        <v>0.5</v>
      </c>
      <c r="J141" s="30">
        <v>0</v>
      </c>
      <c r="K141" s="31">
        <v>0.5</v>
      </c>
      <c r="L141" s="32">
        <v>0</v>
      </c>
      <c r="M141" s="35" t="s">
        <v>4246</v>
      </c>
      <c r="N141" s="34"/>
    </row>
    <row r="142" spans="1:14" x14ac:dyDescent="0.25">
      <c r="A142" s="27" t="s">
        <v>1093</v>
      </c>
      <c r="B142" s="27" t="s">
        <v>1901</v>
      </c>
      <c r="C142" s="27" t="s">
        <v>1902</v>
      </c>
      <c r="D142" s="27" t="s">
        <v>1355</v>
      </c>
      <c r="E142" s="27" t="s">
        <v>807</v>
      </c>
      <c r="F142" s="27" t="s">
        <v>1903</v>
      </c>
      <c r="G142" s="28">
        <v>2</v>
      </c>
      <c r="H142" s="28">
        <v>5</v>
      </c>
      <c r="I142" s="29">
        <v>0</v>
      </c>
      <c r="J142" s="30">
        <v>0</v>
      </c>
      <c r="K142" s="31">
        <v>0</v>
      </c>
      <c r="L142" s="32">
        <v>1</v>
      </c>
      <c r="M142" s="35" t="s">
        <v>4241</v>
      </c>
      <c r="N142" s="34"/>
    </row>
    <row r="143" spans="1:14" x14ac:dyDescent="0.25">
      <c r="A143" s="27" t="s">
        <v>509</v>
      </c>
      <c r="B143" s="27" t="s">
        <v>1904</v>
      </c>
      <c r="C143" s="27" t="s">
        <v>1905</v>
      </c>
      <c r="D143" s="27" t="s">
        <v>1906</v>
      </c>
      <c r="E143" s="27" t="s">
        <v>511</v>
      </c>
      <c r="F143" s="27" t="s">
        <v>1907</v>
      </c>
      <c r="G143" s="28">
        <v>2</v>
      </c>
      <c r="H143" s="28">
        <v>2</v>
      </c>
      <c r="I143" s="29">
        <v>0</v>
      </c>
      <c r="J143" s="30">
        <v>0</v>
      </c>
      <c r="K143" s="31">
        <v>1</v>
      </c>
      <c r="L143" s="32">
        <v>0</v>
      </c>
      <c r="M143" s="35" t="s">
        <v>4245</v>
      </c>
      <c r="N143" s="34"/>
    </row>
    <row r="144" spans="1:14" x14ac:dyDescent="0.25">
      <c r="A144" s="27" t="s">
        <v>1908</v>
      </c>
      <c r="B144" s="27" t="s">
        <v>1909</v>
      </c>
      <c r="C144" s="27" t="s">
        <v>1397</v>
      </c>
      <c r="D144" s="27" t="s">
        <v>1464</v>
      </c>
      <c r="E144" s="27" t="s">
        <v>1910</v>
      </c>
      <c r="F144" s="27" t="s">
        <v>1911</v>
      </c>
      <c r="G144" s="28">
        <v>2</v>
      </c>
      <c r="H144" s="28">
        <v>2</v>
      </c>
      <c r="I144" s="29">
        <v>0</v>
      </c>
      <c r="J144" s="30">
        <v>1</v>
      </c>
      <c r="K144" s="31">
        <v>0</v>
      </c>
      <c r="L144" s="32">
        <v>0</v>
      </c>
      <c r="M144" s="35" t="s">
        <v>4243</v>
      </c>
      <c r="N144" s="34"/>
    </row>
    <row r="145" spans="1:14" x14ac:dyDescent="0.25">
      <c r="A145" s="27" t="s">
        <v>1912</v>
      </c>
      <c r="B145" s="27" t="s">
        <v>1913</v>
      </c>
      <c r="C145" s="27" t="s">
        <v>1914</v>
      </c>
      <c r="D145" s="27" t="s">
        <v>1355</v>
      </c>
      <c r="E145" s="27" t="s">
        <v>1197</v>
      </c>
      <c r="F145" s="27" t="s">
        <v>1915</v>
      </c>
      <c r="G145" s="28">
        <v>2</v>
      </c>
      <c r="H145" s="28">
        <v>3</v>
      </c>
      <c r="I145" s="29">
        <v>0</v>
      </c>
      <c r="J145" s="30">
        <v>1</v>
      </c>
      <c r="K145" s="31">
        <v>0</v>
      </c>
      <c r="L145" s="32">
        <v>0</v>
      </c>
      <c r="M145" s="35" t="s">
        <v>4246</v>
      </c>
      <c r="N145" s="34"/>
    </row>
    <row r="146" spans="1:14" x14ac:dyDescent="0.25">
      <c r="A146" s="27" t="s">
        <v>1916</v>
      </c>
      <c r="B146" s="27" t="s">
        <v>1917</v>
      </c>
      <c r="C146" s="27" t="s">
        <v>1918</v>
      </c>
      <c r="D146" s="27" t="s">
        <v>1355</v>
      </c>
      <c r="E146" s="27" t="s">
        <v>823</v>
      </c>
      <c r="F146" s="27" t="s">
        <v>1919</v>
      </c>
      <c r="G146" s="28">
        <v>2</v>
      </c>
      <c r="H146" s="28">
        <v>3</v>
      </c>
      <c r="I146" s="29">
        <v>0</v>
      </c>
      <c r="J146" s="30">
        <v>1</v>
      </c>
      <c r="K146" s="31">
        <v>0</v>
      </c>
      <c r="L146" s="32">
        <v>0</v>
      </c>
      <c r="M146" s="35" t="s">
        <v>4246</v>
      </c>
      <c r="N146" s="34"/>
    </row>
    <row r="147" spans="1:14" x14ac:dyDescent="0.25">
      <c r="A147" s="27" t="s">
        <v>1920</v>
      </c>
      <c r="B147" s="27" t="s">
        <v>1921</v>
      </c>
      <c r="C147" s="27" t="s">
        <v>1922</v>
      </c>
      <c r="D147" s="27" t="s">
        <v>1498</v>
      </c>
      <c r="E147" s="27" t="s">
        <v>1432</v>
      </c>
      <c r="F147" s="27" t="s">
        <v>1923</v>
      </c>
      <c r="G147" s="28">
        <v>2</v>
      </c>
      <c r="H147" s="28">
        <v>5</v>
      </c>
      <c r="I147" s="29">
        <v>0.5</v>
      </c>
      <c r="J147" s="30">
        <v>0.5</v>
      </c>
      <c r="K147" s="31">
        <v>0</v>
      </c>
      <c r="L147" s="32">
        <v>0</v>
      </c>
      <c r="M147" s="35" t="s">
        <v>4243</v>
      </c>
      <c r="N147" s="34"/>
    </row>
    <row r="148" spans="1:14" x14ac:dyDescent="0.25">
      <c r="A148" s="27" t="s">
        <v>1924</v>
      </c>
      <c r="B148" s="27" t="s">
        <v>1668</v>
      </c>
      <c r="C148" s="27" t="s">
        <v>1925</v>
      </c>
      <c r="D148" s="27" t="s">
        <v>1355</v>
      </c>
      <c r="E148" s="27" t="s">
        <v>346</v>
      </c>
      <c r="F148" s="27" t="s">
        <v>1926</v>
      </c>
      <c r="G148" s="28">
        <v>2</v>
      </c>
      <c r="H148" s="28">
        <v>12</v>
      </c>
      <c r="I148" s="29">
        <v>1</v>
      </c>
      <c r="J148" s="30">
        <v>0</v>
      </c>
      <c r="K148" s="31">
        <v>0</v>
      </c>
      <c r="L148" s="32">
        <v>0</v>
      </c>
      <c r="M148" s="35" t="s">
        <v>4246</v>
      </c>
      <c r="N148" s="34"/>
    </row>
    <row r="149" spans="1:14" x14ac:dyDescent="0.25">
      <c r="A149" s="27" t="s">
        <v>1206</v>
      </c>
      <c r="B149" s="27" t="s">
        <v>1927</v>
      </c>
      <c r="C149" s="27" t="s">
        <v>1397</v>
      </c>
      <c r="D149" s="27" t="s">
        <v>1419</v>
      </c>
      <c r="E149" s="27" t="s">
        <v>807</v>
      </c>
      <c r="F149" s="27" t="s">
        <v>1928</v>
      </c>
      <c r="G149" s="28">
        <v>2</v>
      </c>
      <c r="H149" s="28">
        <v>4</v>
      </c>
      <c r="I149" s="29">
        <v>0</v>
      </c>
      <c r="J149" s="30">
        <v>0</v>
      </c>
      <c r="K149" s="31">
        <v>0</v>
      </c>
      <c r="L149" s="32">
        <v>1</v>
      </c>
      <c r="M149" s="35" t="s">
        <v>4241</v>
      </c>
      <c r="N149" s="34"/>
    </row>
    <row r="150" spans="1:14" x14ac:dyDescent="0.25">
      <c r="A150" s="27" t="s">
        <v>1929</v>
      </c>
      <c r="B150" s="27" t="s">
        <v>1930</v>
      </c>
      <c r="C150" s="27" t="s">
        <v>1931</v>
      </c>
      <c r="D150" s="27" t="s">
        <v>1932</v>
      </c>
      <c r="E150" s="27" t="s">
        <v>694</v>
      </c>
      <c r="F150" s="27" t="s">
        <v>1933</v>
      </c>
      <c r="G150" s="28">
        <v>2</v>
      </c>
      <c r="H150" s="28">
        <v>4</v>
      </c>
      <c r="I150" s="29">
        <v>0</v>
      </c>
      <c r="J150" s="30">
        <v>1</v>
      </c>
      <c r="K150" s="31">
        <v>0</v>
      </c>
      <c r="L150" s="32">
        <v>0</v>
      </c>
      <c r="M150" s="35" t="s">
        <v>4246</v>
      </c>
      <c r="N150" s="34"/>
    </row>
    <row r="151" spans="1:14" x14ac:dyDescent="0.25">
      <c r="A151" s="27" t="s">
        <v>549</v>
      </c>
      <c r="B151" s="27" t="s">
        <v>1934</v>
      </c>
      <c r="C151" s="27" t="s">
        <v>1935</v>
      </c>
      <c r="D151" s="27" t="s">
        <v>1355</v>
      </c>
      <c r="E151" s="27" t="s">
        <v>328</v>
      </c>
      <c r="F151" s="27" t="s">
        <v>1936</v>
      </c>
      <c r="G151" s="28">
        <v>2</v>
      </c>
      <c r="H151" s="28">
        <v>6</v>
      </c>
      <c r="I151" s="29">
        <v>0</v>
      </c>
      <c r="J151" s="30">
        <v>0</v>
      </c>
      <c r="K151" s="31">
        <v>1</v>
      </c>
      <c r="L151" s="32">
        <v>0</v>
      </c>
      <c r="M151" s="35" t="s">
        <v>4245</v>
      </c>
      <c r="N151" s="34"/>
    </row>
    <row r="152" spans="1:14" x14ac:dyDescent="0.25">
      <c r="A152" s="27" t="s">
        <v>1937</v>
      </c>
      <c r="B152" s="27" t="s">
        <v>1938</v>
      </c>
      <c r="C152" s="27" t="s">
        <v>1939</v>
      </c>
      <c r="D152" s="27" t="s">
        <v>1540</v>
      </c>
      <c r="E152" s="27" t="s">
        <v>1940</v>
      </c>
      <c r="F152" s="27" t="s">
        <v>1941</v>
      </c>
      <c r="G152" s="28">
        <v>2</v>
      </c>
      <c r="H152" s="28">
        <v>4</v>
      </c>
      <c r="I152" s="29">
        <v>0</v>
      </c>
      <c r="J152" s="30">
        <v>1</v>
      </c>
      <c r="K152" s="31">
        <v>0</v>
      </c>
      <c r="L152" s="32">
        <v>0</v>
      </c>
      <c r="M152" s="35" t="s">
        <v>4246</v>
      </c>
      <c r="N152" s="34"/>
    </row>
    <row r="153" spans="1:14" x14ac:dyDescent="0.25">
      <c r="A153" s="27" t="s">
        <v>1942</v>
      </c>
      <c r="B153" s="27" t="s">
        <v>1943</v>
      </c>
      <c r="C153" s="27" t="s">
        <v>1944</v>
      </c>
      <c r="D153" s="27" t="s">
        <v>1945</v>
      </c>
      <c r="E153" s="27" t="s">
        <v>309</v>
      </c>
      <c r="F153" s="27" t="s">
        <v>1946</v>
      </c>
      <c r="G153" s="28">
        <v>2</v>
      </c>
      <c r="H153" s="28">
        <v>5</v>
      </c>
      <c r="I153" s="29">
        <v>0</v>
      </c>
      <c r="J153" s="30">
        <v>1</v>
      </c>
      <c r="K153" s="31">
        <v>0</v>
      </c>
      <c r="L153" s="32">
        <v>0</v>
      </c>
      <c r="M153" s="35" t="s">
        <v>4243</v>
      </c>
      <c r="N153" s="34"/>
    </row>
    <row r="154" spans="1:14" x14ac:dyDescent="0.25">
      <c r="A154" s="27" t="s">
        <v>1947</v>
      </c>
      <c r="B154" s="27" t="s">
        <v>1948</v>
      </c>
      <c r="C154" s="27" t="s">
        <v>1769</v>
      </c>
      <c r="D154" s="27" t="s">
        <v>1949</v>
      </c>
      <c r="E154" s="27" t="s">
        <v>1950</v>
      </c>
      <c r="F154" s="27" t="s">
        <v>1951</v>
      </c>
      <c r="G154" s="28">
        <v>2</v>
      </c>
      <c r="H154" s="28">
        <v>6</v>
      </c>
      <c r="I154" s="29">
        <v>0</v>
      </c>
      <c r="J154" s="30">
        <v>1</v>
      </c>
      <c r="K154" s="31">
        <v>0</v>
      </c>
      <c r="L154" s="32">
        <v>0</v>
      </c>
      <c r="M154" s="35" t="s">
        <v>4243</v>
      </c>
      <c r="N154" s="34"/>
    </row>
    <row r="155" spans="1:14" x14ac:dyDescent="0.25">
      <c r="A155" s="27" t="s">
        <v>1952</v>
      </c>
      <c r="B155" s="27" t="s">
        <v>1561</v>
      </c>
      <c r="C155" s="27" t="s">
        <v>1365</v>
      </c>
      <c r="D155" s="27" t="s">
        <v>1392</v>
      </c>
      <c r="E155" s="27" t="s">
        <v>1393</v>
      </c>
      <c r="F155" s="27" t="s">
        <v>1368</v>
      </c>
      <c r="G155" s="28">
        <v>2</v>
      </c>
      <c r="H155" s="28">
        <v>3</v>
      </c>
      <c r="I155" s="29">
        <v>1</v>
      </c>
      <c r="J155" s="30">
        <v>0</v>
      </c>
      <c r="K155" s="31">
        <v>0</v>
      </c>
      <c r="L155" s="32">
        <v>0</v>
      </c>
      <c r="M155" s="35" t="s">
        <v>4240</v>
      </c>
      <c r="N155" s="34"/>
    </row>
    <row r="156" spans="1:14" x14ac:dyDescent="0.25">
      <c r="A156" s="27" t="s">
        <v>1953</v>
      </c>
      <c r="B156" s="27" t="s">
        <v>1954</v>
      </c>
      <c r="C156" s="27" t="s">
        <v>1955</v>
      </c>
      <c r="D156" s="27" t="s">
        <v>1879</v>
      </c>
      <c r="E156" s="27" t="s">
        <v>466</v>
      </c>
      <c r="F156" s="27" t="s">
        <v>1956</v>
      </c>
      <c r="G156" s="28">
        <v>2</v>
      </c>
      <c r="H156" s="28">
        <v>2</v>
      </c>
      <c r="I156" s="29">
        <v>0</v>
      </c>
      <c r="J156" s="30">
        <v>1</v>
      </c>
      <c r="K156" s="31">
        <v>0</v>
      </c>
      <c r="L156" s="32">
        <v>0</v>
      </c>
      <c r="M156" s="35" t="s">
        <v>4246</v>
      </c>
      <c r="N156" s="34"/>
    </row>
    <row r="157" spans="1:14" x14ac:dyDescent="0.25">
      <c r="A157" s="27" t="s">
        <v>1179</v>
      </c>
      <c r="B157" s="27" t="s">
        <v>1957</v>
      </c>
      <c r="C157" s="27" t="s">
        <v>1397</v>
      </c>
      <c r="D157" s="27" t="s">
        <v>1355</v>
      </c>
      <c r="E157" s="27" t="s">
        <v>449</v>
      </c>
      <c r="F157" s="27" t="s">
        <v>1958</v>
      </c>
      <c r="G157" s="28">
        <v>2</v>
      </c>
      <c r="H157" s="28">
        <v>2</v>
      </c>
      <c r="I157" s="29">
        <v>0</v>
      </c>
      <c r="J157" s="30">
        <v>0</v>
      </c>
      <c r="K157" s="31">
        <v>0</v>
      </c>
      <c r="L157" s="32">
        <v>1</v>
      </c>
      <c r="M157" s="35" t="s">
        <v>4245</v>
      </c>
      <c r="N157" s="34"/>
    </row>
    <row r="158" spans="1:14" x14ac:dyDescent="0.25">
      <c r="A158" s="27" t="s">
        <v>1959</v>
      </c>
      <c r="B158" s="27" t="s">
        <v>1960</v>
      </c>
      <c r="C158" s="27" t="s">
        <v>1961</v>
      </c>
      <c r="D158" s="27" t="s">
        <v>1962</v>
      </c>
      <c r="E158" s="27" t="s">
        <v>1963</v>
      </c>
      <c r="F158" s="27" t="s">
        <v>1964</v>
      </c>
      <c r="G158" s="28">
        <v>2</v>
      </c>
      <c r="H158" s="28">
        <v>18</v>
      </c>
      <c r="I158" s="29">
        <v>0</v>
      </c>
      <c r="J158" s="30">
        <v>1</v>
      </c>
      <c r="K158" s="31">
        <v>0</v>
      </c>
      <c r="L158" s="32">
        <v>0</v>
      </c>
      <c r="M158" s="35" t="s">
        <v>4240</v>
      </c>
      <c r="N158" s="34"/>
    </row>
    <row r="159" spans="1:14" x14ac:dyDescent="0.25">
      <c r="A159" s="27" t="s">
        <v>1965</v>
      </c>
      <c r="B159" s="27" t="s">
        <v>1966</v>
      </c>
      <c r="C159" s="27" t="s">
        <v>1967</v>
      </c>
      <c r="D159" s="27" t="s">
        <v>1372</v>
      </c>
      <c r="E159" s="27" t="s">
        <v>514</v>
      </c>
      <c r="F159" s="27" t="s">
        <v>1968</v>
      </c>
      <c r="G159" s="28">
        <v>2</v>
      </c>
      <c r="H159" s="28">
        <v>2</v>
      </c>
      <c r="I159" s="29">
        <v>0</v>
      </c>
      <c r="J159" s="30">
        <v>1</v>
      </c>
      <c r="K159" s="31">
        <v>0</v>
      </c>
      <c r="L159" s="32">
        <v>0</v>
      </c>
      <c r="M159" s="35" t="s">
        <v>4246</v>
      </c>
      <c r="N159" s="34"/>
    </row>
    <row r="160" spans="1:14" x14ac:dyDescent="0.25">
      <c r="A160" s="27" t="s">
        <v>1969</v>
      </c>
      <c r="B160" s="27" t="s">
        <v>1970</v>
      </c>
      <c r="C160" s="27" t="s">
        <v>1971</v>
      </c>
      <c r="D160" s="27" t="s">
        <v>1464</v>
      </c>
      <c r="E160" s="27" t="s">
        <v>406</v>
      </c>
      <c r="F160" s="27" t="s">
        <v>1972</v>
      </c>
      <c r="G160" s="28">
        <v>2</v>
      </c>
      <c r="H160" s="28">
        <v>2</v>
      </c>
      <c r="I160" s="29">
        <v>0</v>
      </c>
      <c r="J160" s="30">
        <v>1</v>
      </c>
      <c r="K160" s="31">
        <v>0</v>
      </c>
      <c r="L160" s="32">
        <v>0</v>
      </c>
      <c r="M160" s="35" t="s">
        <v>4246</v>
      </c>
      <c r="N160" s="34"/>
    </row>
    <row r="161" spans="1:14" x14ac:dyDescent="0.25">
      <c r="A161" s="27" t="s">
        <v>1973</v>
      </c>
      <c r="B161" s="27" t="s">
        <v>1974</v>
      </c>
      <c r="C161" s="27" t="s">
        <v>1975</v>
      </c>
      <c r="D161" s="27" t="s">
        <v>1976</v>
      </c>
      <c r="E161" s="27" t="s">
        <v>406</v>
      </c>
      <c r="F161" s="27" t="s">
        <v>1977</v>
      </c>
      <c r="G161" s="28">
        <v>2</v>
      </c>
      <c r="H161" s="28">
        <v>5</v>
      </c>
      <c r="I161" s="29">
        <v>0</v>
      </c>
      <c r="J161" s="30">
        <v>1</v>
      </c>
      <c r="K161" s="31">
        <v>0</v>
      </c>
      <c r="L161" s="32">
        <v>0</v>
      </c>
      <c r="M161" s="35" t="s">
        <v>4243</v>
      </c>
      <c r="N161" s="34"/>
    </row>
    <row r="162" spans="1:14" x14ac:dyDescent="0.25">
      <c r="A162" s="27" t="s">
        <v>929</v>
      </c>
      <c r="B162" s="27" t="s">
        <v>1978</v>
      </c>
      <c r="C162" s="27" t="s">
        <v>1979</v>
      </c>
      <c r="D162" s="27" t="s">
        <v>1355</v>
      </c>
      <c r="E162" s="27" t="s">
        <v>807</v>
      </c>
      <c r="F162" s="27" t="s">
        <v>1980</v>
      </c>
      <c r="G162" s="28">
        <v>2</v>
      </c>
      <c r="H162" s="28">
        <v>11</v>
      </c>
      <c r="I162" s="29">
        <v>0</v>
      </c>
      <c r="J162" s="30">
        <v>0</v>
      </c>
      <c r="K162" s="31">
        <v>0</v>
      </c>
      <c r="L162" s="32">
        <v>1</v>
      </c>
      <c r="M162" s="35" t="s">
        <v>4241</v>
      </c>
      <c r="N162" s="34"/>
    </row>
    <row r="163" spans="1:14" x14ac:dyDescent="0.25">
      <c r="A163" s="27" t="s">
        <v>623</v>
      </c>
      <c r="B163" s="27" t="s">
        <v>1981</v>
      </c>
      <c r="C163" s="27" t="s">
        <v>1982</v>
      </c>
      <c r="D163" s="27" t="s">
        <v>1983</v>
      </c>
      <c r="E163" s="27" t="s">
        <v>625</v>
      </c>
      <c r="F163" s="27" t="s">
        <v>1984</v>
      </c>
      <c r="G163" s="28">
        <v>2</v>
      </c>
      <c r="H163" s="28">
        <v>4</v>
      </c>
      <c r="I163" s="29">
        <v>0</v>
      </c>
      <c r="J163" s="30">
        <v>0</v>
      </c>
      <c r="K163" s="31">
        <v>1</v>
      </c>
      <c r="L163" s="32">
        <v>0</v>
      </c>
      <c r="M163" s="35" t="s">
        <v>4245</v>
      </c>
      <c r="N163" s="34"/>
    </row>
    <row r="164" spans="1:14" x14ac:dyDescent="0.25">
      <c r="A164" s="27" t="s">
        <v>1985</v>
      </c>
      <c r="B164" s="27" t="s">
        <v>1986</v>
      </c>
      <c r="C164" s="27" t="s">
        <v>1987</v>
      </c>
      <c r="D164" s="27" t="s">
        <v>1355</v>
      </c>
      <c r="E164" s="27" t="s">
        <v>358</v>
      </c>
      <c r="F164" s="27" t="s">
        <v>1988</v>
      </c>
      <c r="G164" s="28">
        <v>2</v>
      </c>
      <c r="H164" s="28">
        <v>2</v>
      </c>
      <c r="I164" s="29">
        <v>0</v>
      </c>
      <c r="J164" s="30">
        <v>1</v>
      </c>
      <c r="K164" s="31">
        <v>0</v>
      </c>
      <c r="L164" s="32">
        <v>0</v>
      </c>
      <c r="M164" s="35" t="s">
        <v>4246</v>
      </c>
      <c r="N164" s="34"/>
    </row>
    <row r="165" spans="1:14" x14ac:dyDescent="0.25">
      <c r="A165" s="27" t="s">
        <v>1989</v>
      </c>
      <c r="B165" s="27" t="s">
        <v>1990</v>
      </c>
      <c r="C165" s="27" t="s">
        <v>1935</v>
      </c>
      <c r="D165" s="27" t="s">
        <v>1355</v>
      </c>
      <c r="E165" s="27" t="s">
        <v>328</v>
      </c>
      <c r="F165" s="27" t="s">
        <v>1991</v>
      </c>
      <c r="G165" s="28">
        <v>2</v>
      </c>
      <c r="H165" s="28">
        <v>5</v>
      </c>
      <c r="I165" s="29">
        <v>0</v>
      </c>
      <c r="J165" s="30">
        <v>1</v>
      </c>
      <c r="K165" s="31">
        <v>0</v>
      </c>
      <c r="L165" s="32">
        <v>0</v>
      </c>
      <c r="M165" s="35" t="s">
        <v>4246</v>
      </c>
      <c r="N165" s="34"/>
    </row>
    <row r="166" spans="1:14" x14ac:dyDescent="0.25">
      <c r="A166" s="27" t="s">
        <v>1992</v>
      </c>
      <c r="B166" s="27" t="s">
        <v>1521</v>
      </c>
      <c r="C166" s="27" t="s">
        <v>1351</v>
      </c>
      <c r="D166" s="27" t="s">
        <v>1392</v>
      </c>
      <c r="E166" s="27" t="s">
        <v>1393</v>
      </c>
      <c r="F166" s="27" t="s">
        <v>1729</v>
      </c>
      <c r="G166" s="28">
        <v>2</v>
      </c>
      <c r="H166" s="28">
        <v>6</v>
      </c>
      <c r="I166" s="29">
        <v>1</v>
      </c>
      <c r="J166" s="30">
        <v>0</v>
      </c>
      <c r="K166" s="31">
        <v>0</v>
      </c>
      <c r="L166" s="32">
        <v>0</v>
      </c>
      <c r="M166" s="35" t="s">
        <v>4240</v>
      </c>
      <c r="N166" s="34"/>
    </row>
    <row r="167" spans="1:14" x14ac:dyDescent="0.25">
      <c r="A167" s="27" t="s">
        <v>937</v>
      </c>
      <c r="B167" s="27" t="s">
        <v>1993</v>
      </c>
      <c r="C167" s="27" t="s">
        <v>1994</v>
      </c>
      <c r="D167" s="27" t="s">
        <v>1355</v>
      </c>
      <c r="E167" s="27" t="s">
        <v>807</v>
      </c>
      <c r="F167" s="27" t="s">
        <v>1995</v>
      </c>
      <c r="G167" s="28">
        <v>2</v>
      </c>
      <c r="H167" s="28">
        <v>40</v>
      </c>
      <c r="I167" s="29">
        <v>0</v>
      </c>
      <c r="J167" s="30">
        <v>0</v>
      </c>
      <c r="K167" s="31">
        <v>0</v>
      </c>
      <c r="L167" s="32">
        <v>1</v>
      </c>
      <c r="M167" s="35" t="s">
        <v>4241</v>
      </c>
      <c r="N167" s="34"/>
    </row>
    <row r="168" spans="1:14" x14ac:dyDescent="0.25">
      <c r="A168" s="27" t="s">
        <v>1996</v>
      </c>
      <c r="B168" s="27" t="s">
        <v>1997</v>
      </c>
      <c r="C168" s="27" t="s">
        <v>1998</v>
      </c>
      <c r="D168" s="27" t="s">
        <v>1355</v>
      </c>
      <c r="E168" s="27" t="s">
        <v>1204</v>
      </c>
      <c r="F168" s="27" t="s">
        <v>1999</v>
      </c>
      <c r="G168" s="28">
        <v>2</v>
      </c>
      <c r="H168" s="28">
        <v>48</v>
      </c>
      <c r="I168" s="29">
        <v>0</v>
      </c>
      <c r="J168" s="30">
        <v>1</v>
      </c>
      <c r="K168" s="31">
        <v>0</v>
      </c>
      <c r="L168" s="32">
        <v>0</v>
      </c>
      <c r="M168" s="35" t="s">
        <v>4243</v>
      </c>
      <c r="N168" s="34"/>
    </row>
    <row r="169" spans="1:14" x14ac:dyDescent="0.25">
      <c r="A169" s="27" t="s">
        <v>2000</v>
      </c>
      <c r="B169" s="27" t="s">
        <v>1668</v>
      </c>
      <c r="C169" s="27" t="s">
        <v>2001</v>
      </c>
      <c r="D169" s="27" t="s">
        <v>1355</v>
      </c>
      <c r="E169" s="27" t="s">
        <v>346</v>
      </c>
      <c r="F169" s="27" t="s">
        <v>2002</v>
      </c>
      <c r="G169" s="28">
        <v>2</v>
      </c>
      <c r="H169" s="28">
        <v>8</v>
      </c>
      <c r="I169" s="29">
        <v>0</v>
      </c>
      <c r="J169" s="30">
        <v>1</v>
      </c>
      <c r="K169" s="31">
        <v>0</v>
      </c>
      <c r="L169" s="32">
        <v>0</v>
      </c>
      <c r="M169" s="35" t="s">
        <v>4246</v>
      </c>
      <c r="N169" s="34"/>
    </row>
    <row r="170" spans="1:14" x14ac:dyDescent="0.25">
      <c r="A170" s="27" t="s">
        <v>2003</v>
      </c>
      <c r="B170" s="27" t="s">
        <v>2004</v>
      </c>
      <c r="C170" s="27" t="s">
        <v>1397</v>
      </c>
      <c r="D170" s="27" t="s">
        <v>1355</v>
      </c>
      <c r="E170" s="27" t="s">
        <v>466</v>
      </c>
      <c r="F170" s="27" t="s">
        <v>2005</v>
      </c>
      <c r="G170" s="28">
        <v>2</v>
      </c>
      <c r="H170" s="28">
        <v>25</v>
      </c>
      <c r="I170" s="29">
        <v>0</v>
      </c>
      <c r="J170" s="30">
        <v>1</v>
      </c>
      <c r="K170" s="31">
        <v>0</v>
      </c>
      <c r="L170" s="32">
        <v>0</v>
      </c>
      <c r="M170" s="35" t="s">
        <v>4246</v>
      </c>
      <c r="N170" s="34"/>
    </row>
    <row r="171" spans="1:14" x14ac:dyDescent="0.25">
      <c r="A171" s="27" t="s">
        <v>2006</v>
      </c>
      <c r="B171" s="27" t="s">
        <v>1882</v>
      </c>
      <c r="C171" s="27" t="s">
        <v>2007</v>
      </c>
      <c r="D171" s="27" t="s">
        <v>1419</v>
      </c>
      <c r="E171" s="27" t="s">
        <v>351</v>
      </c>
      <c r="F171" s="27" t="s">
        <v>2008</v>
      </c>
      <c r="G171" s="28">
        <v>2</v>
      </c>
      <c r="H171" s="28">
        <v>4</v>
      </c>
      <c r="I171" s="29">
        <v>0</v>
      </c>
      <c r="J171" s="30">
        <v>1</v>
      </c>
      <c r="K171" s="31">
        <v>0</v>
      </c>
      <c r="L171" s="32">
        <v>0</v>
      </c>
      <c r="M171" s="35" t="s">
        <v>4246</v>
      </c>
      <c r="N171" s="34"/>
    </row>
    <row r="172" spans="1:14" x14ac:dyDescent="0.25">
      <c r="A172" s="27" t="s">
        <v>2009</v>
      </c>
      <c r="B172" s="27" t="s">
        <v>2010</v>
      </c>
      <c r="C172" s="27" t="s">
        <v>2011</v>
      </c>
      <c r="D172" s="27" t="s">
        <v>2012</v>
      </c>
      <c r="E172" s="27" t="s">
        <v>374</v>
      </c>
      <c r="F172" s="27" t="s">
        <v>2013</v>
      </c>
      <c r="G172" s="28">
        <v>2</v>
      </c>
      <c r="H172" s="28">
        <v>2</v>
      </c>
      <c r="I172" s="29">
        <v>1</v>
      </c>
      <c r="J172" s="30">
        <v>0</v>
      </c>
      <c r="K172" s="31">
        <v>0</v>
      </c>
      <c r="L172" s="32">
        <v>0</v>
      </c>
      <c r="M172" s="35" t="s">
        <v>4243</v>
      </c>
      <c r="N172" s="34"/>
    </row>
    <row r="173" spans="1:14" x14ac:dyDescent="0.25">
      <c r="A173" s="27" t="s">
        <v>2014</v>
      </c>
      <c r="B173" s="27" t="s">
        <v>2015</v>
      </c>
      <c r="C173" s="27" t="s">
        <v>2016</v>
      </c>
      <c r="D173" s="27" t="s">
        <v>1381</v>
      </c>
      <c r="E173" s="27" t="s">
        <v>453</v>
      </c>
      <c r="F173" s="27" t="s">
        <v>2017</v>
      </c>
      <c r="G173" s="28">
        <v>2</v>
      </c>
      <c r="H173" s="28">
        <v>16</v>
      </c>
      <c r="I173" s="29">
        <v>1</v>
      </c>
      <c r="J173" s="30">
        <v>0</v>
      </c>
      <c r="K173" s="31">
        <v>0</v>
      </c>
      <c r="L173" s="32">
        <v>0</v>
      </c>
      <c r="M173" s="35" t="s">
        <v>4243</v>
      </c>
      <c r="N173" s="34"/>
    </row>
    <row r="174" spans="1:14" x14ac:dyDescent="0.25">
      <c r="A174" s="27" t="s">
        <v>628</v>
      </c>
      <c r="B174" s="27" t="s">
        <v>2018</v>
      </c>
      <c r="C174" s="27" t="s">
        <v>1436</v>
      </c>
      <c r="D174" s="27" t="s">
        <v>1603</v>
      </c>
      <c r="E174" s="27" t="s">
        <v>630</v>
      </c>
      <c r="F174" s="27" t="s">
        <v>2019</v>
      </c>
      <c r="G174" s="28">
        <v>2</v>
      </c>
      <c r="H174" s="28">
        <v>2</v>
      </c>
      <c r="I174" s="29">
        <v>0</v>
      </c>
      <c r="J174" s="30">
        <v>0</v>
      </c>
      <c r="K174" s="31">
        <v>1</v>
      </c>
      <c r="L174" s="32">
        <v>0</v>
      </c>
      <c r="M174" s="35" t="s">
        <v>4245</v>
      </c>
      <c r="N174" s="34"/>
    </row>
    <row r="175" spans="1:14" x14ac:dyDescent="0.25">
      <c r="A175" s="27" t="s">
        <v>2020</v>
      </c>
      <c r="B175" s="27" t="s">
        <v>2021</v>
      </c>
      <c r="C175" s="27" t="s">
        <v>2022</v>
      </c>
      <c r="D175" s="27" t="s">
        <v>1643</v>
      </c>
      <c r="E175" s="27" t="s">
        <v>661</v>
      </c>
      <c r="F175" s="27" t="s">
        <v>2023</v>
      </c>
      <c r="G175" s="28">
        <v>2</v>
      </c>
      <c r="H175" s="28">
        <v>12</v>
      </c>
      <c r="I175" s="29">
        <v>0.5</v>
      </c>
      <c r="J175" s="30">
        <v>0.5</v>
      </c>
      <c r="K175" s="31">
        <v>0</v>
      </c>
      <c r="L175" s="32">
        <v>0</v>
      </c>
      <c r="M175" s="35" t="s">
        <v>4246</v>
      </c>
      <c r="N175" s="34"/>
    </row>
    <row r="176" spans="1:14" x14ac:dyDescent="0.25">
      <c r="A176" s="27" t="s">
        <v>2024</v>
      </c>
      <c r="B176" s="27" t="s">
        <v>1384</v>
      </c>
      <c r="C176" s="27" t="s">
        <v>2025</v>
      </c>
      <c r="D176" s="27" t="s">
        <v>1381</v>
      </c>
      <c r="E176" s="27" t="s">
        <v>933</v>
      </c>
      <c r="F176" s="27" t="s">
        <v>2026</v>
      </c>
      <c r="G176" s="28">
        <v>2</v>
      </c>
      <c r="H176" s="28">
        <v>3</v>
      </c>
      <c r="I176" s="29">
        <v>0</v>
      </c>
      <c r="J176" s="30">
        <v>1</v>
      </c>
      <c r="K176" s="31">
        <v>0</v>
      </c>
      <c r="L176" s="32">
        <v>0</v>
      </c>
      <c r="M176" s="35" t="s">
        <v>4246</v>
      </c>
      <c r="N176" s="34"/>
    </row>
    <row r="177" spans="1:14" x14ac:dyDescent="0.25">
      <c r="A177" s="27" t="s">
        <v>1261</v>
      </c>
      <c r="B177" s="27" t="s">
        <v>2027</v>
      </c>
      <c r="C177" s="27" t="s">
        <v>2028</v>
      </c>
      <c r="D177" s="27" t="s">
        <v>2029</v>
      </c>
      <c r="E177" s="27" t="s">
        <v>823</v>
      </c>
      <c r="F177" s="27" t="s">
        <v>2030</v>
      </c>
      <c r="G177" s="28">
        <v>2</v>
      </c>
      <c r="H177" s="28">
        <v>3</v>
      </c>
      <c r="I177" s="29">
        <v>0</v>
      </c>
      <c r="J177" s="30">
        <v>0</v>
      </c>
      <c r="K177" s="31">
        <v>0</v>
      </c>
      <c r="L177" s="32">
        <v>1</v>
      </c>
      <c r="M177" s="35" t="s">
        <v>4245</v>
      </c>
      <c r="N177" s="34"/>
    </row>
    <row r="178" spans="1:14" x14ac:dyDescent="0.25">
      <c r="A178" s="27" t="s">
        <v>2031</v>
      </c>
      <c r="B178" s="27" t="s">
        <v>2032</v>
      </c>
      <c r="C178" s="27" t="s">
        <v>2033</v>
      </c>
      <c r="D178" s="27" t="s">
        <v>1598</v>
      </c>
      <c r="E178" s="27" t="s">
        <v>1950</v>
      </c>
      <c r="F178" s="27" t="s">
        <v>2034</v>
      </c>
      <c r="G178" s="28">
        <v>2</v>
      </c>
      <c r="H178" s="28">
        <v>5</v>
      </c>
      <c r="I178" s="29">
        <v>0</v>
      </c>
      <c r="J178" s="30">
        <v>1</v>
      </c>
      <c r="K178" s="31">
        <v>0</v>
      </c>
      <c r="L178" s="32">
        <v>0</v>
      </c>
      <c r="M178" s="35" t="s">
        <v>4243</v>
      </c>
      <c r="N178" s="34"/>
    </row>
    <row r="179" spans="1:14" x14ac:dyDescent="0.25">
      <c r="A179" s="27" t="s">
        <v>469</v>
      </c>
      <c r="B179" s="27" t="s">
        <v>2035</v>
      </c>
      <c r="C179" s="27" t="s">
        <v>2036</v>
      </c>
      <c r="D179" s="27" t="s">
        <v>1503</v>
      </c>
      <c r="E179" s="27" t="s">
        <v>472</v>
      </c>
      <c r="F179" s="27" t="s">
        <v>2037</v>
      </c>
      <c r="G179" s="28">
        <v>2</v>
      </c>
      <c r="H179" s="28">
        <v>4</v>
      </c>
      <c r="I179" s="29">
        <v>0</v>
      </c>
      <c r="J179" s="30">
        <v>0</v>
      </c>
      <c r="K179" s="31">
        <v>1</v>
      </c>
      <c r="L179" s="32">
        <v>0</v>
      </c>
      <c r="M179" s="35" t="s">
        <v>4245</v>
      </c>
      <c r="N179" s="34"/>
    </row>
    <row r="180" spans="1:14" x14ac:dyDescent="0.25">
      <c r="A180" s="27" t="s">
        <v>2038</v>
      </c>
      <c r="B180" s="27" t="s">
        <v>2039</v>
      </c>
      <c r="C180" s="27" t="s">
        <v>2040</v>
      </c>
      <c r="D180" s="27" t="s">
        <v>1392</v>
      </c>
      <c r="E180" s="27" t="s">
        <v>1432</v>
      </c>
      <c r="F180" s="27" t="s">
        <v>2041</v>
      </c>
      <c r="G180" s="28">
        <v>2</v>
      </c>
      <c r="H180" s="28">
        <v>6</v>
      </c>
      <c r="I180" s="29">
        <v>1</v>
      </c>
      <c r="J180" s="30">
        <v>0</v>
      </c>
      <c r="K180" s="31">
        <v>0</v>
      </c>
      <c r="L180" s="32">
        <v>0</v>
      </c>
      <c r="M180" s="35" t="s">
        <v>4243</v>
      </c>
      <c r="N180" s="34"/>
    </row>
    <row r="181" spans="1:14" x14ac:dyDescent="0.25">
      <c r="A181" s="27" t="s">
        <v>814</v>
      </c>
      <c r="B181" s="27" t="s">
        <v>2042</v>
      </c>
      <c r="C181" s="27" t="s">
        <v>1397</v>
      </c>
      <c r="D181" s="27" t="s">
        <v>1355</v>
      </c>
      <c r="E181" s="27" t="s">
        <v>807</v>
      </c>
      <c r="F181" s="27" t="s">
        <v>2043</v>
      </c>
      <c r="G181" s="28">
        <v>2</v>
      </c>
      <c r="H181" s="28">
        <v>15</v>
      </c>
      <c r="I181" s="29">
        <v>0</v>
      </c>
      <c r="J181" s="30">
        <v>0</v>
      </c>
      <c r="K181" s="31">
        <v>0</v>
      </c>
      <c r="L181" s="32">
        <v>1</v>
      </c>
      <c r="M181" s="35" t="s">
        <v>4241</v>
      </c>
      <c r="N181" s="34"/>
    </row>
    <row r="182" spans="1:14" x14ac:dyDescent="0.25">
      <c r="A182" s="27" t="s">
        <v>2044</v>
      </c>
      <c r="B182" s="27" t="s">
        <v>2045</v>
      </c>
      <c r="C182" s="27" t="s">
        <v>2046</v>
      </c>
      <c r="D182" s="27" t="s">
        <v>1372</v>
      </c>
      <c r="E182" s="27" t="s">
        <v>514</v>
      </c>
      <c r="F182" s="27" t="s">
        <v>2047</v>
      </c>
      <c r="G182" s="28">
        <v>2</v>
      </c>
      <c r="H182" s="28">
        <v>2</v>
      </c>
      <c r="I182" s="29">
        <v>0</v>
      </c>
      <c r="J182" s="30">
        <v>1</v>
      </c>
      <c r="K182" s="31">
        <v>0</v>
      </c>
      <c r="L182" s="32">
        <v>0</v>
      </c>
      <c r="M182" s="35" t="s">
        <v>4246</v>
      </c>
      <c r="N182" s="34"/>
    </row>
    <row r="183" spans="1:14" x14ac:dyDescent="0.25">
      <c r="A183" s="27" t="s">
        <v>2048</v>
      </c>
      <c r="B183" s="27" t="s">
        <v>2049</v>
      </c>
      <c r="C183" s="27" t="s">
        <v>2050</v>
      </c>
      <c r="D183" s="27" t="s">
        <v>1355</v>
      </c>
      <c r="E183" s="27" t="s">
        <v>406</v>
      </c>
      <c r="F183" s="27" t="s">
        <v>2051</v>
      </c>
      <c r="G183" s="28">
        <v>2</v>
      </c>
      <c r="H183" s="28">
        <v>4</v>
      </c>
      <c r="I183" s="29">
        <v>0.5</v>
      </c>
      <c r="J183" s="30">
        <v>0.5</v>
      </c>
      <c r="K183" s="31">
        <v>0</v>
      </c>
      <c r="L183" s="32">
        <v>0</v>
      </c>
      <c r="M183" s="35" t="s">
        <v>4243</v>
      </c>
      <c r="N183" s="34"/>
    </row>
    <row r="184" spans="1:14" x14ac:dyDescent="0.25">
      <c r="A184" s="27" t="s">
        <v>2052</v>
      </c>
      <c r="B184" s="27" t="s">
        <v>2053</v>
      </c>
      <c r="C184" s="27" t="s">
        <v>1397</v>
      </c>
      <c r="D184" s="27" t="s">
        <v>1679</v>
      </c>
      <c r="E184" s="27" t="s">
        <v>1680</v>
      </c>
      <c r="F184" s="27" t="s">
        <v>2054</v>
      </c>
      <c r="G184" s="28">
        <v>2</v>
      </c>
      <c r="H184" s="28">
        <v>11</v>
      </c>
      <c r="I184" s="29">
        <v>0</v>
      </c>
      <c r="J184" s="30">
        <v>1</v>
      </c>
      <c r="K184" s="31">
        <v>0</v>
      </c>
      <c r="L184" s="32">
        <v>0</v>
      </c>
      <c r="M184" s="35" t="s">
        <v>4246</v>
      </c>
      <c r="N184" s="34"/>
    </row>
    <row r="185" spans="1:14" x14ac:dyDescent="0.25">
      <c r="A185" s="27" t="s">
        <v>517</v>
      </c>
      <c r="B185" s="27" t="s">
        <v>2055</v>
      </c>
      <c r="C185" s="27" t="s">
        <v>2056</v>
      </c>
      <c r="D185" s="27" t="s">
        <v>2057</v>
      </c>
      <c r="E185" s="27" t="s">
        <v>519</v>
      </c>
      <c r="F185" s="27" t="s">
        <v>2058</v>
      </c>
      <c r="G185" s="28">
        <v>2</v>
      </c>
      <c r="H185" s="28">
        <v>2</v>
      </c>
      <c r="I185" s="29">
        <v>0</v>
      </c>
      <c r="J185" s="30">
        <v>0</v>
      </c>
      <c r="K185" s="31">
        <v>1</v>
      </c>
      <c r="L185" s="32">
        <v>0</v>
      </c>
      <c r="M185" s="35" t="s">
        <v>4246</v>
      </c>
      <c r="N185" s="34"/>
    </row>
    <row r="186" spans="1:14" x14ac:dyDescent="0.25">
      <c r="A186" s="27" t="s">
        <v>2059</v>
      </c>
      <c r="B186" s="27" t="s">
        <v>2060</v>
      </c>
      <c r="C186" s="27" t="s">
        <v>1397</v>
      </c>
      <c r="D186" s="27" t="s">
        <v>1576</v>
      </c>
      <c r="E186" s="27" t="s">
        <v>472</v>
      </c>
      <c r="F186" s="27" t="s">
        <v>2061</v>
      </c>
      <c r="G186" s="28">
        <v>2</v>
      </c>
      <c r="H186" s="28">
        <v>2</v>
      </c>
      <c r="I186" s="29">
        <v>0</v>
      </c>
      <c r="J186" s="30">
        <v>1</v>
      </c>
      <c r="K186" s="31">
        <v>0</v>
      </c>
      <c r="L186" s="32">
        <v>0</v>
      </c>
      <c r="M186" s="35" t="s">
        <v>4246</v>
      </c>
      <c r="N186" s="34"/>
    </row>
    <row r="187" spans="1:14" x14ac:dyDescent="0.25">
      <c r="A187" s="27" t="s">
        <v>2062</v>
      </c>
      <c r="B187" s="27" t="s">
        <v>1391</v>
      </c>
      <c r="C187" s="27" t="s">
        <v>1453</v>
      </c>
      <c r="D187" s="27" t="s">
        <v>1392</v>
      </c>
      <c r="E187" s="27" t="s">
        <v>1393</v>
      </c>
      <c r="F187" s="27" t="s">
        <v>2063</v>
      </c>
      <c r="G187" s="28">
        <v>2</v>
      </c>
      <c r="H187" s="28">
        <v>2</v>
      </c>
      <c r="I187" s="29">
        <v>1</v>
      </c>
      <c r="J187" s="30">
        <v>0</v>
      </c>
      <c r="K187" s="31">
        <v>0</v>
      </c>
      <c r="L187" s="32">
        <v>0</v>
      </c>
      <c r="M187" s="35" t="s">
        <v>4240</v>
      </c>
      <c r="N187" s="34"/>
    </row>
    <row r="188" spans="1:14" x14ac:dyDescent="0.25">
      <c r="A188" s="27" t="s">
        <v>2064</v>
      </c>
      <c r="B188" s="27" t="s">
        <v>1796</v>
      </c>
      <c r="C188" s="27" t="s">
        <v>2065</v>
      </c>
      <c r="D188" s="27" t="s">
        <v>1355</v>
      </c>
      <c r="E188" s="27" t="s">
        <v>453</v>
      </c>
      <c r="F188" s="27" t="s">
        <v>2066</v>
      </c>
      <c r="G188" s="28">
        <v>2</v>
      </c>
      <c r="H188" s="28">
        <v>11</v>
      </c>
      <c r="I188" s="29">
        <v>0</v>
      </c>
      <c r="J188" s="30">
        <v>1</v>
      </c>
      <c r="K188" s="31">
        <v>0</v>
      </c>
      <c r="L188" s="32">
        <v>0</v>
      </c>
      <c r="M188" s="35" t="s">
        <v>4243</v>
      </c>
      <c r="N188" s="34"/>
    </row>
    <row r="189" spans="1:14" x14ac:dyDescent="0.25">
      <c r="A189" s="27" t="s">
        <v>2067</v>
      </c>
      <c r="B189" s="27" t="s">
        <v>2068</v>
      </c>
      <c r="C189" s="27" t="s">
        <v>1351</v>
      </c>
      <c r="D189" s="27" t="s">
        <v>2069</v>
      </c>
      <c r="E189" s="27" t="s">
        <v>1367</v>
      </c>
      <c r="F189" s="27" t="s">
        <v>2070</v>
      </c>
      <c r="G189" s="28">
        <v>2</v>
      </c>
      <c r="H189" s="28">
        <v>12</v>
      </c>
      <c r="I189" s="29">
        <v>0</v>
      </c>
      <c r="J189" s="30">
        <v>1</v>
      </c>
      <c r="K189" s="31">
        <v>0</v>
      </c>
      <c r="L189" s="32">
        <v>0</v>
      </c>
      <c r="M189" s="35" t="s">
        <v>4240</v>
      </c>
      <c r="N189" s="34"/>
    </row>
    <row r="190" spans="1:14" x14ac:dyDescent="0.25">
      <c r="A190" s="27" t="s">
        <v>2071</v>
      </c>
      <c r="B190" s="27" t="s">
        <v>2072</v>
      </c>
      <c r="C190" s="27" t="s">
        <v>2073</v>
      </c>
      <c r="D190" s="27" t="s">
        <v>2057</v>
      </c>
      <c r="E190" s="27" t="s">
        <v>374</v>
      </c>
      <c r="F190" s="27" t="s">
        <v>2074</v>
      </c>
      <c r="G190" s="28">
        <v>2</v>
      </c>
      <c r="H190" s="28">
        <v>11</v>
      </c>
      <c r="I190" s="29">
        <v>1</v>
      </c>
      <c r="J190" s="30">
        <v>0</v>
      </c>
      <c r="K190" s="31">
        <v>0</v>
      </c>
      <c r="L190" s="32">
        <v>0</v>
      </c>
      <c r="M190" s="35" t="s">
        <v>4243</v>
      </c>
      <c r="N190" s="34"/>
    </row>
    <row r="191" spans="1:14" x14ac:dyDescent="0.25">
      <c r="A191" s="27" t="s">
        <v>632</v>
      </c>
      <c r="B191" s="27" t="s">
        <v>2075</v>
      </c>
      <c r="C191" s="27" t="s">
        <v>2076</v>
      </c>
      <c r="D191" s="27" t="s">
        <v>1355</v>
      </c>
      <c r="E191" s="27" t="s">
        <v>358</v>
      </c>
      <c r="F191" s="27" t="s">
        <v>2077</v>
      </c>
      <c r="G191" s="28">
        <v>2</v>
      </c>
      <c r="H191" s="28">
        <v>2</v>
      </c>
      <c r="I191" s="29">
        <v>0</v>
      </c>
      <c r="J191" s="30">
        <v>0.5</v>
      </c>
      <c r="K191" s="31">
        <v>0.5</v>
      </c>
      <c r="L191" s="32">
        <v>0</v>
      </c>
      <c r="M191" s="35" t="s">
        <v>4246</v>
      </c>
      <c r="N191" s="34"/>
    </row>
    <row r="192" spans="1:14" x14ac:dyDescent="0.25">
      <c r="A192" s="27" t="s">
        <v>2078</v>
      </c>
      <c r="B192" s="27" t="s">
        <v>2079</v>
      </c>
      <c r="C192" s="27" t="s">
        <v>2080</v>
      </c>
      <c r="D192" s="27" t="s">
        <v>1392</v>
      </c>
      <c r="E192" s="27" t="s">
        <v>1352</v>
      </c>
      <c r="F192" s="27" t="s">
        <v>2081</v>
      </c>
      <c r="G192" s="28">
        <v>2</v>
      </c>
      <c r="H192" s="28">
        <v>3</v>
      </c>
      <c r="I192" s="29">
        <v>1</v>
      </c>
      <c r="J192" s="30">
        <v>0</v>
      </c>
      <c r="K192" s="31">
        <v>0</v>
      </c>
      <c r="L192" s="32">
        <v>0</v>
      </c>
      <c r="M192" s="35" t="s">
        <v>4246</v>
      </c>
      <c r="N192" s="34"/>
    </row>
    <row r="193" spans="1:14" x14ac:dyDescent="0.25">
      <c r="A193" s="27" t="s">
        <v>2082</v>
      </c>
      <c r="B193" s="27" t="s">
        <v>2083</v>
      </c>
      <c r="C193" s="27" t="s">
        <v>1891</v>
      </c>
      <c r="D193" s="27" t="s">
        <v>1355</v>
      </c>
      <c r="E193" s="27" t="s">
        <v>1892</v>
      </c>
      <c r="F193" s="27" t="s">
        <v>2084</v>
      </c>
      <c r="G193" s="28">
        <v>2</v>
      </c>
      <c r="H193" s="28">
        <v>15</v>
      </c>
      <c r="I193" s="29">
        <v>0</v>
      </c>
      <c r="J193" s="30">
        <v>1</v>
      </c>
      <c r="K193" s="31">
        <v>0</v>
      </c>
      <c r="L193" s="32">
        <v>0</v>
      </c>
      <c r="M193" s="35" t="s">
        <v>4246</v>
      </c>
      <c r="N193" s="34"/>
    </row>
    <row r="194" spans="1:14" x14ac:dyDescent="0.25">
      <c r="A194" s="27" t="s">
        <v>313</v>
      </c>
      <c r="B194" s="27" t="s">
        <v>2085</v>
      </c>
      <c r="C194" s="27" t="s">
        <v>1397</v>
      </c>
      <c r="D194" s="27" t="s">
        <v>1419</v>
      </c>
      <c r="E194" s="27" t="s">
        <v>316</v>
      </c>
      <c r="F194" s="27" t="s">
        <v>2086</v>
      </c>
      <c r="G194" s="28">
        <v>2</v>
      </c>
      <c r="H194" s="28">
        <v>2</v>
      </c>
      <c r="I194" s="29">
        <v>0</v>
      </c>
      <c r="J194" s="30">
        <v>0</v>
      </c>
      <c r="K194" s="31">
        <v>0.5</v>
      </c>
      <c r="L194" s="32">
        <v>0.5</v>
      </c>
      <c r="M194" s="35" t="s">
        <v>4245</v>
      </c>
      <c r="N194" s="34"/>
    </row>
    <row r="195" spans="1:14" x14ac:dyDescent="0.25">
      <c r="A195" s="27" t="s">
        <v>2087</v>
      </c>
      <c r="B195" s="27" t="s">
        <v>2088</v>
      </c>
      <c r="C195" s="27" t="s">
        <v>2089</v>
      </c>
      <c r="D195" s="27" t="s">
        <v>1464</v>
      </c>
      <c r="E195" s="27" t="s">
        <v>2090</v>
      </c>
      <c r="F195" s="27" t="s">
        <v>2091</v>
      </c>
      <c r="G195" s="28">
        <v>2</v>
      </c>
      <c r="H195" s="28">
        <v>2</v>
      </c>
      <c r="I195" s="29">
        <v>0</v>
      </c>
      <c r="J195" s="30">
        <v>1</v>
      </c>
      <c r="K195" s="31">
        <v>0</v>
      </c>
      <c r="L195" s="32">
        <v>0</v>
      </c>
      <c r="M195" s="35" t="s">
        <v>4246</v>
      </c>
      <c r="N195" s="34"/>
    </row>
    <row r="196" spans="1:14" x14ac:dyDescent="0.25">
      <c r="A196" s="27" t="s">
        <v>757</v>
      </c>
      <c r="B196" s="27" t="s">
        <v>2092</v>
      </c>
      <c r="C196" s="27" t="s">
        <v>2093</v>
      </c>
      <c r="D196" s="27" t="s">
        <v>1355</v>
      </c>
      <c r="E196" s="27" t="s">
        <v>341</v>
      </c>
      <c r="F196" s="27" t="s">
        <v>2094</v>
      </c>
      <c r="G196" s="28">
        <v>2</v>
      </c>
      <c r="H196" s="28">
        <v>3</v>
      </c>
      <c r="I196" s="29">
        <v>0</v>
      </c>
      <c r="J196" s="30">
        <v>0</v>
      </c>
      <c r="K196" s="31">
        <v>1</v>
      </c>
      <c r="L196" s="32">
        <v>0</v>
      </c>
      <c r="M196" s="35" t="s">
        <v>4245</v>
      </c>
      <c r="N196" s="34"/>
    </row>
    <row r="197" spans="1:14" x14ac:dyDescent="0.25">
      <c r="A197" s="27" t="s">
        <v>2095</v>
      </c>
      <c r="B197" s="27" t="s">
        <v>2096</v>
      </c>
      <c r="C197" s="27" t="s">
        <v>1365</v>
      </c>
      <c r="D197" s="27" t="s">
        <v>1392</v>
      </c>
      <c r="E197" s="27" t="s">
        <v>1558</v>
      </c>
      <c r="F197" s="27" t="s">
        <v>2097</v>
      </c>
      <c r="G197" s="28">
        <v>2</v>
      </c>
      <c r="H197" s="28">
        <v>2</v>
      </c>
      <c r="I197" s="29">
        <v>1</v>
      </c>
      <c r="J197" s="30">
        <v>0</v>
      </c>
      <c r="K197" s="31">
        <v>0</v>
      </c>
      <c r="L197" s="32">
        <v>0</v>
      </c>
      <c r="M197" s="35" t="s">
        <v>4243</v>
      </c>
      <c r="N197" s="34"/>
    </row>
    <row r="198" spans="1:14" x14ac:dyDescent="0.25">
      <c r="A198" s="27" t="s">
        <v>2098</v>
      </c>
      <c r="B198" s="27" t="s">
        <v>2099</v>
      </c>
      <c r="C198" s="27" t="s">
        <v>2100</v>
      </c>
      <c r="D198" s="27" t="s">
        <v>1503</v>
      </c>
      <c r="E198" s="27" t="s">
        <v>328</v>
      </c>
      <c r="F198" s="27" t="s">
        <v>2101</v>
      </c>
      <c r="G198" s="28">
        <v>2</v>
      </c>
      <c r="H198" s="28">
        <v>4</v>
      </c>
      <c r="I198" s="29">
        <v>0.5</v>
      </c>
      <c r="J198" s="30">
        <v>0.5</v>
      </c>
      <c r="K198" s="31">
        <v>0</v>
      </c>
      <c r="L198" s="32">
        <v>0</v>
      </c>
      <c r="M198" s="35" t="s">
        <v>4246</v>
      </c>
      <c r="N198" s="34"/>
    </row>
    <row r="199" spans="1:14" x14ac:dyDescent="0.25">
      <c r="A199" s="27" t="s">
        <v>1067</v>
      </c>
      <c r="B199" s="27" t="s">
        <v>2102</v>
      </c>
      <c r="C199" s="27" t="s">
        <v>2103</v>
      </c>
      <c r="D199" s="27" t="s">
        <v>2104</v>
      </c>
      <c r="E199" s="27" t="s">
        <v>1066</v>
      </c>
      <c r="F199" s="27" t="s">
        <v>2105</v>
      </c>
      <c r="G199" s="28">
        <v>2</v>
      </c>
      <c r="H199" s="28">
        <v>5</v>
      </c>
      <c r="I199" s="29">
        <v>0</v>
      </c>
      <c r="J199" s="30">
        <v>0</v>
      </c>
      <c r="K199" s="31">
        <v>0</v>
      </c>
      <c r="L199" s="32">
        <v>1</v>
      </c>
      <c r="M199" s="35" t="s">
        <v>4245</v>
      </c>
      <c r="N199" s="34"/>
    </row>
    <row r="200" spans="1:14" x14ac:dyDescent="0.25">
      <c r="A200" s="27" t="s">
        <v>489</v>
      </c>
      <c r="B200" s="27" t="s">
        <v>2106</v>
      </c>
      <c r="C200" s="27" t="s">
        <v>1397</v>
      </c>
      <c r="D200" s="27" t="s">
        <v>1603</v>
      </c>
      <c r="E200" s="27" t="s">
        <v>491</v>
      </c>
      <c r="F200" s="27" t="s">
        <v>2107</v>
      </c>
      <c r="G200" s="28">
        <v>2</v>
      </c>
      <c r="H200" s="28">
        <v>4</v>
      </c>
      <c r="I200" s="29">
        <v>0</v>
      </c>
      <c r="J200" s="30">
        <v>0</v>
      </c>
      <c r="K200" s="31">
        <v>1</v>
      </c>
      <c r="L200" s="32">
        <v>0</v>
      </c>
      <c r="M200" s="35" t="s">
        <v>4245</v>
      </c>
      <c r="N200" s="34"/>
    </row>
    <row r="201" spans="1:14" x14ac:dyDescent="0.25">
      <c r="A201" s="27" t="s">
        <v>975</v>
      </c>
      <c r="B201" s="27" t="s">
        <v>2108</v>
      </c>
      <c r="C201" s="27" t="s">
        <v>2109</v>
      </c>
      <c r="D201" s="27" t="s">
        <v>1355</v>
      </c>
      <c r="E201" s="27" t="s">
        <v>390</v>
      </c>
      <c r="F201" s="27" t="s">
        <v>2110</v>
      </c>
      <c r="G201" s="28">
        <v>2</v>
      </c>
      <c r="H201" s="28">
        <v>5</v>
      </c>
      <c r="I201" s="29">
        <v>0</v>
      </c>
      <c r="J201" s="30">
        <v>0</v>
      </c>
      <c r="K201" s="31">
        <v>0</v>
      </c>
      <c r="L201" s="32">
        <v>1</v>
      </c>
      <c r="M201" s="35" t="s">
        <v>4245</v>
      </c>
      <c r="N201" s="34"/>
    </row>
    <row r="202" spans="1:14" x14ac:dyDescent="0.25">
      <c r="A202" s="27" t="s">
        <v>2111</v>
      </c>
      <c r="B202" s="27" t="s">
        <v>2112</v>
      </c>
      <c r="C202" s="27" t="s">
        <v>2113</v>
      </c>
      <c r="D202" s="27" t="s">
        <v>2114</v>
      </c>
      <c r="E202" s="27" t="s">
        <v>374</v>
      </c>
      <c r="F202" s="27" t="s">
        <v>2115</v>
      </c>
      <c r="G202" s="28">
        <v>2</v>
      </c>
      <c r="H202" s="28">
        <v>4</v>
      </c>
      <c r="I202" s="29">
        <v>0</v>
      </c>
      <c r="J202" s="30">
        <v>1</v>
      </c>
      <c r="K202" s="31">
        <v>0</v>
      </c>
      <c r="L202" s="32">
        <v>0</v>
      </c>
      <c r="M202" s="35" t="s">
        <v>4246</v>
      </c>
      <c r="N202" s="34"/>
    </row>
    <row r="203" spans="1:14" x14ac:dyDescent="0.25">
      <c r="A203" s="27" t="s">
        <v>2116</v>
      </c>
      <c r="B203" s="27" t="s">
        <v>2117</v>
      </c>
      <c r="C203" s="27" t="s">
        <v>2118</v>
      </c>
      <c r="D203" s="27" t="s">
        <v>1571</v>
      </c>
      <c r="E203" s="27" t="s">
        <v>2119</v>
      </c>
      <c r="F203" s="27" t="s">
        <v>2120</v>
      </c>
      <c r="G203" s="28">
        <v>2</v>
      </c>
      <c r="H203" s="28">
        <v>44</v>
      </c>
      <c r="I203" s="29">
        <v>0</v>
      </c>
      <c r="J203" s="30">
        <v>1</v>
      </c>
      <c r="K203" s="31">
        <v>0</v>
      </c>
      <c r="L203" s="32">
        <v>0</v>
      </c>
      <c r="M203" s="35" t="s">
        <v>4243</v>
      </c>
      <c r="N203" s="34"/>
    </row>
    <row r="204" spans="1:14" x14ac:dyDescent="0.25">
      <c r="A204" s="27" t="s">
        <v>2121</v>
      </c>
      <c r="B204" s="27" t="s">
        <v>1706</v>
      </c>
      <c r="C204" s="27" t="s">
        <v>2122</v>
      </c>
      <c r="D204" s="27" t="s">
        <v>1355</v>
      </c>
      <c r="E204" s="27" t="s">
        <v>436</v>
      </c>
      <c r="F204" s="27" t="s">
        <v>2123</v>
      </c>
      <c r="G204" s="28">
        <v>2</v>
      </c>
      <c r="H204" s="28">
        <v>5</v>
      </c>
      <c r="I204" s="29">
        <v>0</v>
      </c>
      <c r="J204" s="30">
        <v>1</v>
      </c>
      <c r="K204" s="31">
        <v>0</v>
      </c>
      <c r="L204" s="32">
        <v>0</v>
      </c>
      <c r="M204" s="35" t="s">
        <v>4246</v>
      </c>
      <c r="N204" s="34"/>
    </row>
    <row r="205" spans="1:14" x14ac:dyDescent="0.25">
      <c r="A205" s="27" t="s">
        <v>2124</v>
      </c>
      <c r="B205" s="27" t="s">
        <v>2125</v>
      </c>
      <c r="C205" s="27" t="s">
        <v>2126</v>
      </c>
      <c r="D205" s="27" t="s">
        <v>2127</v>
      </c>
      <c r="E205" s="27" t="s">
        <v>752</v>
      </c>
      <c r="F205" s="27" t="s">
        <v>2128</v>
      </c>
      <c r="G205" s="28">
        <v>2</v>
      </c>
      <c r="H205" s="28">
        <v>6</v>
      </c>
      <c r="I205" s="29">
        <v>0.5</v>
      </c>
      <c r="J205" s="30">
        <v>0.5</v>
      </c>
      <c r="K205" s="31">
        <v>0</v>
      </c>
      <c r="L205" s="32">
        <v>0</v>
      </c>
      <c r="M205" s="35" t="s">
        <v>4243</v>
      </c>
      <c r="N205" s="34"/>
    </row>
    <row r="206" spans="1:14" x14ac:dyDescent="0.25">
      <c r="A206" s="27" t="s">
        <v>2129</v>
      </c>
      <c r="B206" s="27" t="s">
        <v>2130</v>
      </c>
      <c r="C206" s="27" t="s">
        <v>2131</v>
      </c>
      <c r="D206" s="27" t="s">
        <v>2132</v>
      </c>
      <c r="E206" s="27" t="s">
        <v>2133</v>
      </c>
      <c r="F206" s="27" t="s">
        <v>2134</v>
      </c>
      <c r="G206" s="28">
        <v>2</v>
      </c>
      <c r="H206" s="28">
        <v>4</v>
      </c>
      <c r="I206" s="29">
        <v>0</v>
      </c>
      <c r="J206" s="30">
        <v>1</v>
      </c>
      <c r="K206" s="31">
        <v>0</v>
      </c>
      <c r="L206" s="32">
        <v>0</v>
      </c>
      <c r="M206" s="35" t="s">
        <v>4246</v>
      </c>
      <c r="N206" s="34"/>
    </row>
    <row r="207" spans="1:14" x14ac:dyDescent="0.25">
      <c r="A207" s="27" t="s">
        <v>2135</v>
      </c>
      <c r="B207" s="27" t="s">
        <v>2136</v>
      </c>
      <c r="C207" s="27" t="s">
        <v>2137</v>
      </c>
      <c r="D207" s="27" t="s">
        <v>2138</v>
      </c>
      <c r="E207" s="27" t="s">
        <v>472</v>
      </c>
      <c r="F207" s="27" t="s">
        <v>2139</v>
      </c>
      <c r="G207" s="28">
        <v>2</v>
      </c>
      <c r="H207" s="28">
        <v>26</v>
      </c>
      <c r="I207" s="29">
        <v>0</v>
      </c>
      <c r="J207" s="30">
        <v>1</v>
      </c>
      <c r="K207" s="31">
        <v>0</v>
      </c>
      <c r="L207" s="32">
        <v>0</v>
      </c>
      <c r="M207" s="35" t="s">
        <v>4242</v>
      </c>
      <c r="N207" s="34"/>
    </row>
    <row r="208" spans="1:14" x14ac:dyDescent="0.25">
      <c r="A208" s="27" t="s">
        <v>501</v>
      </c>
      <c r="B208" s="27" t="s">
        <v>2140</v>
      </c>
      <c r="C208" s="27" t="s">
        <v>2141</v>
      </c>
      <c r="D208" s="27" t="s">
        <v>2142</v>
      </c>
      <c r="E208" s="27" t="s">
        <v>504</v>
      </c>
      <c r="F208" s="27" t="s">
        <v>2143</v>
      </c>
      <c r="G208" s="28">
        <v>2</v>
      </c>
      <c r="H208" s="28">
        <v>2</v>
      </c>
      <c r="I208" s="29">
        <v>0</v>
      </c>
      <c r="J208" s="30">
        <v>0</v>
      </c>
      <c r="K208" s="31">
        <v>1</v>
      </c>
      <c r="L208" s="32">
        <v>0</v>
      </c>
      <c r="M208" s="35" t="s">
        <v>4246</v>
      </c>
      <c r="N208" s="34"/>
    </row>
    <row r="209" spans="1:14" x14ac:dyDescent="0.25">
      <c r="A209" s="27" t="s">
        <v>2144</v>
      </c>
      <c r="B209" s="27" t="s">
        <v>2145</v>
      </c>
      <c r="C209" s="27" t="s">
        <v>2146</v>
      </c>
      <c r="D209" s="27" t="s">
        <v>2147</v>
      </c>
      <c r="E209" s="27" t="s">
        <v>374</v>
      </c>
      <c r="F209" s="27" t="s">
        <v>2148</v>
      </c>
      <c r="G209" s="28">
        <v>2</v>
      </c>
      <c r="H209" s="28">
        <v>2</v>
      </c>
      <c r="I209" s="29">
        <v>0.5</v>
      </c>
      <c r="J209" s="30">
        <v>0.5</v>
      </c>
      <c r="K209" s="31">
        <v>0</v>
      </c>
      <c r="L209" s="32">
        <v>0</v>
      </c>
      <c r="M209" s="35" t="s">
        <v>4246</v>
      </c>
      <c r="N209" s="34"/>
    </row>
    <row r="210" spans="1:14" x14ac:dyDescent="0.25">
      <c r="A210" s="27" t="s">
        <v>493</v>
      </c>
      <c r="B210" s="27" t="s">
        <v>2149</v>
      </c>
      <c r="C210" s="27" t="s">
        <v>1397</v>
      </c>
      <c r="D210" s="27" t="s">
        <v>1372</v>
      </c>
      <c r="E210" s="27" t="s">
        <v>491</v>
      </c>
      <c r="F210" s="27" t="s">
        <v>2150</v>
      </c>
      <c r="G210" s="28">
        <v>2</v>
      </c>
      <c r="H210" s="28">
        <v>2</v>
      </c>
      <c r="I210" s="29">
        <v>0</v>
      </c>
      <c r="J210" s="30">
        <v>0</v>
      </c>
      <c r="K210" s="31">
        <v>1</v>
      </c>
      <c r="L210" s="32">
        <v>0</v>
      </c>
      <c r="M210" s="35" t="s">
        <v>4245</v>
      </c>
      <c r="N210" s="34"/>
    </row>
    <row r="211" spans="1:14" x14ac:dyDescent="0.25">
      <c r="A211" s="27" t="s">
        <v>2151</v>
      </c>
      <c r="B211" s="27" t="s">
        <v>2152</v>
      </c>
      <c r="C211" s="27" t="s">
        <v>2153</v>
      </c>
      <c r="D211" s="27" t="s">
        <v>1355</v>
      </c>
      <c r="E211" s="27" t="s">
        <v>481</v>
      </c>
      <c r="F211" s="27" t="s">
        <v>2154</v>
      </c>
      <c r="G211" s="28">
        <v>2</v>
      </c>
      <c r="H211" s="28">
        <v>7</v>
      </c>
      <c r="I211" s="29">
        <v>0</v>
      </c>
      <c r="J211" s="30">
        <v>1</v>
      </c>
      <c r="K211" s="31">
        <v>0</v>
      </c>
      <c r="L211" s="32">
        <v>0</v>
      </c>
      <c r="M211" s="35" t="s">
        <v>4246</v>
      </c>
      <c r="N211" s="34"/>
    </row>
    <row r="212" spans="1:14" x14ac:dyDescent="0.25">
      <c r="A212" s="27" t="s">
        <v>1175</v>
      </c>
      <c r="B212" s="27" t="s">
        <v>2155</v>
      </c>
      <c r="C212" s="27" t="s">
        <v>1397</v>
      </c>
      <c r="D212" s="27" t="s">
        <v>2156</v>
      </c>
      <c r="E212" s="27" t="s">
        <v>807</v>
      </c>
      <c r="F212" s="27" t="s">
        <v>2157</v>
      </c>
      <c r="G212" s="28">
        <v>2</v>
      </c>
      <c r="H212" s="28">
        <v>13</v>
      </c>
      <c r="I212" s="29">
        <v>0</v>
      </c>
      <c r="J212" s="30">
        <v>0</v>
      </c>
      <c r="K212" s="31">
        <v>0</v>
      </c>
      <c r="L212" s="32">
        <v>1</v>
      </c>
      <c r="M212" s="35" t="s">
        <v>4241</v>
      </c>
      <c r="N212" s="34"/>
    </row>
    <row r="213" spans="1:14" x14ac:dyDescent="0.25">
      <c r="A213" s="27" t="s">
        <v>2158</v>
      </c>
      <c r="B213" s="27" t="s">
        <v>2159</v>
      </c>
      <c r="C213" s="27" t="s">
        <v>2160</v>
      </c>
      <c r="D213" s="27" t="s">
        <v>1392</v>
      </c>
      <c r="E213" s="27" t="s">
        <v>2161</v>
      </c>
      <c r="F213" s="27" t="s">
        <v>2162</v>
      </c>
      <c r="G213" s="28">
        <v>2</v>
      </c>
      <c r="H213" s="28">
        <v>2</v>
      </c>
      <c r="I213" s="29">
        <v>0</v>
      </c>
      <c r="J213" s="30">
        <v>1</v>
      </c>
      <c r="K213" s="31">
        <v>0</v>
      </c>
      <c r="L213" s="32">
        <v>0</v>
      </c>
      <c r="M213" s="35" t="s">
        <v>4243</v>
      </c>
      <c r="N213" s="34"/>
    </row>
    <row r="214" spans="1:14" x14ac:dyDescent="0.25">
      <c r="A214" s="27" t="s">
        <v>2163</v>
      </c>
      <c r="B214" s="27" t="s">
        <v>2164</v>
      </c>
      <c r="C214" s="27" t="s">
        <v>1436</v>
      </c>
      <c r="D214" s="27" t="s">
        <v>1643</v>
      </c>
      <c r="E214" s="27" t="s">
        <v>472</v>
      </c>
      <c r="F214" s="27" t="s">
        <v>2165</v>
      </c>
      <c r="G214" s="28">
        <v>2</v>
      </c>
      <c r="H214" s="28">
        <v>2</v>
      </c>
      <c r="I214" s="29">
        <v>0</v>
      </c>
      <c r="J214" s="30">
        <v>1</v>
      </c>
      <c r="K214" s="31">
        <v>0</v>
      </c>
      <c r="L214" s="32">
        <v>0</v>
      </c>
      <c r="M214" s="35" t="s">
        <v>4246</v>
      </c>
      <c r="N214" s="34"/>
    </row>
    <row r="215" spans="1:14" x14ac:dyDescent="0.25">
      <c r="A215" s="27" t="s">
        <v>2166</v>
      </c>
      <c r="B215" s="27" t="s">
        <v>1706</v>
      </c>
      <c r="C215" s="27" t="s">
        <v>2167</v>
      </c>
      <c r="D215" s="27" t="s">
        <v>1355</v>
      </c>
      <c r="E215" s="27" t="s">
        <v>436</v>
      </c>
      <c r="F215" s="27" t="s">
        <v>2168</v>
      </c>
      <c r="G215" s="28">
        <v>2</v>
      </c>
      <c r="H215" s="28">
        <v>8</v>
      </c>
      <c r="I215" s="29">
        <v>0</v>
      </c>
      <c r="J215" s="30">
        <v>1</v>
      </c>
      <c r="K215" s="31">
        <v>0</v>
      </c>
      <c r="L215" s="32">
        <v>0</v>
      </c>
      <c r="M215" s="35" t="s">
        <v>4246</v>
      </c>
      <c r="N215" s="34"/>
    </row>
    <row r="216" spans="1:14" x14ac:dyDescent="0.25">
      <c r="A216" s="27" t="s">
        <v>1091</v>
      </c>
      <c r="B216" s="27" t="s">
        <v>2169</v>
      </c>
      <c r="C216" s="27" t="s">
        <v>2170</v>
      </c>
      <c r="D216" s="27" t="s">
        <v>2171</v>
      </c>
      <c r="E216" s="27" t="s">
        <v>807</v>
      </c>
      <c r="F216" s="27" t="s">
        <v>2172</v>
      </c>
      <c r="G216" s="28">
        <v>2</v>
      </c>
      <c r="H216" s="28">
        <v>15</v>
      </c>
      <c r="I216" s="29">
        <v>0</v>
      </c>
      <c r="J216" s="30">
        <v>0</v>
      </c>
      <c r="K216" s="31">
        <v>0</v>
      </c>
      <c r="L216" s="32">
        <v>1</v>
      </c>
      <c r="M216" s="35" t="s">
        <v>4241</v>
      </c>
      <c r="N216" s="34"/>
    </row>
    <row r="217" spans="1:14" x14ac:dyDescent="0.25">
      <c r="A217" s="27" t="s">
        <v>2173</v>
      </c>
      <c r="B217" s="27" t="s">
        <v>1668</v>
      </c>
      <c r="C217" s="27" t="s">
        <v>2174</v>
      </c>
      <c r="D217" s="27" t="s">
        <v>1355</v>
      </c>
      <c r="E217" s="27" t="s">
        <v>346</v>
      </c>
      <c r="F217" s="27" t="s">
        <v>2175</v>
      </c>
      <c r="G217" s="28">
        <v>2</v>
      </c>
      <c r="H217" s="28">
        <v>5</v>
      </c>
      <c r="I217" s="29">
        <v>0</v>
      </c>
      <c r="J217" s="30">
        <v>1</v>
      </c>
      <c r="K217" s="31">
        <v>0</v>
      </c>
      <c r="L217" s="32">
        <v>0</v>
      </c>
      <c r="M217" s="35" t="s">
        <v>4246</v>
      </c>
      <c r="N217" s="34"/>
    </row>
    <row r="218" spans="1:14" x14ac:dyDescent="0.25">
      <c r="A218" s="27" t="s">
        <v>2176</v>
      </c>
      <c r="B218" s="27" t="s">
        <v>2177</v>
      </c>
      <c r="C218" s="27" t="s">
        <v>2178</v>
      </c>
      <c r="D218" s="27" t="s">
        <v>1464</v>
      </c>
      <c r="E218" s="27" t="s">
        <v>2179</v>
      </c>
      <c r="F218" s="27" t="s">
        <v>2180</v>
      </c>
      <c r="G218" s="28">
        <v>2</v>
      </c>
      <c r="H218" s="28">
        <v>2</v>
      </c>
      <c r="I218" s="29">
        <v>0</v>
      </c>
      <c r="J218" s="30">
        <v>1</v>
      </c>
      <c r="K218" s="31">
        <v>0</v>
      </c>
      <c r="L218" s="32">
        <v>0</v>
      </c>
      <c r="M218" s="35" t="s">
        <v>4246</v>
      </c>
      <c r="N218" s="34"/>
    </row>
    <row r="219" spans="1:14" x14ac:dyDescent="0.25">
      <c r="A219" s="27" t="s">
        <v>2181</v>
      </c>
      <c r="B219" s="27" t="s">
        <v>2182</v>
      </c>
      <c r="C219" s="27" t="s">
        <v>2183</v>
      </c>
      <c r="D219" s="27" t="s">
        <v>2184</v>
      </c>
      <c r="E219" s="27" t="s">
        <v>2185</v>
      </c>
      <c r="F219" s="27" t="s">
        <v>2186</v>
      </c>
      <c r="G219" s="28">
        <v>2</v>
      </c>
      <c r="H219" s="28">
        <v>5</v>
      </c>
      <c r="I219" s="29">
        <v>1</v>
      </c>
      <c r="J219" s="30">
        <v>0</v>
      </c>
      <c r="K219" s="31">
        <v>0</v>
      </c>
      <c r="L219" s="32">
        <v>0</v>
      </c>
      <c r="M219" s="35" t="s">
        <v>4243</v>
      </c>
      <c r="N219" s="34"/>
    </row>
    <row r="220" spans="1:14" x14ac:dyDescent="0.25">
      <c r="A220" s="27" t="s">
        <v>2187</v>
      </c>
      <c r="B220" s="27" t="s">
        <v>2188</v>
      </c>
      <c r="C220" s="27" t="s">
        <v>2189</v>
      </c>
      <c r="D220" s="27" t="s">
        <v>1392</v>
      </c>
      <c r="E220" s="27" t="s">
        <v>2190</v>
      </c>
      <c r="F220" s="27" t="s">
        <v>2191</v>
      </c>
      <c r="G220" s="28">
        <v>2</v>
      </c>
      <c r="H220" s="28">
        <v>2</v>
      </c>
      <c r="I220" s="29">
        <v>0.5</v>
      </c>
      <c r="J220" s="30">
        <v>0.5</v>
      </c>
      <c r="K220" s="31">
        <v>0</v>
      </c>
      <c r="L220" s="32">
        <v>0</v>
      </c>
      <c r="M220" s="35" t="s">
        <v>4243</v>
      </c>
      <c r="N220" s="34"/>
    </row>
    <row r="221" spans="1:14" x14ac:dyDescent="0.25">
      <c r="A221" s="27" t="s">
        <v>2192</v>
      </c>
      <c r="B221" s="27" t="s">
        <v>2193</v>
      </c>
      <c r="C221" s="27" t="s">
        <v>1482</v>
      </c>
      <c r="D221" s="27" t="s">
        <v>1398</v>
      </c>
      <c r="E221" s="27" t="s">
        <v>752</v>
      </c>
      <c r="F221" s="27" t="s">
        <v>2194</v>
      </c>
      <c r="G221" s="28">
        <v>2</v>
      </c>
      <c r="H221" s="28">
        <v>11</v>
      </c>
      <c r="I221" s="29">
        <v>0</v>
      </c>
      <c r="J221" s="30">
        <v>1</v>
      </c>
      <c r="K221" s="31">
        <v>0</v>
      </c>
      <c r="L221" s="32">
        <v>0</v>
      </c>
      <c r="M221" s="35" t="s">
        <v>4243</v>
      </c>
      <c r="N221" s="34"/>
    </row>
    <row r="222" spans="1:14" x14ac:dyDescent="0.25">
      <c r="A222" s="27" t="s">
        <v>2195</v>
      </c>
      <c r="B222" s="27" t="s">
        <v>2196</v>
      </c>
      <c r="C222" s="27" t="s">
        <v>2197</v>
      </c>
      <c r="D222" s="27" t="s">
        <v>1346</v>
      </c>
      <c r="E222" s="27" t="s">
        <v>1347</v>
      </c>
      <c r="F222" s="27" t="s">
        <v>2198</v>
      </c>
      <c r="G222" s="28">
        <v>2</v>
      </c>
      <c r="H222" s="28">
        <v>2</v>
      </c>
      <c r="I222" s="29">
        <v>1</v>
      </c>
      <c r="J222" s="30">
        <v>0</v>
      </c>
      <c r="K222" s="31">
        <v>0</v>
      </c>
      <c r="L222" s="32">
        <v>0</v>
      </c>
      <c r="M222" s="35" t="s">
        <v>4243</v>
      </c>
      <c r="N222" s="34"/>
    </row>
    <row r="223" spans="1:14" x14ac:dyDescent="0.25">
      <c r="A223" s="27" t="s">
        <v>1053</v>
      </c>
      <c r="B223" s="27" t="s">
        <v>1054</v>
      </c>
      <c r="C223" s="27" t="s">
        <v>2199</v>
      </c>
      <c r="D223" s="27" t="s">
        <v>1392</v>
      </c>
      <c r="E223" s="27" t="s">
        <v>459</v>
      </c>
      <c r="F223" s="27" t="s">
        <v>2200</v>
      </c>
      <c r="G223" s="28">
        <v>2</v>
      </c>
      <c r="H223" s="28">
        <v>2</v>
      </c>
      <c r="I223" s="29">
        <v>0</v>
      </c>
      <c r="J223" s="30">
        <v>0</v>
      </c>
      <c r="K223" s="31">
        <v>0</v>
      </c>
      <c r="L223" s="32">
        <v>1</v>
      </c>
      <c r="M223" s="35" t="s">
        <v>4245</v>
      </c>
      <c r="N223" s="34"/>
    </row>
    <row r="224" spans="1:14" x14ac:dyDescent="0.25">
      <c r="A224" s="27" t="s">
        <v>414</v>
      </c>
      <c r="B224" s="27" t="s">
        <v>415</v>
      </c>
      <c r="C224" s="27" t="s">
        <v>2201</v>
      </c>
      <c r="D224" s="27" t="s">
        <v>1830</v>
      </c>
      <c r="E224" s="27" t="s">
        <v>416</v>
      </c>
      <c r="F224" s="27" t="s">
        <v>2202</v>
      </c>
      <c r="G224" s="28">
        <v>2</v>
      </c>
      <c r="H224" s="28">
        <v>2</v>
      </c>
      <c r="I224" s="29">
        <v>0</v>
      </c>
      <c r="J224" s="30">
        <v>0</v>
      </c>
      <c r="K224" s="31">
        <v>1</v>
      </c>
      <c r="L224" s="32">
        <v>0</v>
      </c>
      <c r="M224" s="35" t="s">
        <v>4245</v>
      </c>
      <c r="N224" s="34"/>
    </row>
    <row r="225" spans="1:14" x14ac:dyDescent="0.25">
      <c r="A225" s="27" t="s">
        <v>2203</v>
      </c>
      <c r="B225" s="27" t="s">
        <v>2204</v>
      </c>
      <c r="C225" s="27" t="s">
        <v>2205</v>
      </c>
      <c r="D225" s="27" t="s">
        <v>1464</v>
      </c>
      <c r="E225" s="27" t="s">
        <v>406</v>
      </c>
      <c r="F225" s="27" t="s">
        <v>2206</v>
      </c>
      <c r="G225" s="28">
        <v>2</v>
      </c>
      <c r="H225" s="28">
        <v>3</v>
      </c>
      <c r="I225" s="29">
        <v>0</v>
      </c>
      <c r="J225" s="30">
        <v>1</v>
      </c>
      <c r="K225" s="31">
        <v>0</v>
      </c>
      <c r="L225" s="32">
        <v>0</v>
      </c>
      <c r="M225" s="35" t="s">
        <v>4246</v>
      </c>
      <c r="N225" s="34"/>
    </row>
    <row r="226" spans="1:14" x14ac:dyDescent="0.25">
      <c r="A226" s="27" t="s">
        <v>2207</v>
      </c>
      <c r="B226" s="27" t="s">
        <v>2208</v>
      </c>
      <c r="C226" s="27" t="s">
        <v>2209</v>
      </c>
      <c r="D226" s="27" t="s">
        <v>2210</v>
      </c>
      <c r="E226" s="27" t="s">
        <v>374</v>
      </c>
      <c r="F226" s="27" t="s">
        <v>2211</v>
      </c>
      <c r="G226" s="28">
        <v>2</v>
      </c>
      <c r="H226" s="28">
        <v>2</v>
      </c>
      <c r="I226" s="29">
        <v>0.5</v>
      </c>
      <c r="J226" s="30">
        <v>0.5</v>
      </c>
      <c r="K226" s="31">
        <v>0</v>
      </c>
      <c r="L226" s="32">
        <v>0</v>
      </c>
      <c r="M226" s="35" t="s">
        <v>4246</v>
      </c>
      <c r="N226" s="34"/>
    </row>
    <row r="227" spans="1:14" x14ac:dyDescent="0.25">
      <c r="A227" s="27" t="s">
        <v>737</v>
      </c>
      <c r="B227" s="27" t="s">
        <v>738</v>
      </c>
      <c r="C227" s="27" t="s">
        <v>1371</v>
      </c>
      <c r="D227" s="27" t="s">
        <v>2212</v>
      </c>
      <c r="E227" s="27" t="s">
        <v>736</v>
      </c>
      <c r="F227" s="27" t="s">
        <v>2213</v>
      </c>
      <c r="G227" s="28">
        <v>2</v>
      </c>
      <c r="H227" s="28">
        <v>3</v>
      </c>
      <c r="I227" s="29">
        <v>0</v>
      </c>
      <c r="J227" s="30">
        <v>0</v>
      </c>
      <c r="K227" s="31">
        <v>1</v>
      </c>
      <c r="L227" s="32">
        <v>0</v>
      </c>
      <c r="M227" s="35" t="s">
        <v>4245</v>
      </c>
      <c r="N227" s="34"/>
    </row>
    <row r="228" spans="1:14" x14ac:dyDescent="0.25">
      <c r="A228" s="27" t="s">
        <v>1015</v>
      </c>
      <c r="B228" s="27" t="s">
        <v>2214</v>
      </c>
      <c r="C228" s="27" t="s">
        <v>2215</v>
      </c>
      <c r="D228" s="27" t="s">
        <v>1381</v>
      </c>
      <c r="E228" s="27" t="s">
        <v>1017</v>
      </c>
      <c r="F228" s="27" t="s">
        <v>2216</v>
      </c>
      <c r="G228" s="28">
        <v>2</v>
      </c>
      <c r="H228" s="28">
        <v>4</v>
      </c>
      <c r="I228" s="29">
        <v>0</v>
      </c>
      <c r="J228" s="30">
        <v>0</v>
      </c>
      <c r="K228" s="31">
        <v>0</v>
      </c>
      <c r="L228" s="32">
        <v>1</v>
      </c>
      <c r="M228" s="35" t="s">
        <v>4245</v>
      </c>
      <c r="N228" s="34"/>
    </row>
    <row r="229" spans="1:14" x14ac:dyDescent="0.25">
      <c r="A229" s="27" t="s">
        <v>2217</v>
      </c>
      <c r="B229" s="27" t="s">
        <v>2218</v>
      </c>
      <c r="C229" s="27" t="s">
        <v>1453</v>
      </c>
      <c r="D229" s="27" t="s">
        <v>1366</v>
      </c>
      <c r="E229" s="27" t="s">
        <v>1367</v>
      </c>
      <c r="F229" s="27" t="s">
        <v>2063</v>
      </c>
      <c r="G229" s="28">
        <v>2</v>
      </c>
      <c r="H229" s="28">
        <v>20</v>
      </c>
      <c r="I229" s="29">
        <v>0</v>
      </c>
      <c r="J229" s="30">
        <v>1</v>
      </c>
      <c r="K229" s="31">
        <v>0</v>
      </c>
      <c r="L229" s="32">
        <v>0</v>
      </c>
      <c r="M229" s="35" t="s">
        <v>4240</v>
      </c>
      <c r="N229" s="34"/>
    </row>
    <row r="230" spans="1:14" x14ac:dyDescent="0.25">
      <c r="A230" s="27" t="s">
        <v>2219</v>
      </c>
      <c r="B230" s="27" t="s">
        <v>2220</v>
      </c>
      <c r="C230" s="27" t="s">
        <v>1557</v>
      </c>
      <c r="D230" s="27" t="s">
        <v>1366</v>
      </c>
      <c r="E230" s="27" t="s">
        <v>1367</v>
      </c>
      <c r="F230" s="27" t="s">
        <v>1562</v>
      </c>
      <c r="G230" s="28">
        <v>2</v>
      </c>
      <c r="H230" s="28">
        <v>5</v>
      </c>
      <c r="I230" s="29">
        <v>1</v>
      </c>
      <c r="J230" s="30">
        <v>0</v>
      </c>
      <c r="K230" s="31">
        <v>0</v>
      </c>
      <c r="L230" s="32">
        <v>0</v>
      </c>
      <c r="M230" s="35" t="s">
        <v>4240</v>
      </c>
      <c r="N230" s="34"/>
    </row>
    <row r="231" spans="1:14" x14ac:dyDescent="0.25">
      <c r="A231" s="27" t="s">
        <v>2221</v>
      </c>
      <c r="B231" s="27" t="s">
        <v>2222</v>
      </c>
      <c r="C231" s="27" t="s">
        <v>2223</v>
      </c>
      <c r="D231" s="27" t="s">
        <v>1643</v>
      </c>
      <c r="E231" s="27" t="s">
        <v>879</v>
      </c>
      <c r="F231" s="27" t="s">
        <v>2224</v>
      </c>
      <c r="G231" s="28">
        <v>2</v>
      </c>
      <c r="H231" s="28">
        <v>2</v>
      </c>
      <c r="I231" s="29">
        <v>0</v>
      </c>
      <c r="J231" s="30">
        <v>1</v>
      </c>
      <c r="K231" s="31">
        <v>0</v>
      </c>
      <c r="L231" s="32">
        <v>0</v>
      </c>
      <c r="M231" s="35" t="s">
        <v>4246</v>
      </c>
      <c r="N231" s="34"/>
    </row>
    <row r="232" spans="1:14" x14ac:dyDescent="0.25">
      <c r="A232" s="27" t="s">
        <v>2225</v>
      </c>
      <c r="B232" s="27" t="s">
        <v>2226</v>
      </c>
      <c r="C232" s="27" t="s">
        <v>2227</v>
      </c>
      <c r="D232" s="27" t="s">
        <v>1802</v>
      </c>
      <c r="E232" s="27" t="s">
        <v>2228</v>
      </c>
      <c r="F232" s="27" t="s">
        <v>2229</v>
      </c>
      <c r="G232" s="28">
        <v>2</v>
      </c>
      <c r="H232" s="28">
        <v>2</v>
      </c>
      <c r="I232" s="29">
        <v>0</v>
      </c>
      <c r="J232" s="30">
        <v>1</v>
      </c>
      <c r="K232" s="31">
        <v>0</v>
      </c>
      <c r="L232" s="32">
        <v>0</v>
      </c>
      <c r="M232" s="35" t="s">
        <v>4246</v>
      </c>
      <c r="N232" s="34"/>
    </row>
    <row r="233" spans="1:14" x14ac:dyDescent="0.25">
      <c r="A233" s="27" t="s">
        <v>2230</v>
      </c>
      <c r="B233" s="27" t="s">
        <v>2231</v>
      </c>
      <c r="C233" s="27" t="s">
        <v>2232</v>
      </c>
      <c r="D233" s="27" t="s">
        <v>2233</v>
      </c>
      <c r="E233" s="27" t="s">
        <v>2234</v>
      </c>
      <c r="F233" s="27" t="s">
        <v>2235</v>
      </c>
      <c r="G233" s="28">
        <v>2</v>
      </c>
      <c r="H233" s="28">
        <v>3</v>
      </c>
      <c r="I233" s="29">
        <v>0</v>
      </c>
      <c r="J233" s="30">
        <v>1</v>
      </c>
      <c r="K233" s="31">
        <v>0</v>
      </c>
      <c r="L233" s="32">
        <v>0</v>
      </c>
      <c r="M233" s="35" t="s">
        <v>4243</v>
      </c>
      <c r="N233" s="34"/>
    </row>
    <row r="234" spans="1:14" x14ac:dyDescent="0.25">
      <c r="A234" s="27" t="s">
        <v>582</v>
      </c>
      <c r="B234" s="27" t="s">
        <v>2236</v>
      </c>
      <c r="C234" s="27" t="s">
        <v>2237</v>
      </c>
      <c r="D234" s="27" t="s">
        <v>1802</v>
      </c>
      <c r="E234" s="27" t="s">
        <v>585</v>
      </c>
      <c r="F234" s="27" t="s">
        <v>2238</v>
      </c>
      <c r="G234" s="28">
        <v>2</v>
      </c>
      <c r="H234" s="28">
        <v>18</v>
      </c>
      <c r="I234" s="29">
        <v>0</v>
      </c>
      <c r="J234" s="30">
        <v>0</v>
      </c>
      <c r="K234" s="31">
        <v>1</v>
      </c>
      <c r="L234" s="32">
        <v>0</v>
      </c>
      <c r="M234" s="35" t="s">
        <v>4245</v>
      </c>
      <c r="N234" s="34"/>
    </row>
    <row r="235" spans="1:14" x14ac:dyDescent="0.25">
      <c r="A235" s="27" t="s">
        <v>2239</v>
      </c>
      <c r="B235" s="27" t="s">
        <v>2240</v>
      </c>
      <c r="C235" s="27" t="s">
        <v>1469</v>
      </c>
      <c r="D235" s="27" t="s">
        <v>1392</v>
      </c>
      <c r="E235" s="27" t="s">
        <v>2241</v>
      </c>
      <c r="F235" s="27" t="s">
        <v>2242</v>
      </c>
      <c r="G235" s="28">
        <v>2</v>
      </c>
      <c r="H235" s="28">
        <v>3</v>
      </c>
      <c r="I235" s="29">
        <v>1</v>
      </c>
      <c r="J235" s="30">
        <v>0</v>
      </c>
      <c r="K235" s="31">
        <v>0</v>
      </c>
      <c r="L235" s="32">
        <v>0</v>
      </c>
      <c r="M235" s="35" t="s">
        <v>4243</v>
      </c>
      <c r="N235" s="34"/>
    </row>
    <row r="236" spans="1:14" x14ac:dyDescent="0.25">
      <c r="A236" s="27" t="s">
        <v>2243</v>
      </c>
      <c r="B236" s="27" t="s">
        <v>1657</v>
      </c>
      <c r="C236" s="27" t="s">
        <v>2244</v>
      </c>
      <c r="D236" s="27" t="s">
        <v>1381</v>
      </c>
      <c r="E236" s="27" t="s">
        <v>309</v>
      </c>
      <c r="F236" s="27" t="s">
        <v>2245</v>
      </c>
      <c r="G236" s="28">
        <v>2</v>
      </c>
      <c r="H236" s="28">
        <v>8</v>
      </c>
      <c r="I236" s="29">
        <v>0</v>
      </c>
      <c r="J236" s="30">
        <v>1</v>
      </c>
      <c r="K236" s="31">
        <v>0</v>
      </c>
      <c r="L236" s="32">
        <v>0</v>
      </c>
      <c r="M236" s="35" t="s">
        <v>4243</v>
      </c>
      <c r="N236" s="34"/>
    </row>
    <row r="237" spans="1:14" x14ac:dyDescent="0.25">
      <c r="A237" s="27" t="s">
        <v>2246</v>
      </c>
      <c r="B237" s="27" t="s">
        <v>2247</v>
      </c>
      <c r="C237" s="27" t="s">
        <v>2248</v>
      </c>
      <c r="D237" s="27" t="s">
        <v>1679</v>
      </c>
      <c r="E237" s="27" t="s">
        <v>2249</v>
      </c>
      <c r="F237" s="27" t="s">
        <v>2250</v>
      </c>
      <c r="G237" s="28">
        <v>2</v>
      </c>
      <c r="H237" s="28">
        <v>7</v>
      </c>
      <c r="I237" s="29">
        <v>0</v>
      </c>
      <c r="J237" s="30">
        <v>1</v>
      </c>
      <c r="K237" s="31">
        <v>0</v>
      </c>
      <c r="L237" s="32">
        <v>0</v>
      </c>
      <c r="M237" s="35" t="s">
        <v>4243</v>
      </c>
      <c r="N237" s="34"/>
    </row>
    <row r="238" spans="1:14" x14ac:dyDescent="0.25">
      <c r="A238" s="27" t="s">
        <v>2251</v>
      </c>
      <c r="B238" s="27" t="s">
        <v>2252</v>
      </c>
      <c r="C238" s="27" t="s">
        <v>2253</v>
      </c>
      <c r="D238" s="27" t="s">
        <v>1372</v>
      </c>
      <c r="E238" s="27" t="s">
        <v>1747</v>
      </c>
      <c r="F238" s="27" t="s">
        <v>2254</v>
      </c>
      <c r="G238" s="28">
        <v>2</v>
      </c>
      <c r="H238" s="28">
        <v>3</v>
      </c>
      <c r="I238" s="29">
        <v>1</v>
      </c>
      <c r="J238" s="30">
        <v>0</v>
      </c>
      <c r="K238" s="31">
        <v>0</v>
      </c>
      <c r="L238" s="32">
        <v>0</v>
      </c>
      <c r="M238" s="35" t="s">
        <v>4243</v>
      </c>
      <c r="N238" s="34"/>
    </row>
    <row r="239" spans="1:14" x14ac:dyDescent="0.25">
      <c r="A239" s="27" t="s">
        <v>2255</v>
      </c>
      <c r="B239" s="27" t="s">
        <v>2256</v>
      </c>
      <c r="C239" s="27" t="s">
        <v>2007</v>
      </c>
      <c r="D239" s="27" t="s">
        <v>1419</v>
      </c>
      <c r="E239" s="27" t="s">
        <v>752</v>
      </c>
      <c r="F239" s="27" t="s">
        <v>2257</v>
      </c>
      <c r="G239" s="28">
        <v>2</v>
      </c>
      <c r="H239" s="28">
        <v>2</v>
      </c>
      <c r="I239" s="29">
        <v>0</v>
      </c>
      <c r="J239" s="30">
        <v>1</v>
      </c>
      <c r="K239" s="31">
        <v>0</v>
      </c>
      <c r="L239" s="32">
        <v>0</v>
      </c>
      <c r="M239" s="35" t="s">
        <v>4246</v>
      </c>
      <c r="N239" s="34"/>
    </row>
    <row r="240" spans="1:14" x14ac:dyDescent="0.25">
      <c r="A240" s="27" t="s">
        <v>2258</v>
      </c>
      <c r="B240" s="27" t="s">
        <v>2259</v>
      </c>
      <c r="C240" s="27" t="s">
        <v>2260</v>
      </c>
      <c r="D240" s="27" t="s">
        <v>2261</v>
      </c>
      <c r="E240" s="27" t="s">
        <v>374</v>
      </c>
      <c r="F240" s="27" t="s">
        <v>2262</v>
      </c>
      <c r="G240" s="28">
        <v>2</v>
      </c>
      <c r="H240" s="28">
        <v>2</v>
      </c>
      <c r="I240" s="29">
        <v>0.5</v>
      </c>
      <c r="J240" s="30">
        <v>0.5</v>
      </c>
      <c r="K240" s="31">
        <v>0</v>
      </c>
      <c r="L240" s="32">
        <v>0</v>
      </c>
      <c r="M240" s="35" t="s">
        <v>4243</v>
      </c>
      <c r="N240" s="34"/>
    </row>
    <row r="241" spans="1:14" x14ac:dyDescent="0.25">
      <c r="A241" s="27" t="s">
        <v>644</v>
      </c>
      <c r="B241" s="27" t="s">
        <v>2263</v>
      </c>
      <c r="C241" s="27" t="s">
        <v>1397</v>
      </c>
      <c r="D241" s="27" t="s">
        <v>1503</v>
      </c>
      <c r="E241" s="27" t="s">
        <v>647</v>
      </c>
      <c r="F241" s="27" t="s">
        <v>2264</v>
      </c>
      <c r="G241" s="28">
        <v>2</v>
      </c>
      <c r="H241" s="28">
        <v>2</v>
      </c>
      <c r="I241" s="29">
        <v>0</v>
      </c>
      <c r="J241" s="30">
        <v>0.5</v>
      </c>
      <c r="K241" s="31">
        <v>0.5</v>
      </c>
      <c r="L241" s="32">
        <v>0</v>
      </c>
      <c r="M241" s="35" t="s">
        <v>4245</v>
      </c>
      <c r="N241" s="34"/>
    </row>
    <row r="242" spans="1:14" x14ac:dyDescent="0.25">
      <c r="A242" s="27" t="s">
        <v>552</v>
      </c>
      <c r="B242" s="27" t="s">
        <v>2265</v>
      </c>
      <c r="C242" s="27" t="s">
        <v>2266</v>
      </c>
      <c r="D242" s="27" t="s">
        <v>1879</v>
      </c>
      <c r="E242" s="27" t="s">
        <v>555</v>
      </c>
      <c r="F242" s="27" t="s">
        <v>2267</v>
      </c>
      <c r="G242" s="28">
        <v>2</v>
      </c>
      <c r="H242" s="28">
        <v>3</v>
      </c>
      <c r="I242" s="29">
        <v>0</v>
      </c>
      <c r="J242" s="30">
        <v>0</v>
      </c>
      <c r="K242" s="31">
        <v>1</v>
      </c>
      <c r="L242" s="32">
        <v>0</v>
      </c>
      <c r="M242" s="35" t="s">
        <v>4245</v>
      </c>
      <c r="N242" s="34"/>
    </row>
    <row r="243" spans="1:14" x14ac:dyDescent="0.25">
      <c r="A243" s="27" t="s">
        <v>2268</v>
      </c>
      <c r="B243" s="27" t="s">
        <v>2269</v>
      </c>
      <c r="C243" s="27" t="s">
        <v>2270</v>
      </c>
      <c r="D243" s="27" t="s">
        <v>1464</v>
      </c>
      <c r="E243" s="27" t="s">
        <v>2271</v>
      </c>
      <c r="F243" s="27" t="s">
        <v>2272</v>
      </c>
      <c r="G243" s="28">
        <v>2</v>
      </c>
      <c r="H243" s="28">
        <v>2</v>
      </c>
      <c r="I243" s="29">
        <v>0</v>
      </c>
      <c r="J243" s="30">
        <v>1</v>
      </c>
      <c r="K243" s="31">
        <v>0</v>
      </c>
      <c r="L243" s="32">
        <v>0</v>
      </c>
      <c r="M243" s="35" t="s">
        <v>4246</v>
      </c>
      <c r="N243" s="34"/>
    </row>
    <row r="244" spans="1:14" x14ac:dyDescent="0.25">
      <c r="A244" s="27" t="s">
        <v>2273</v>
      </c>
      <c r="B244" s="27" t="s">
        <v>2274</v>
      </c>
      <c r="C244" s="27" t="s">
        <v>2275</v>
      </c>
      <c r="D244" s="27" t="s">
        <v>2276</v>
      </c>
      <c r="E244" s="27" t="s">
        <v>1367</v>
      </c>
      <c r="F244" s="27" t="s">
        <v>2277</v>
      </c>
      <c r="G244" s="28">
        <v>2</v>
      </c>
      <c r="H244" s="28">
        <v>3</v>
      </c>
      <c r="I244" s="29">
        <v>1</v>
      </c>
      <c r="J244" s="30">
        <v>0</v>
      </c>
      <c r="K244" s="31">
        <v>0</v>
      </c>
      <c r="L244" s="32">
        <v>0</v>
      </c>
      <c r="M244" s="35" t="s">
        <v>4240</v>
      </c>
      <c r="N244" s="34"/>
    </row>
    <row r="245" spans="1:14" x14ac:dyDescent="0.25">
      <c r="A245" s="27" t="s">
        <v>1310</v>
      </c>
      <c r="B245" s="27" t="s">
        <v>2278</v>
      </c>
      <c r="C245" s="27" t="s">
        <v>1397</v>
      </c>
      <c r="D245" s="27" t="s">
        <v>1355</v>
      </c>
      <c r="E245" s="27" t="s">
        <v>1312</v>
      </c>
      <c r="F245" s="27" t="s">
        <v>2279</v>
      </c>
      <c r="G245" s="28">
        <v>2</v>
      </c>
      <c r="H245" s="28">
        <v>2</v>
      </c>
      <c r="I245" s="29">
        <v>0</v>
      </c>
      <c r="J245" s="30">
        <v>0</v>
      </c>
      <c r="K245" s="31">
        <v>0</v>
      </c>
      <c r="L245" s="32">
        <v>1</v>
      </c>
      <c r="M245" s="35" t="s">
        <v>4245</v>
      </c>
      <c r="N245" s="34"/>
    </row>
    <row r="246" spans="1:14" x14ac:dyDescent="0.25">
      <c r="A246" s="27" t="s">
        <v>2280</v>
      </c>
      <c r="B246" s="27" t="s">
        <v>2281</v>
      </c>
      <c r="C246" s="27" t="s">
        <v>2282</v>
      </c>
      <c r="D246" s="27" t="s">
        <v>1464</v>
      </c>
      <c r="E246" s="27" t="s">
        <v>374</v>
      </c>
      <c r="F246" s="27" t="s">
        <v>2283</v>
      </c>
      <c r="G246" s="28">
        <v>2</v>
      </c>
      <c r="H246" s="28">
        <v>11</v>
      </c>
      <c r="I246" s="29">
        <v>0</v>
      </c>
      <c r="J246" s="30">
        <v>1</v>
      </c>
      <c r="K246" s="31">
        <v>0</v>
      </c>
      <c r="L246" s="32">
        <v>0</v>
      </c>
      <c r="M246" s="35" t="s">
        <v>4243</v>
      </c>
      <c r="N246" s="34"/>
    </row>
    <row r="247" spans="1:14" x14ac:dyDescent="0.25">
      <c r="A247" s="27" t="s">
        <v>2284</v>
      </c>
      <c r="B247" s="27" t="s">
        <v>1706</v>
      </c>
      <c r="C247" s="27" t="s">
        <v>2285</v>
      </c>
      <c r="D247" s="27" t="s">
        <v>1355</v>
      </c>
      <c r="E247" s="27" t="s">
        <v>436</v>
      </c>
      <c r="F247" s="27" t="s">
        <v>2286</v>
      </c>
      <c r="G247" s="28">
        <v>2</v>
      </c>
      <c r="H247" s="28">
        <v>7</v>
      </c>
      <c r="I247" s="29">
        <v>0</v>
      </c>
      <c r="J247" s="30">
        <v>1</v>
      </c>
      <c r="K247" s="31">
        <v>0</v>
      </c>
      <c r="L247" s="32">
        <v>0</v>
      </c>
      <c r="M247" s="35" t="s">
        <v>4246</v>
      </c>
      <c r="N247" s="34"/>
    </row>
    <row r="248" spans="1:14" x14ac:dyDescent="0.25">
      <c r="A248" s="27" t="s">
        <v>2287</v>
      </c>
      <c r="B248" s="27" t="s">
        <v>2288</v>
      </c>
      <c r="C248" s="27" t="s">
        <v>2289</v>
      </c>
      <c r="D248" s="27" t="s">
        <v>2290</v>
      </c>
      <c r="E248" s="27" t="s">
        <v>374</v>
      </c>
      <c r="F248" s="27" t="s">
        <v>2291</v>
      </c>
      <c r="G248" s="28">
        <v>2</v>
      </c>
      <c r="H248" s="28">
        <v>2</v>
      </c>
      <c r="I248" s="29">
        <v>1</v>
      </c>
      <c r="J248" s="30">
        <v>0</v>
      </c>
      <c r="K248" s="31">
        <v>0</v>
      </c>
      <c r="L248" s="32">
        <v>0</v>
      </c>
      <c r="M248" s="33" t="s">
        <v>4243</v>
      </c>
      <c r="N248" s="34"/>
    </row>
    <row r="249" spans="1:14" x14ac:dyDescent="0.25">
      <c r="A249" s="27" t="s">
        <v>2292</v>
      </c>
      <c r="B249" s="27" t="s">
        <v>2293</v>
      </c>
      <c r="C249" s="27" t="s">
        <v>2294</v>
      </c>
      <c r="D249" s="27" t="s">
        <v>1355</v>
      </c>
      <c r="E249" s="27" t="s">
        <v>2295</v>
      </c>
      <c r="F249" s="27" t="s">
        <v>2296</v>
      </c>
      <c r="G249" s="28">
        <v>2</v>
      </c>
      <c r="H249" s="28">
        <v>11</v>
      </c>
      <c r="I249" s="29">
        <v>0</v>
      </c>
      <c r="J249" s="30">
        <v>1</v>
      </c>
      <c r="K249" s="31">
        <v>0</v>
      </c>
      <c r="L249" s="32">
        <v>0</v>
      </c>
      <c r="M249" s="35" t="s">
        <v>4243</v>
      </c>
      <c r="N249" s="34"/>
    </row>
    <row r="250" spans="1:14" x14ac:dyDescent="0.25">
      <c r="A250" s="27" t="s">
        <v>957</v>
      </c>
      <c r="B250" s="27" t="s">
        <v>2297</v>
      </c>
      <c r="C250" s="27" t="s">
        <v>2298</v>
      </c>
      <c r="D250" s="27" t="s">
        <v>2299</v>
      </c>
      <c r="E250" s="27" t="s">
        <v>807</v>
      </c>
      <c r="F250" s="27" t="s">
        <v>2300</v>
      </c>
      <c r="G250" s="28">
        <v>2</v>
      </c>
      <c r="H250" s="28">
        <v>6</v>
      </c>
      <c r="I250" s="29">
        <v>0</v>
      </c>
      <c r="J250" s="30">
        <v>0</v>
      </c>
      <c r="K250" s="31">
        <v>0</v>
      </c>
      <c r="L250" s="32">
        <v>1</v>
      </c>
      <c r="M250" s="35" t="s">
        <v>4241</v>
      </c>
      <c r="N250" s="34"/>
    </row>
    <row r="251" spans="1:14" x14ac:dyDescent="0.25">
      <c r="A251" s="27" t="s">
        <v>2301</v>
      </c>
      <c r="B251" s="27" t="s">
        <v>2302</v>
      </c>
      <c r="C251" s="27" t="s">
        <v>2303</v>
      </c>
      <c r="D251" s="27" t="s">
        <v>2304</v>
      </c>
      <c r="E251" s="27" t="s">
        <v>459</v>
      </c>
      <c r="F251" s="27" t="s">
        <v>2305</v>
      </c>
      <c r="G251" s="28">
        <v>2</v>
      </c>
      <c r="H251" s="28">
        <v>3</v>
      </c>
      <c r="I251" s="29">
        <v>0</v>
      </c>
      <c r="J251" s="30">
        <v>1</v>
      </c>
      <c r="K251" s="31">
        <v>0</v>
      </c>
      <c r="L251" s="32">
        <v>0</v>
      </c>
      <c r="M251" s="35" t="s">
        <v>4246</v>
      </c>
      <c r="N251" s="34"/>
    </row>
    <row r="252" spans="1:14" x14ac:dyDescent="0.25">
      <c r="A252" s="27" t="s">
        <v>2306</v>
      </c>
      <c r="B252" s="27" t="s">
        <v>1793</v>
      </c>
      <c r="C252" s="27" t="s">
        <v>2307</v>
      </c>
      <c r="D252" s="27" t="s">
        <v>1372</v>
      </c>
      <c r="E252" s="27" t="s">
        <v>661</v>
      </c>
      <c r="F252" s="27" t="s">
        <v>2308</v>
      </c>
      <c r="G252" s="28">
        <v>2</v>
      </c>
      <c r="H252" s="28">
        <v>7</v>
      </c>
      <c r="I252" s="29">
        <v>0</v>
      </c>
      <c r="J252" s="30">
        <v>1</v>
      </c>
      <c r="K252" s="31">
        <v>0</v>
      </c>
      <c r="L252" s="32">
        <v>0</v>
      </c>
      <c r="M252" s="35" t="s">
        <v>4243</v>
      </c>
      <c r="N252" s="34"/>
    </row>
    <row r="253" spans="1:14" x14ac:dyDescent="0.25">
      <c r="A253" s="27" t="s">
        <v>2309</v>
      </c>
      <c r="B253" s="27" t="s">
        <v>2310</v>
      </c>
      <c r="C253" s="27" t="s">
        <v>2311</v>
      </c>
      <c r="D253" s="27" t="s">
        <v>2312</v>
      </c>
      <c r="E253" s="27" t="s">
        <v>534</v>
      </c>
      <c r="F253" s="27" t="s">
        <v>2313</v>
      </c>
      <c r="G253" s="28">
        <v>2</v>
      </c>
      <c r="H253" s="28">
        <v>2</v>
      </c>
      <c r="I253" s="29">
        <v>0</v>
      </c>
      <c r="J253" s="30">
        <v>1</v>
      </c>
      <c r="K253" s="31">
        <v>0</v>
      </c>
      <c r="L253" s="32">
        <v>0</v>
      </c>
      <c r="M253" s="35" t="s">
        <v>4246</v>
      </c>
      <c r="N253" s="34"/>
    </row>
    <row r="254" spans="1:14" x14ac:dyDescent="0.25">
      <c r="A254" s="27" t="s">
        <v>2314</v>
      </c>
      <c r="B254" s="27" t="s">
        <v>2315</v>
      </c>
      <c r="C254" s="27" t="s">
        <v>2316</v>
      </c>
      <c r="D254" s="27" t="s">
        <v>2317</v>
      </c>
      <c r="E254" s="27" t="s">
        <v>2090</v>
      </c>
      <c r="F254" s="27" t="s">
        <v>2318</v>
      </c>
      <c r="G254" s="28">
        <v>2</v>
      </c>
      <c r="H254" s="28">
        <v>3</v>
      </c>
      <c r="I254" s="29">
        <v>0</v>
      </c>
      <c r="J254" s="30">
        <v>1</v>
      </c>
      <c r="K254" s="31">
        <v>0</v>
      </c>
      <c r="L254" s="32">
        <v>0</v>
      </c>
      <c r="M254" s="35" t="s">
        <v>4246</v>
      </c>
      <c r="N254" s="34"/>
    </row>
    <row r="255" spans="1:14" x14ac:dyDescent="0.25">
      <c r="A255" s="27" t="s">
        <v>2319</v>
      </c>
      <c r="B255" s="27" t="s">
        <v>1772</v>
      </c>
      <c r="C255" s="27" t="s">
        <v>2320</v>
      </c>
      <c r="D255" s="27" t="s">
        <v>1464</v>
      </c>
      <c r="E255" s="27" t="s">
        <v>752</v>
      </c>
      <c r="F255" s="27" t="s">
        <v>2321</v>
      </c>
      <c r="G255" s="28">
        <v>2</v>
      </c>
      <c r="H255" s="28">
        <v>5</v>
      </c>
      <c r="I255" s="29">
        <v>0</v>
      </c>
      <c r="J255" s="30">
        <v>1</v>
      </c>
      <c r="K255" s="31">
        <v>0</v>
      </c>
      <c r="L255" s="32">
        <v>0</v>
      </c>
      <c r="M255" s="35" t="s">
        <v>4246</v>
      </c>
      <c r="N255" s="34"/>
    </row>
    <row r="256" spans="1:14" x14ac:dyDescent="0.25">
      <c r="A256" s="27" t="s">
        <v>320</v>
      </c>
      <c r="B256" s="27" t="s">
        <v>2322</v>
      </c>
      <c r="C256" s="27" t="s">
        <v>2323</v>
      </c>
      <c r="D256" s="27" t="s">
        <v>2324</v>
      </c>
      <c r="E256" s="27" t="s">
        <v>309</v>
      </c>
      <c r="F256" s="27" t="s">
        <v>2325</v>
      </c>
      <c r="G256" s="28">
        <v>2</v>
      </c>
      <c r="H256" s="28">
        <v>2</v>
      </c>
      <c r="I256" s="29">
        <v>0</v>
      </c>
      <c r="J256" s="30">
        <v>0</v>
      </c>
      <c r="K256" s="31">
        <v>1</v>
      </c>
      <c r="L256" s="32">
        <v>0</v>
      </c>
      <c r="M256" s="35" t="s">
        <v>4245</v>
      </c>
      <c r="N256" s="34"/>
    </row>
    <row r="257" spans="1:14" x14ac:dyDescent="0.25">
      <c r="A257" s="27" t="s">
        <v>2326</v>
      </c>
      <c r="B257" s="27" t="s">
        <v>2327</v>
      </c>
      <c r="C257" s="27" t="s">
        <v>2328</v>
      </c>
      <c r="D257" s="27" t="s">
        <v>1464</v>
      </c>
      <c r="E257" s="27" t="s">
        <v>2329</v>
      </c>
      <c r="F257" s="27" t="s">
        <v>2330</v>
      </c>
      <c r="G257" s="28">
        <v>2</v>
      </c>
      <c r="H257" s="28">
        <v>9</v>
      </c>
      <c r="I257" s="29">
        <v>0</v>
      </c>
      <c r="J257" s="30">
        <v>1</v>
      </c>
      <c r="K257" s="31">
        <v>0</v>
      </c>
      <c r="L257" s="32">
        <v>0</v>
      </c>
      <c r="M257" s="35" t="s">
        <v>4243</v>
      </c>
      <c r="N257" s="34"/>
    </row>
    <row r="258" spans="1:14" x14ac:dyDescent="0.25">
      <c r="A258" s="27" t="s">
        <v>2331</v>
      </c>
      <c r="B258" s="27" t="s">
        <v>2332</v>
      </c>
      <c r="C258" s="27" t="s">
        <v>2333</v>
      </c>
      <c r="D258" s="27" t="s">
        <v>1879</v>
      </c>
      <c r="E258" s="27" t="s">
        <v>1508</v>
      </c>
      <c r="F258" s="27" t="s">
        <v>2334</v>
      </c>
      <c r="G258" s="28">
        <v>2</v>
      </c>
      <c r="H258" s="28">
        <v>2</v>
      </c>
      <c r="I258" s="29">
        <v>0.5</v>
      </c>
      <c r="J258" s="30">
        <v>0.5</v>
      </c>
      <c r="K258" s="31">
        <v>0</v>
      </c>
      <c r="L258" s="32">
        <v>0</v>
      </c>
      <c r="M258" s="35" t="s">
        <v>4243</v>
      </c>
      <c r="N258" s="34"/>
    </row>
    <row r="259" spans="1:14" x14ac:dyDescent="0.25">
      <c r="A259" s="27" t="s">
        <v>1072</v>
      </c>
      <c r="B259" s="27" t="s">
        <v>2335</v>
      </c>
      <c r="C259" s="27" t="s">
        <v>1397</v>
      </c>
      <c r="D259" s="27" t="s">
        <v>1355</v>
      </c>
      <c r="E259" s="27" t="s">
        <v>807</v>
      </c>
      <c r="F259" s="27" t="s">
        <v>2336</v>
      </c>
      <c r="G259" s="28">
        <v>2</v>
      </c>
      <c r="H259" s="28">
        <v>4</v>
      </c>
      <c r="I259" s="29">
        <v>0</v>
      </c>
      <c r="J259" s="30">
        <v>0</v>
      </c>
      <c r="K259" s="31">
        <v>0</v>
      </c>
      <c r="L259" s="32">
        <v>1</v>
      </c>
      <c r="M259" s="35" t="s">
        <v>4241</v>
      </c>
      <c r="N259" s="34"/>
    </row>
    <row r="260" spans="1:14" x14ac:dyDescent="0.25">
      <c r="A260" s="27" t="s">
        <v>753</v>
      </c>
      <c r="B260" s="27" t="s">
        <v>754</v>
      </c>
      <c r="C260" s="27" t="s">
        <v>2337</v>
      </c>
      <c r="D260" s="27" t="s">
        <v>2338</v>
      </c>
      <c r="E260" s="27" t="s">
        <v>755</v>
      </c>
      <c r="F260" s="27" t="s">
        <v>2339</v>
      </c>
      <c r="G260" s="28">
        <v>2</v>
      </c>
      <c r="H260" s="28">
        <v>2</v>
      </c>
      <c r="I260" s="29">
        <v>0.5</v>
      </c>
      <c r="J260" s="30">
        <v>0</v>
      </c>
      <c r="K260" s="31">
        <v>0.5</v>
      </c>
      <c r="L260" s="32">
        <v>0</v>
      </c>
      <c r="M260" s="35" t="s">
        <v>4246</v>
      </c>
      <c r="N260" s="34"/>
    </row>
    <row r="261" spans="1:14" x14ac:dyDescent="0.25">
      <c r="A261" s="27" t="s">
        <v>2340</v>
      </c>
      <c r="B261" s="27" t="s">
        <v>2341</v>
      </c>
      <c r="C261" s="27" t="s">
        <v>2342</v>
      </c>
      <c r="D261" s="27" t="s">
        <v>2343</v>
      </c>
      <c r="E261" s="27" t="s">
        <v>472</v>
      </c>
      <c r="F261" s="27" t="s">
        <v>2344</v>
      </c>
      <c r="G261" s="28">
        <v>2</v>
      </c>
      <c r="H261" s="28">
        <v>3</v>
      </c>
      <c r="I261" s="29">
        <v>0</v>
      </c>
      <c r="J261" s="30">
        <v>1</v>
      </c>
      <c r="K261" s="31">
        <v>0</v>
      </c>
      <c r="L261" s="32">
        <v>0</v>
      </c>
      <c r="M261" s="35" t="s">
        <v>4246</v>
      </c>
      <c r="N261" s="34"/>
    </row>
    <row r="262" spans="1:14" x14ac:dyDescent="0.25">
      <c r="A262" s="27" t="s">
        <v>2345</v>
      </c>
      <c r="B262" s="27" t="s">
        <v>2346</v>
      </c>
      <c r="C262" s="27" t="s">
        <v>2347</v>
      </c>
      <c r="D262" s="27" t="s">
        <v>2348</v>
      </c>
      <c r="E262" s="27" t="s">
        <v>778</v>
      </c>
      <c r="F262" s="27" t="s">
        <v>2349</v>
      </c>
      <c r="G262" s="28">
        <v>2</v>
      </c>
      <c r="H262" s="28">
        <v>2</v>
      </c>
      <c r="I262" s="29">
        <v>0</v>
      </c>
      <c r="J262" s="30">
        <v>1</v>
      </c>
      <c r="K262" s="31">
        <v>0</v>
      </c>
      <c r="L262" s="32">
        <v>0</v>
      </c>
      <c r="M262" s="35" t="s">
        <v>4243</v>
      </c>
      <c r="N262" s="34"/>
    </row>
    <row r="263" spans="1:14" x14ac:dyDescent="0.25">
      <c r="A263" s="27" t="s">
        <v>2350</v>
      </c>
      <c r="B263" s="27" t="s">
        <v>2351</v>
      </c>
      <c r="C263" s="27" t="s">
        <v>2352</v>
      </c>
      <c r="D263" s="27" t="s">
        <v>1355</v>
      </c>
      <c r="E263" s="27" t="s">
        <v>694</v>
      </c>
      <c r="F263" s="27" t="s">
        <v>2353</v>
      </c>
      <c r="G263" s="28">
        <v>2</v>
      </c>
      <c r="H263" s="28">
        <v>2</v>
      </c>
      <c r="I263" s="29">
        <v>0.5</v>
      </c>
      <c r="J263" s="30">
        <v>0.5</v>
      </c>
      <c r="K263" s="31">
        <v>0</v>
      </c>
      <c r="L263" s="32">
        <v>0</v>
      </c>
      <c r="M263" s="35" t="s">
        <v>4246</v>
      </c>
      <c r="N263" s="34"/>
    </row>
    <row r="264" spans="1:14" x14ac:dyDescent="0.25">
      <c r="A264" s="27" t="s">
        <v>2354</v>
      </c>
      <c r="B264" s="27" t="s">
        <v>2355</v>
      </c>
      <c r="C264" s="27" t="s">
        <v>2356</v>
      </c>
      <c r="D264" s="27" t="s">
        <v>1355</v>
      </c>
      <c r="E264" s="27" t="s">
        <v>823</v>
      </c>
      <c r="F264" s="27" t="s">
        <v>2357</v>
      </c>
      <c r="G264" s="28">
        <v>2</v>
      </c>
      <c r="H264" s="28">
        <v>6</v>
      </c>
      <c r="I264" s="29">
        <v>0</v>
      </c>
      <c r="J264" s="30">
        <v>1</v>
      </c>
      <c r="K264" s="31">
        <v>0</v>
      </c>
      <c r="L264" s="32">
        <v>0</v>
      </c>
      <c r="M264" s="35" t="s">
        <v>4246</v>
      </c>
      <c r="N264" s="34"/>
    </row>
    <row r="265" spans="1:14" x14ac:dyDescent="0.25">
      <c r="A265" s="27" t="s">
        <v>2358</v>
      </c>
      <c r="B265" s="27" t="s">
        <v>2359</v>
      </c>
      <c r="C265" s="27" t="s">
        <v>2360</v>
      </c>
      <c r="D265" s="27" t="s">
        <v>2361</v>
      </c>
      <c r="E265" s="27" t="s">
        <v>2179</v>
      </c>
      <c r="F265" s="27" t="s">
        <v>2362</v>
      </c>
      <c r="G265" s="28">
        <v>2</v>
      </c>
      <c r="H265" s="28">
        <v>8</v>
      </c>
      <c r="I265" s="29">
        <v>0.5</v>
      </c>
      <c r="J265" s="30">
        <v>0.5</v>
      </c>
      <c r="K265" s="31">
        <v>0</v>
      </c>
      <c r="L265" s="32">
        <v>0</v>
      </c>
      <c r="M265" s="35" t="s">
        <v>4243</v>
      </c>
      <c r="N265" s="34"/>
    </row>
    <row r="266" spans="1:14" x14ac:dyDescent="0.25">
      <c r="A266" s="27" t="s">
        <v>2363</v>
      </c>
      <c r="B266" s="27" t="s">
        <v>2364</v>
      </c>
      <c r="C266" s="27" t="s">
        <v>1482</v>
      </c>
      <c r="D266" s="27" t="s">
        <v>1355</v>
      </c>
      <c r="E266" s="27" t="s">
        <v>390</v>
      </c>
      <c r="F266" s="27" t="s">
        <v>2365</v>
      </c>
      <c r="G266" s="28">
        <v>2</v>
      </c>
      <c r="H266" s="28">
        <v>7</v>
      </c>
      <c r="I266" s="29">
        <v>0</v>
      </c>
      <c r="J266" s="30">
        <v>1</v>
      </c>
      <c r="K266" s="31">
        <v>0</v>
      </c>
      <c r="L266" s="32">
        <v>0</v>
      </c>
      <c r="M266" s="35" t="s">
        <v>4243</v>
      </c>
      <c r="N266" s="34"/>
    </row>
    <row r="267" spans="1:14" x14ac:dyDescent="0.25">
      <c r="A267" s="27" t="s">
        <v>1084</v>
      </c>
      <c r="B267" s="27" t="s">
        <v>2366</v>
      </c>
      <c r="C267" s="27" t="s">
        <v>1397</v>
      </c>
      <c r="D267" s="27" t="s">
        <v>1355</v>
      </c>
      <c r="E267" s="27" t="s">
        <v>807</v>
      </c>
      <c r="F267" s="27" t="s">
        <v>2367</v>
      </c>
      <c r="G267" s="28">
        <v>2</v>
      </c>
      <c r="H267" s="28">
        <v>12</v>
      </c>
      <c r="I267" s="29">
        <v>0</v>
      </c>
      <c r="J267" s="30">
        <v>0</v>
      </c>
      <c r="K267" s="31">
        <v>0</v>
      </c>
      <c r="L267" s="32">
        <v>1</v>
      </c>
      <c r="M267" s="35" t="s">
        <v>4241</v>
      </c>
      <c r="N267" s="34"/>
    </row>
    <row r="268" spans="1:14" x14ac:dyDescent="0.25">
      <c r="A268" s="27" t="s">
        <v>2368</v>
      </c>
      <c r="B268" s="27" t="s">
        <v>2369</v>
      </c>
      <c r="C268" s="27" t="s">
        <v>2370</v>
      </c>
      <c r="D268" s="27" t="s">
        <v>2371</v>
      </c>
      <c r="E268" s="27" t="s">
        <v>1604</v>
      </c>
      <c r="F268" s="27" t="s">
        <v>2372</v>
      </c>
      <c r="G268" s="28">
        <v>1</v>
      </c>
      <c r="H268" s="28">
        <v>4</v>
      </c>
      <c r="I268" s="29">
        <v>0</v>
      </c>
      <c r="J268" s="30">
        <v>1</v>
      </c>
      <c r="K268" s="31">
        <v>0</v>
      </c>
      <c r="L268" s="32">
        <v>0</v>
      </c>
      <c r="M268" s="35" t="s">
        <v>4243</v>
      </c>
      <c r="N268" s="34"/>
    </row>
    <row r="269" spans="1:14" x14ac:dyDescent="0.25">
      <c r="A269" s="27" t="s">
        <v>547</v>
      </c>
      <c r="B269" s="27" t="s">
        <v>2373</v>
      </c>
      <c r="C269" s="27" t="s">
        <v>2374</v>
      </c>
      <c r="D269" s="27" t="s">
        <v>1355</v>
      </c>
      <c r="E269" s="27" t="s">
        <v>358</v>
      </c>
      <c r="F269" s="27" t="s">
        <v>2375</v>
      </c>
      <c r="G269" s="28">
        <v>1</v>
      </c>
      <c r="H269" s="28">
        <v>5</v>
      </c>
      <c r="I269" s="29">
        <v>0</v>
      </c>
      <c r="J269" s="30">
        <v>0</v>
      </c>
      <c r="K269" s="31">
        <v>1</v>
      </c>
      <c r="L269" s="32">
        <v>0</v>
      </c>
      <c r="M269" s="35" t="s">
        <v>4246</v>
      </c>
      <c r="N269" s="34"/>
    </row>
    <row r="270" spans="1:14" x14ac:dyDescent="0.25">
      <c r="A270" s="27" t="s">
        <v>812</v>
      </c>
      <c r="B270" s="27" t="s">
        <v>813</v>
      </c>
      <c r="C270" s="27" t="s">
        <v>2376</v>
      </c>
      <c r="D270" s="27" t="s">
        <v>1355</v>
      </c>
      <c r="E270" s="27" t="s">
        <v>807</v>
      </c>
      <c r="F270" s="27" t="s">
        <v>2377</v>
      </c>
      <c r="G270" s="28">
        <v>1</v>
      </c>
      <c r="H270" s="28">
        <v>6</v>
      </c>
      <c r="I270" s="29">
        <v>0</v>
      </c>
      <c r="J270" s="30">
        <v>0</v>
      </c>
      <c r="K270" s="31">
        <v>0</v>
      </c>
      <c r="L270" s="32">
        <v>1</v>
      </c>
      <c r="M270" s="35" t="s">
        <v>4241</v>
      </c>
      <c r="N270" s="34"/>
    </row>
    <row r="271" spans="1:14" x14ac:dyDescent="0.25">
      <c r="A271" s="27" t="s">
        <v>401</v>
      </c>
      <c r="B271" s="27" t="s">
        <v>2378</v>
      </c>
      <c r="C271" s="27" t="s">
        <v>1397</v>
      </c>
      <c r="D271" s="27" t="s">
        <v>1719</v>
      </c>
      <c r="E271" s="27" t="s">
        <v>403</v>
      </c>
      <c r="F271" s="27" t="s">
        <v>2379</v>
      </c>
      <c r="G271" s="28">
        <v>1</v>
      </c>
      <c r="H271" s="28">
        <v>5</v>
      </c>
      <c r="I271" s="29">
        <v>0</v>
      </c>
      <c r="J271" s="30">
        <v>0</v>
      </c>
      <c r="K271" s="31">
        <v>1</v>
      </c>
      <c r="L271" s="32">
        <v>0</v>
      </c>
      <c r="M271" s="35" t="s">
        <v>4245</v>
      </c>
      <c r="N271" s="34"/>
    </row>
    <row r="272" spans="1:14" x14ac:dyDescent="0.25">
      <c r="A272" s="27" t="s">
        <v>2380</v>
      </c>
      <c r="B272" s="27" t="s">
        <v>2381</v>
      </c>
      <c r="C272" s="27" t="s">
        <v>1397</v>
      </c>
      <c r="D272" s="27" t="s">
        <v>1802</v>
      </c>
      <c r="E272" s="27" t="s">
        <v>2382</v>
      </c>
      <c r="F272" s="27" t="s">
        <v>2383</v>
      </c>
      <c r="G272" s="28">
        <v>1</v>
      </c>
      <c r="H272" s="28">
        <v>1</v>
      </c>
      <c r="I272" s="29">
        <v>0</v>
      </c>
      <c r="J272" s="30">
        <v>1</v>
      </c>
      <c r="K272" s="31">
        <v>0</v>
      </c>
      <c r="L272" s="32">
        <v>0</v>
      </c>
      <c r="M272" s="35" t="s">
        <v>4246</v>
      </c>
      <c r="N272" s="34"/>
    </row>
    <row r="273" spans="1:14" x14ac:dyDescent="0.25">
      <c r="A273" s="27" t="s">
        <v>2384</v>
      </c>
      <c r="B273" s="27" t="s">
        <v>2385</v>
      </c>
      <c r="C273" s="27" t="s">
        <v>1397</v>
      </c>
      <c r="D273" s="27" t="s">
        <v>2386</v>
      </c>
      <c r="E273" s="27" t="s">
        <v>879</v>
      </c>
      <c r="F273" s="27" t="s">
        <v>2387</v>
      </c>
      <c r="G273" s="28">
        <v>1</v>
      </c>
      <c r="H273" s="28">
        <v>2</v>
      </c>
      <c r="I273" s="29">
        <v>0</v>
      </c>
      <c r="J273" s="30">
        <v>1</v>
      </c>
      <c r="K273" s="31">
        <v>0</v>
      </c>
      <c r="L273" s="32">
        <v>0</v>
      </c>
      <c r="M273" s="35" t="s">
        <v>4246</v>
      </c>
      <c r="N273" s="34"/>
    </row>
    <row r="274" spans="1:14" x14ac:dyDescent="0.25">
      <c r="A274" s="27" t="s">
        <v>2388</v>
      </c>
      <c r="B274" s="27" t="s">
        <v>2389</v>
      </c>
      <c r="C274" s="27" t="s">
        <v>2390</v>
      </c>
      <c r="D274" s="27" t="s">
        <v>2391</v>
      </c>
      <c r="E274" s="27" t="s">
        <v>534</v>
      </c>
      <c r="F274" s="27" t="s">
        <v>2392</v>
      </c>
      <c r="G274" s="28">
        <v>1</v>
      </c>
      <c r="H274" s="28">
        <v>1</v>
      </c>
      <c r="I274" s="29">
        <v>0</v>
      </c>
      <c r="J274" s="30">
        <v>1</v>
      </c>
      <c r="K274" s="31">
        <v>0</v>
      </c>
      <c r="L274" s="32">
        <v>0</v>
      </c>
      <c r="M274" s="35" t="s">
        <v>4246</v>
      </c>
      <c r="N274" s="34"/>
    </row>
    <row r="275" spans="1:14" x14ac:dyDescent="0.25">
      <c r="A275" s="27" t="s">
        <v>2393</v>
      </c>
      <c r="B275" s="27" t="s">
        <v>1796</v>
      </c>
      <c r="C275" s="27" t="s">
        <v>2065</v>
      </c>
      <c r="D275" s="27" t="s">
        <v>1355</v>
      </c>
      <c r="E275" s="27" t="s">
        <v>374</v>
      </c>
      <c r="F275" s="27" t="s">
        <v>2394</v>
      </c>
      <c r="G275" s="28">
        <v>1</v>
      </c>
      <c r="H275" s="28">
        <v>5</v>
      </c>
      <c r="I275" s="29">
        <v>1</v>
      </c>
      <c r="J275" s="30">
        <v>0</v>
      </c>
      <c r="K275" s="31">
        <v>0</v>
      </c>
      <c r="L275" s="32">
        <v>0</v>
      </c>
      <c r="M275" s="35" t="s">
        <v>4242</v>
      </c>
      <c r="N275" s="34"/>
    </row>
    <row r="276" spans="1:14" x14ac:dyDescent="0.25">
      <c r="A276" s="27" t="s">
        <v>2395</v>
      </c>
      <c r="B276" s="27" t="s">
        <v>2396</v>
      </c>
      <c r="C276" s="27" t="s">
        <v>2397</v>
      </c>
      <c r="D276" s="27" t="s">
        <v>1684</v>
      </c>
      <c r="E276" s="27" t="s">
        <v>2398</v>
      </c>
      <c r="F276" s="27" t="s">
        <v>2399</v>
      </c>
      <c r="G276" s="28">
        <v>1</v>
      </c>
      <c r="H276" s="28">
        <v>3</v>
      </c>
      <c r="I276" s="29">
        <v>0</v>
      </c>
      <c r="J276" s="30">
        <v>1</v>
      </c>
      <c r="K276" s="31">
        <v>0</v>
      </c>
      <c r="L276" s="32">
        <v>0</v>
      </c>
      <c r="M276" s="35" t="s">
        <v>4246</v>
      </c>
      <c r="N276" s="34"/>
    </row>
    <row r="277" spans="1:14" x14ac:dyDescent="0.25">
      <c r="A277" s="27" t="s">
        <v>2400</v>
      </c>
      <c r="B277" s="27" t="s">
        <v>2401</v>
      </c>
      <c r="C277" s="27" t="s">
        <v>1397</v>
      </c>
      <c r="D277" s="27" t="s">
        <v>1879</v>
      </c>
      <c r="E277" s="27" t="s">
        <v>2295</v>
      </c>
      <c r="F277" s="27" t="s">
        <v>2402</v>
      </c>
      <c r="G277" s="28">
        <v>1</v>
      </c>
      <c r="H277" s="28">
        <v>3</v>
      </c>
      <c r="I277" s="29">
        <v>0</v>
      </c>
      <c r="J277" s="30">
        <v>1</v>
      </c>
      <c r="K277" s="31">
        <v>0</v>
      </c>
      <c r="L277" s="32">
        <v>0</v>
      </c>
      <c r="M277" s="35" t="s">
        <v>4243</v>
      </c>
      <c r="N277" s="34"/>
    </row>
    <row r="278" spans="1:14" x14ac:dyDescent="0.25">
      <c r="A278" s="27" t="s">
        <v>2403</v>
      </c>
      <c r="B278" s="27" t="s">
        <v>2404</v>
      </c>
      <c r="C278" s="27" t="s">
        <v>2405</v>
      </c>
      <c r="D278" s="27" t="s">
        <v>2406</v>
      </c>
      <c r="E278" s="27" t="s">
        <v>2407</v>
      </c>
      <c r="F278" s="27" t="s">
        <v>2408</v>
      </c>
      <c r="G278" s="28">
        <v>1</v>
      </c>
      <c r="H278" s="28">
        <v>2</v>
      </c>
      <c r="I278" s="29">
        <v>0</v>
      </c>
      <c r="J278" s="30">
        <v>1</v>
      </c>
      <c r="K278" s="31">
        <v>0</v>
      </c>
      <c r="L278" s="32">
        <v>0</v>
      </c>
      <c r="M278" s="35" t="s">
        <v>4243</v>
      </c>
      <c r="N278" s="34"/>
    </row>
    <row r="279" spans="1:14" x14ac:dyDescent="0.25">
      <c r="A279" s="27" t="s">
        <v>1264</v>
      </c>
      <c r="B279" s="27" t="s">
        <v>2409</v>
      </c>
      <c r="C279" s="27" t="s">
        <v>2410</v>
      </c>
      <c r="D279" s="27" t="s">
        <v>2391</v>
      </c>
      <c r="E279" s="27" t="s">
        <v>1266</v>
      </c>
      <c r="F279" s="27" t="s">
        <v>2411</v>
      </c>
      <c r="G279" s="28">
        <v>1</v>
      </c>
      <c r="H279" s="28">
        <v>1</v>
      </c>
      <c r="I279" s="29">
        <v>0</v>
      </c>
      <c r="J279" s="30">
        <v>0</v>
      </c>
      <c r="K279" s="31">
        <v>0</v>
      </c>
      <c r="L279" s="32">
        <v>1</v>
      </c>
      <c r="M279" s="35" t="s">
        <v>4245</v>
      </c>
      <c r="N279" s="34"/>
    </row>
    <row r="280" spans="1:14" x14ac:dyDescent="0.25">
      <c r="A280" s="27" t="s">
        <v>2412</v>
      </c>
      <c r="B280" s="27" t="s">
        <v>2413</v>
      </c>
      <c r="C280" s="27" t="s">
        <v>2414</v>
      </c>
      <c r="D280" s="27" t="s">
        <v>1392</v>
      </c>
      <c r="E280" s="27" t="s">
        <v>1475</v>
      </c>
      <c r="F280" s="27" t="s">
        <v>2415</v>
      </c>
      <c r="G280" s="28">
        <v>1</v>
      </c>
      <c r="H280" s="28">
        <v>1</v>
      </c>
      <c r="I280" s="29">
        <v>0</v>
      </c>
      <c r="J280" s="30">
        <v>1</v>
      </c>
      <c r="K280" s="31">
        <v>0</v>
      </c>
      <c r="L280" s="32">
        <v>0</v>
      </c>
      <c r="M280" s="35" t="s">
        <v>4243</v>
      </c>
      <c r="N280" s="34"/>
    </row>
    <row r="281" spans="1:14" x14ac:dyDescent="0.25">
      <c r="A281" s="27" t="s">
        <v>2416</v>
      </c>
      <c r="B281" s="27" t="s">
        <v>2417</v>
      </c>
      <c r="C281" s="27" t="s">
        <v>1779</v>
      </c>
      <c r="D281" s="27" t="s">
        <v>2418</v>
      </c>
      <c r="E281" s="27" t="s">
        <v>1367</v>
      </c>
      <c r="F281" s="27" t="s">
        <v>1780</v>
      </c>
      <c r="G281" s="28">
        <v>1</v>
      </c>
      <c r="H281" s="28">
        <v>10</v>
      </c>
      <c r="I281" s="29">
        <v>1</v>
      </c>
      <c r="J281" s="30">
        <v>0</v>
      </c>
      <c r="K281" s="31">
        <v>0</v>
      </c>
      <c r="L281" s="32">
        <v>0</v>
      </c>
      <c r="M281" s="35" t="s">
        <v>4240</v>
      </c>
      <c r="N281" s="34"/>
    </row>
    <row r="282" spans="1:14" x14ac:dyDescent="0.25">
      <c r="A282" s="27" t="s">
        <v>2419</v>
      </c>
      <c r="B282" s="27" t="s">
        <v>2420</v>
      </c>
      <c r="C282" s="27" t="s">
        <v>1436</v>
      </c>
      <c r="D282" s="27" t="s">
        <v>1355</v>
      </c>
      <c r="E282" s="27" t="s">
        <v>2421</v>
      </c>
      <c r="F282" s="27" t="s">
        <v>2422</v>
      </c>
      <c r="G282" s="28">
        <v>1</v>
      </c>
      <c r="H282" s="28">
        <v>10</v>
      </c>
      <c r="I282" s="29">
        <v>0</v>
      </c>
      <c r="J282" s="30">
        <v>1</v>
      </c>
      <c r="K282" s="31">
        <v>0</v>
      </c>
      <c r="L282" s="32">
        <v>0</v>
      </c>
      <c r="M282" s="35" t="s">
        <v>4246</v>
      </c>
      <c r="N282" s="34"/>
    </row>
    <row r="283" spans="1:14" x14ac:dyDescent="0.25">
      <c r="A283" s="27" t="s">
        <v>970</v>
      </c>
      <c r="B283" s="27" t="s">
        <v>2423</v>
      </c>
      <c r="C283" s="27" t="s">
        <v>2424</v>
      </c>
      <c r="D283" s="27" t="s">
        <v>1355</v>
      </c>
      <c r="E283" s="27" t="s">
        <v>823</v>
      </c>
      <c r="F283" s="27" t="s">
        <v>2425</v>
      </c>
      <c r="G283" s="28">
        <v>1</v>
      </c>
      <c r="H283" s="28">
        <v>3</v>
      </c>
      <c r="I283" s="29">
        <v>0</v>
      </c>
      <c r="J283" s="30">
        <v>0</v>
      </c>
      <c r="K283" s="31">
        <v>0</v>
      </c>
      <c r="L283" s="32">
        <v>1</v>
      </c>
      <c r="M283" s="35" t="s">
        <v>4245</v>
      </c>
      <c r="N283" s="34"/>
    </row>
    <row r="284" spans="1:14" x14ac:dyDescent="0.25">
      <c r="A284" s="27" t="s">
        <v>1031</v>
      </c>
      <c r="B284" s="27" t="s">
        <v>2426</v>
      </c>
      <c r="C284" s="27" t="s">
        <v>2427</v>
      </c>
      <c r="D284" s="27" t="s">
        <v>1355</v>
      </c>
      <c r="E284" s="27" t="s">
        <v>823</v>
      </c>
      <c r="F284" s="27" t="s">
        <v>2428</v>
      </c>
      <c r="G284" s="28">
        <v>1</v>
      </c>
      <c r="H284" s="28">
        <v>3</v>
      </c>
      <c r="I284" s="29">
        <v>0</v>
      </c>
      <c r="J284" s="30">
        <v>0</v>
      </c>
      <c r="K284" s="31">
        <v>0</v>
      </c>
      <c r="L284" s="32">
        <v>1</v>
      </c>
      <c r="M284" s="35" t="s">
        <v>4245</v>
      </c>
      <c r="N284" s="34"/>
    </row>
    <row r="285" spans="1:14" x14ac:dyDescent="0.25">
      <c r="A285" s="27" t="s">
        <v>1155</v>
      </c>
      <c r="B285" s="27" t="s">
        <v>2429</v>
      </c>
      <c r="C285" s="27" t="s">
        <v>1397</v>
      </c>
      <c r="D285" s="27" t="s">
        <v>1355</v>
      </c>
      <c r="E285" s="27" t="s">
        <v>807</v>
      </c>
      <c r="F285" s="27" t="s">
        <v>2430</v>
      </c>
      <c r="G285" s="28">
        <v>1</v>
      </c>
      <c r="H285" s="28">
        <v>1</v>
      </c>
      <c r="I285" s="29">
        <v>0</v>
      </c>
      <c r="J285" s="30">
        <v>0</v>
      </c>
      <c r="K285" s="31">
        <v>0</v>
      </c>
      <c r="L285" s="32">
        <v>1</v>
      </c>
      <c r="M285" s="35" t="s">
        <v>4241</v>
      </c>
      <c r="N285" s="34"/>
    </row>
    <row r="286" spans="1:14" x14ac:dyDescent="0.25">
      <c r="A286" s="27" t="s">
        <v>2431</v>
      </c>
      <c r="B286" s="27" t="s">
        <v>2432</v>
      </c>
      <c r="C286" s="27" t="s">
        <v>1351</v>
      </c>
      <c r="D286" s="27" t="s">
        <v>2433</v>
      </c>
      <c r="E286" s="27" t="s">
        <v>1393</v>
      </c>
      <c r="F286" s="27" t="s">
        <v>2434</v>
      </c>
      <c r="G286" s="28">
        <v>1</v>
      </c>
      <c r="H286" s="28">
        <v>1</v>
      </c>
      <c r="I286" s="29">
        <v>1</v>
      </c>
      <c r="J286" s="30">
        <v>0</v>
      </c>
      <c r="K286" s="31">
        <v>0</v>
      </c>
      <c r="L286" s="32">
        <v>0</v>
      </c>
      <c r="M286" s="35" t="s">
        <v>4240</v>
      </c>
      <c r="N286" s="34"/>
    </row>
    <row r="287" spans="1:14" x14ac:dyDescent="0.25">
      <c r="A287" s="27" t="s">
        <v>2435</v>
      </c>
      <c r="B287" s="27" t="s">
        <v>1706</v>
      </c>
      <c r="C287" s="27" t="s">
        <v>2436</v>
      </c>
      <c r="D287" s="27" t="s">
        <v>1355</v>
      </c>
      <c r="E287" s="27" t="s">
        <v>436</v>
      </c>
      <c r="F287" s="27" t="s">
        <v>2437</v>
      </c>
      <c r="G287" s="28">
        <v>1</v>
      </c>
      <c r="H287" s="28">
        <v>2</v>
      </c>
      <c r="I287" s="29">
        <v>1</v>
      </c>
      <c r="J287" s="30">
        <v>0</v>
      </c>
      <c r="K287" s="31">
        <v>0</v>
      </c>
      <c r="L287" s="32">
        <v>0</v>
      </c>
      <c r="M287" s="35" t="s">
        <v>4246</v>
      </c>
      <c r="N287" s="34"/>
    </row>
    <row r="288" spans="1:14" x14ac:dyDescent="0.25">
      <c r="A288" s="27" t="s">
        <v>2438</v>
      </c>
      <c r="B288" s="27" t="s">
        <v>2439</v>
      </c>
      <c r="C288" s="27" t="s">
        <v>2440</v>
      </c>
      <c r="D288" s="27" t="s">
        <v>1503</v>
      </c>
      <c r="E288" s="27" t="s">
        <v>406</v>
      </c>
      <c r="F288" s="27" t="s">
        <v>2441</v>
      </c>
      <c r="G288" s="28">
        <v>1</v>
      </c>
      <c r="H288" s="28">
        <v>2</v>
      </c>
      <c r="I288" s="29">
        <v>0</v>
      </c>
      <c r="J288" s="30">
        <v>1</v>
      </c>
      <c r="K288" s="31">
        <v>0</v>
      </c>
      <c r="L288" s="32">
        <v>0</v>
      </c>
      <c r="M288" s="35" t="s">
        <v>4246</v>
      </c>
      <c r="N288" s="34"/>
    </row>
    <row r="289" spans="1:14" x14ac:dyDescent="0.25">
      <c r="A289" s="27" t="s">
        <v>2442</v>
      </c>
      <c r="B289" s="27" t="s">
        <v>2443</v>
      </c>
      <c r="C289" s="27" t="s">
        <v>1397</v>
      </c>
      <c r="D289" s="27" t="s">
        <v>2444</v>
      </c>
      <c r="E289" s="27" t="s">
        <v>2445</v>
      </c>
      <c r="F289" s="27" t="s">
        <v>2446</v>
      </c>
      <c r="G289" s="28">
        <v>1</v>
      </c>
      <c r="H289" s="28">
        <v>1</v>
      </c>
      <c r="I289" s="29">
        <v>0</v>
      </c>
      <c r="J289" s="30">
        <v>1</v>
      </c>
      <c r="K289" s="31">
        <v>0</v>
      </c>
      <c r="L289" s="32">
        <v>0</v>
      </c>
      <c r="M289" s="35" t="s">
        <v>4243</v>
      </c>
      <c r="N289" s="34"/>
    </row>
    <row r="290" spans="1:14" x14ac:dyDescent="0.25">
      <c r="A290" s="27" t="s">
        <v>2447</v>
      </c>
      <c r="B290" s="27" t="s">
        <v>2448</v>
      </c>
      <c r="C290" s="27" t="s">
        <v>1397</v>
      </c>
      <c r="D290" s="27" t="s">
        <v>1355</v>
      </c>
      <c r="E290" s="27" t="s">
        <v>281</v>
      </c>
      <c r="F290" s="27" t="s">
        <v>2449</v>
      </c>
      <c r="G290" s="28">
        <v>1</v>
      </c>
      <c r="H290" s="28">
        <v>2</v>
      </c>
      <c r="I290" s="29">
        <v>0</v>
      </c>
      <c r="J290" s="30">
        <v>1</v>
      </c>
      <c r="K290" s="31">
        <v>0</v>
      </c>
      <c r="L290" s="32">
        <v>0</v>
      </c>
      <c r="M290" s="35" t="s">
        <v>4246</v>
      </c>
      <c r="N290" s="34"/>
    </row>
    <row r="291" spans="1:14" x14ac:dyDescent="0.25">
      <c r="A291" s="27" t="s">
        <v>2450</v>
      </c>
      <c r="B291" s="27" t="s">
        <v>2451</v>
      </c>
      <c r="C291" s="27" t="s">
        <v>2452</v>
      </c>
      <c r="D291" s="27" t="s">
        <v>1355</v>
      </c>
      <c r="E291" s="27" t="s">
        <v>2453</v>
      </c>
      <c r="F291" s="27" t="s">
        <v>2454</v>
      </c>
      <c r="G291" s="28">
        <v>1</v>
      </c>
      <c r="H291" s="28">
        <v>7</v>
      </c>
      <c r="I291" s="29">
        <v>0</v>
      </c>
      <c r="J291" s="30">
        <v>1</v>
      </c>
      <c r="K291" s="31">
        <v>0</v>
      </c>
      <c r="L291" s="32">
        <v>0</v>
      </c>
      <c r="M291" s="35" t="s">
        <v>4246</v>
      </c>
      <c r="N291" s="34"/>
    </row>
    <row r="292" spans="1:14" x14ac:dyDescent="0.25">
      <c r="A292" s="27" t="s">
        <v>429</v>
      </c>
      <c r="B292" s="27" t="s">
        <v>430</v>
      </c>
      <c r="C292" s="27" t="s">
        <v>2455</v>
      </c>
      <c r="D292" s="27" t="s">
        <v>1679</v>
      </c>
      <c r="E292" s="27" t="s">
        <v>346</v>
      </c>
      <c r="F292" s="27" t="s">
        <v>2456</v>
      </c>
      <c r="G292" s="28">
        <v>1</v>
      </c>
      <c r="H292" s="28">
        <v>1</v>
      </c>
      <c r="I292" s="29">
        <v>0</v>
      </c>
      <c r="J292" s="30">
        <v>0</v>
      </c>
      <c r="K292" s="31">
        <v>1</v>
      </c>
      <c r="L292" s="32">
        <v>0</v>
      </c>
      <c r="M292" s="35" t="s">
        <v>4245</v>
      </c>
      <c r="N292" s="34"/>
    </row>
    <row r="293" spans="1:14" x14ac:dyDescent="0.25">
      <c r="A293" s="27" t="s">
        <v>2457</v>
      </c>
      <c r="B293" s="27" t="s">
        <v>2458</v>
      </c>
      <c r="C293" s="27" t="s">
        <v>2459</v>
      </c>
      <c r="D293" s="27" t="s">
        <v>1464</v>
      </c>
      <c r="E293" s="27" t="s">
        <v>472</v>
      </c>
      <c r="F293" s="27" t="s">
        <v>2460</v>
      </c>
      <c r="G293" s="28">
        <v>1</v>
      </c>
      <c r="H293" s="28">
        <v>1</v>
      </c>
      <c r="I293" s="29">
        <v>0</v>
      </c>
      <c r="J293" s="30">
        <v>1</v>
      </c>
      <c r="K293" s="31">
        <v>0</v>
      </c>
      <c r="L293" s="32">
        <v>0</v>
      </c>
      <c r="M293" s="35" t="s">
        <v>4243</v>
      </c>
      <c r="N293" s="34"/>
    </row>
    <row r="294" spans="1:14" x14ac:dyDescent="0.25">
      <c r="A294" s="27" t="s">
        <v>2461</v>
      </c>
      <c r="B294" s="27" t="s">
        <v>2462</v>
      </c>
      <c r="C294" s="27" t="s">
        <v>2463</v>
      </c>
      <c r="D294" s="27" t="s">
        <v>1628</v>
      </c>
      <c r="E294" s="27" t="s">
        <v>2464</v>
      </c>
      <c r="F294" s="27" t="s">
        <v>2465</v>
      </c>
      <c r="G294" s="28">
        <v>1</v>
      </c>
      <c r="H294" s="28">
        <v>3</v>
      </c>
      <c r="I294" s="29">
        <v>0</v>
      </c>
      <c r="J294" s="30">
        <v>1</v>
      </c>
      <c r="K294" s="31">
        <v>0</v>
      </c>
      <c r="L294" s="32">
        <v>0</v>
      </c>
      <c r="M294" s="35" t="s">
        <v>4246</v>
      </c>
      <c r="N294" s="34"/>
    </row>
    <row r="295" spans="1:14" x14ac:dyDescent="0.25">
      <c r="A295" s="27" t="s">
        <v>1183</v>
      </c>
      <c r="B295" s="27" t="s">
        <v>2466</v>
      </c>
      <c r="C295" s="27" t="s">
        <v>1397</v>
      </c>
      <c r="D295" s="27" t="s">
        <v>2467</v>
      </c>
      <c r="E295" s="27" t="s">
        <v>807</v>
      </c>
      <c r="F295" s="27" t="s">
        <v>2468</v>
      </c>
      <c r="G295" s="28">
        <v>1</v>
      </c>
      <c r="H295" s="28">
        <v>1</v>
      </c>
      <c r="I295" s="29">
        <v>0</v>
      </c>
      <c r="J295" s="30">
        <v>0</v>
      </c>
      <c r="K295" s="31">
        <v>0</v>
      </c>
      <c r="L295" s="32">
        <v>1</v>
      </c>
      <c r="M295" s="35" t="s">
        <v>4241</v>
      </c>
      <c r="N295" s="34"/>
    </row>
    <row r="296" spans="1:14" x14ac:dyDescent="0.25">
      <c r="A296" s="27" t="s">
        <v>1219</v>
      </c>
      <c r="B296" s="27" t="s">
        <v>2469</v>
      </c>
      <c r="C296" s="27" t="s">
        <v>2470</v>
      </c>
      <c r="D296" s="27" t="s">
        <v>2471</v>
      </c>
      <c r="E296" s="27" t="s">
        <v>807</v>
      </c>
      <c r="F296" s="27" t="s">
        <v>2472</v>
      </c>
      <c r="G296" s="28">
        <v>1</v>
      </c>
      <c r="H296" s="28">
        <v>1</v>
      </c>
      <c r="I296" s="29">
        <v>0</v>
      </c>
      <c r="J296" s="30">
        <v>0</v>
      </c>
      <c r="K296" s="31">
        <v>0</v>
      </c>
      <c r="L296" s="32">
        <v>1</v>
      </c>
      <c r="M296" s="35" t="s">
        <v>4241</v>
      </c>
      <c r="N296" s="34"/>
    </row>
    <row r="297" spans="1:14" x14ac:dyDescent="0.25">
      <c r="A297" s="27" t="s">
        <v>2473</v>
      </c>
      <c r="B297" s="27" t="s">
        <v>2474</v>
      </c>
      <c r="C297" s="27" t="s">
        <v>2475</v>
      </c>
      <c r="D297" s="27" t="s">
        <v>1355</v>
      </c>
      <c r="E297" s="27" t="s">
        <v>341</v>
      </c>
      <c r="F297" s="27" t="s">
        <v>2476</v>
      </c>
      <c r="G297" s="28">
        <v>1</v>
      </c>
      <c r="H297" s="28">
        <v>2</v>
      </c>
      <c r="I297" s="29">
        <v>0</v>
      </c>
      <c r="J297" s="30">
        <v>1</v>
      </c>
      <c r="K297" s="31">
        <v>0</v>
      </c>
      <c r="L297" s="32">
        <v>0</v>
      </c>
      <c r="M297" s="35" t="s">
        <v>4243</v>
      </c>
      <c r="N297" s="34"/>
    </row>
    <row r="298" spans="1:14" x14ac:dyDescent="0.25">
      <c r="A298" s="27" t="s">
        <v>1241</v>
      </c>
      <c r="B298" s="27" t="s">
        <v>2477</v>
      </c>
      <c r="C298" s="27" t="s">
        <v>2478</v>
      </c>
      <c r="D298" s="27" t="s">
        <v>1355</v>
      </c>
      <c r="E298" s="27" t="s">
        <v>328</v>
      </c>
      <c r="F298" s="27" t="s">
        <v>2479</v>
      </c>
      <c r="G298" s="28">
        <v>1</v>
      </c>
      <c r="H298" s="28">
        <v>2</v>
      </c>
      <c r="I298" s="29">
        <v>0</v>
      </c>
      <c r="J298" s="30">
        <v>0</v>
      </c>
      <c r="K298" s="31">
        <v>0</v>
      </c>
      <c r="L298" s="32">
        <v>1</v>
      </c>
      <c r="M298" s="35" t="s">
        <v>4245</v>
      </c>
      <c r="N298" s="34"/>
    </row>
    <row r="299" spans="1:14" x14ac:dyDescent="0.25">
      <c r="A299" s="27" t="s">
        <v>2480</v>
      </c>
      <c r="B299" s="27" t="s">
        <v>2481</v>
      </c>
      <c r="C299" s="27" t="s">
        <v>1397</v>
      </c>
      <c r="D299" s="27" t="s">
        <v>1643</v>
      </c>
      <c r="E299" s="27" t="s">
        <v>399</v>
      </c>
      <c r="F299" s="27" t="s">
        <v>2482</v>
      </c>
      <c r="G299" s="28">
        <v>1</v>
      </c>
      <c r="H299" s="28">
        <v>3</v>
      </c>
      <c r="I299" s="29">
        <v>0</v>
      </c>
      <c r="J299" s="30">
        <v>1</v>
      </c>
      <c r="K299" s="31">
        <v>0</v>
      </c>
      <c r="L299" s="32">
        <v>0</v>
      </c>
      <c r="M299" s="35" t="s">
        <v>4246</v>
      </c>
      <c r="N299" s="34"/>
    </row>
    <row r="300" spans="1:14" x14ac:dyDescent="0.25">
      <c r="A300" s="27" t="s">
        <v>512</v>
      </c>
      <c r="B300" s="27" t="s">
        <v>2483</v>
      </c>
      <c r="C300" s="27" t="s">
        <v>2484</v>
      </c>
      <c r="D300" s="27" t="s">
        <v>1355</v>
      </c>
      <c r="E300" s="27" t="s">
        <v>514</v>
      </c>
      <c r="F300" s="27" t="s">
        <v>2485</v>
      </c>
      <c r="G300" s="28">
        <v>1</v>
      </c>
      <c r="H300" s="28">
        <v>1</v>
      </c>
      <c r="I300" s="29">
        <v>0</v>
      </c>
      <c r="J300" s="30">
        <v>0</v>
      </c>
      <c r="K300" s="31">
        <v>1</v>
      </c>
      <c r="L300" s="32">
        <v>0</v>
      </c>
      <c r="M300" s="35" t="s">
        <v>4245</v>
      </c>
      <c r="N300" s="34"/>
    </row>
    <row r="301" spans="1:14" x14ac:dyDescent="0.25">
      <c r="A301" s="27" t="s">
        <v>2486</v>
      </c>
      <c r="B301" s="27" t="s">
        <v>2487</v>
      </c>
      <c r="C301" s="27" t="s">
        <v>2488</v>
      </c>
      <c r="D301" s="27" t="s">
        <v>2489</v>
      </c>
      <c r="E301" s="27" t="s">
        <v>406</v>
      </c>
      <c r="F301" s="27" t="s">
        <v>2490</v>
      </c>
      <c r="G301" s="28">
        <v>1</v>
      </c>
      <c r="H301" s="28">
        <v>1</v>
      </c>
      <c r="I301" s="29">
        <v>0</v>
      </c>
      <c r="J301" s="30">
        <v>1</v>
      </c>
      <c r="K301" s="31">
        <v>0</v>
      </c>
      <c r="L301" s="32">
        <v>0</v>
      </c>
      <c r="M301" s="35" t="s">
        <v>4246</v>
      </c>
      <c r="N301" s="34"/>
    </row>
    <row r="302" spans="1:14" x14ac:dyDescent="0.25">
      <c r="A302" s="27" t="s">
        <v>2491</v>
      </c>
      <c r="B302" s="27" t="s">
        <v>2492</v>
      </c>
      <c r="C302" s="27" t="s">
        <v>1967</v>
      </c>
      <c r="D302" s="27" t="s">
        <v>1355</v>
      </c>
      <c r="E302" s="27" t="s">
        <v>2493</v>
      </c>
      <c r="F302" s="27" t="s">
        <v>2494</v>
      </c>
      <c r="G302" s="28">
        <v>1</v>
      </c>
      <c r="H302" s="28">
        <v>1</v>
      </c>
      <c r="I302" s="29">
        <v>0</v>
      </c>
      <c r="J302" s="30">
        <v>1</v>
      </c>
      <c r="K302" s="31">
        <v>0</v>
      </c>
      <c r="L302" s="32">
        <v>0</v>
      </c>
      <c r="M302" s="35" t="s">
        <v>4243</v>
      </c>
      <c r="N302" s="34"/>
    </row>
    <row r="303" spans="1:14" x14ac:dyDescent="0.25">
      <c r="A303" s="27" t="s">
        <v>2495</v>
      </c>
      <c r="B303" s="27" t="s">
        <v>2496</v>
      </c>
      <c r="C303" s="27" t="s">
        <v>2497</v>
      </c>
      <c r="D303" s="27" t="s">
        <v>2029</v>
      </c>
      <c r="E303" s="27" t="s">
        <v>459</v>
      </c>
      <c r="F303" s="27" t="s">
        <v>2498</v>
      </c>
      <c r="G303" s="28">
        <v>1</v>
      </c>
      <c r="H303" s="28">
        <v>2</v>
      </c>
      <c r="I303" s="29">
        <v>0</v>
      </c>
      <c r="J303" s="30">
        <v>1</v>
      </c>
      <c r="K303" s="31">
        <v>0</v>
      </c>
      <c r="L303" s="32">
        <v>0</v>
      </c>
      <c r="M303" s="35" t="s">
        <v>4246</v>
      </c>
      <c r="N303" s="34"/>
    </row>
    <row r="304" spans="1:14" x14ac:dyDescent="0.25">
      <c r="A304" s="27" t="s">
        <v>326</v>
      </c>
      <c r="B304" s="27" t="s">
        <v>2499</v>
      </c>
      <c r="C304" s="27" t="s">
        <v>1397</v>
      </c>
      <c r="D304" s="27" t="s">
        <v>1870</v>
      </c>
      <c r="E304" s="27" t="s">
        <v>328</v>
      </c>
      <c r="F304" s="27" t="s">
        <v>2500</v>
      </c>
      <c r="G304" s="28">
        <v>1</v>
      </c>
      <c r="H304" s="28">
        <v>5</v>
      </c>
      <c r="I304" s="29">
        <v>0</v>
      </c>
      <c r="J304" s="30">
        <v>0</v>
      </c>
      <c r="K304" s="31">
        <v>1</v>
      </c>
      <c r="L304" s="32">
        <v>0</v>
      </c>
      <c r="M304" s="35" t="s">
        <v>4245</v>
      </c>
      <c r="N304" s="34"/>
    </row>
    <row r="305" spans="1:14" x14ac:dyDescent="0.25">
      <c r="A305" s="27" t="s">
        <v>411</v>
      </c>
      <c r="B305" s="27" t="s">
        <v>2501</v>
      </c>
      <c r="C305" s="27" t="s">
        <v>1397</v>
      </c>
      <c r="D305" s="27" t="s">
        <v>2127</v>
      </c>
      <c r="E305" s="27" t="s">
        <v>328</v>
      </c>
      <c r="F305" s="27" t="s">
        <v>2502</v>
      </c>
      <c r="G305" s="28">
        <v>1</v>
      </c>
      <c r="H305" s="28">
        <v>1</v>
      </c>
      <c r="I305" s="29">
        <v>0</v>
      </c>
      <c r="J305" s="30">
        <v>0</v>
      </c>
      <c r="K305" s="31">
        <v>1</v>
      </c>
      <c r="L305" s="32">
        <v>0</v>
      </c>
      <c r="M305" s="35" t="s">
        <v>4245</v>
      </c>
      <c r="N305" s="34"/>
    </row>
    <row r="306" spans="1:14" x14ac:dyDescent="0.25">
      <c r="A306" s="27" t="s">
        <v>2503</v>
      </c>
      <c r="B306" s="27" t="s">
        <v>2413</v>
      </c>
      <c r="C306" s="27" t="s">
        <v>2504</v>
      </c>
      <c r="D306" s="27" t="s">
        <v>1392</v>
      </c>
      <c r="E306" s="27" t="s">
        <v>1432</v>
      </c>
      <c r="F306" s="27" t="s">
        <v>2505</v>
      </c>
      <c r="G306" s="28">
        <v>1</v>
      </c>
      <c r="H306" s="28">
        <v>4</v>
      </c>
      <c r="I306" s="29">
        <v>1</v>
      </c>
      <c r="J306" s="30">
        <v>0</v>
      </c>
      <c r="K306" s="31">
        <v>0</v>
      </c>
      <c r="L306" s="32">
        <v>0</v>
      </c>
      <c r="M306" s="35" t="s">
        <v>4246</v>
      </c>
      <c r="N306" s="34"/>
    </row>
    <row r="307" spans="1:14" x14ac:dyDescent="0.25">
      <c r="A307" s="27" t="s">
        <v>2506</v>
      </c>
      <c r="B307" s="27" t="s">
        <v>2507</v>
      </c>
      <c r="C307" s="27" t="s">
        <v>2508</v>
      </c>
      <c r="D307" s="27" t="s">
        <v>1392</v>
      </c>
      <c r="E307" s="27" t="s">
        <v>2509</v>
      </c>
      <c r="F307" s="27" t="s">
        <v>2510</v>
      </c>
      <c r="G307" s="28">
        <v>1</v>
      </c>
      <c r="H307" s="28">
        <v>1</v>
      </c>
      <c r="I307" s="29">
        <v>0</v>
      </c>
      <c r="J307" s="30">
        <v>1</v>
      </c>
      <c r="K307" s="31">
        <v>0</v>
      </c>
      <c r="L307" s="32">
        <v>0</v>
      </c>
      <c r="M307" s="35" t="s">
        <v>4246</v>
      </c>
      <c r="N307" s="34"/>
    </row>
    <row r="308" spans="1:14" x14ac:dyDescent="0.25">
      <c r="A308" s="27" t="s">
        <v>2511</v>
      </c>
      <c r="B308" s="27" t="s">
        <v>2512</v>
      </c>
      <c r="C308" s="27" t="s">
        <v>2513</v>
      </c>
      <c r="D308" s="27" t="s">
        <v>1802</v>
      </c>
      <c r="E308" s="27" t="s">
        <v>2514</v>
      </c>
      <c r="F308" s="27" t="s">
        <v>2515</v>
      </c>
      <c r="G308" s="28">
        <v>1</v>
      </c>
      <c r="H308" s="28">
        <v>1</v>
      </c>
      <c r="I308" s="29">
        <v>0</v>
      </c>
      <c r="J308" s="30">
        <v>1</v>
      </c>
      <c r="K308" s="31">
        <v>0</v>
      </c>
      <c r="L308" s="32">
        <v>0</v>
      </c>
      <c r="M308" s="35" t="s">
        <v>4243</v>
      </c>
      <c r="N308" s="34"/>
    </row>
    <row r="309" spans="1:14" x14ac:dyDescent="0.25">
      <c r="A309" s="27" t="s">
        <v>2516</v>
      </c>
      <c r="B309" s="27" t="s">
        <v>2517</v>
      </c>
      <c r="C309" s="27" t="s">
        <v>2518</v>
      </c>
      <c r="D309" s="27" t="s">
        <v>1684</v>
      </c>
      <c r="E309" s="27" t="s">
        <v>752</v>
      </c>
      <c r="F309" s="27" t="s">
        <v>2519</v>
      </c>
      <c r="G309" s="28">
        <v>1</v>
      </c>
      <c r="H309" s="28">
        <v>4</v>
      </c>
      <c r="I309" s="29">
        <v>1</v>
      </c>
      <c r="J309" s="30">
        <v>0</v>
      </c>
      <c r="K309" s="31">
        <v>0</v>
      </c>
      <c r="L309" s="32">
        <v>0</v>
      </c>
      <c r="M309" s="35" t="s">
        <v>4246</v>
      </c>
      <c r="N309" s="34"/>
    </row>
    <row r="310" spans="1:14" x14ac:dyDescent="0.25">
      <c r="A310" s="27" t="s">
        <v>2520</v>
      </c>
      <c r="B310" s="27" t="s">
        <v>1668</v>
      </c>
      <c r="C310" s="27" t="s">
        <v>2521</v>
      </c>
      <c r="D310" s="27" t="s">
        <v>1355</v>
      </c>
      <c r="E310" s="27" t="s">
        <v>346</v>
      </c>
      <c r="F310" s="27" t="s">
        <v>2522</v>
      </c>
      <c r="G310" s="28">
        <v>1</v>
      </c>
      <c r="H310" s="28">
        <v>6</v>
      </c>
      <c r="I310" s="29">
        <v>0</v>
      </c>
      <c r="J310" s="30">
        <v>1</v>
      </c>
      <c r="K310" s="31">
        <v>0</v>
      </c>
      <c r="L310" s="32">
        <v>0</v>
      </c>
      <c r="M310" s="35" t="s">
        <v>4246</v>
      </c>
      <c r="N310" s="34"/>
    </row>
    <row r="311" spans="1:14" x14ac:dyDescent="0.25">
      <c r="A311" s="27" t="s">
        <v>2523</v>
      </c>
      <c r="B311" s="27" t="s">
        <v>2524</v>
      </c>
      <c r="C311" s="27" t="s">
        <v>1371</v>
      </c>
      <c r="D311" s="27" t="s">
        <v>1355</v>
      </c>
      <c r="E311" s="27" t="s">
        <v>346</v>
      </c>
      <c r="F311" s="27" t="s">
        <v>2525</v>
      </c>
      <c r="G311" s="28">
        <v>1</v>
      </c>
      <c r="H311" s="28">
        <v>6</v>
      </c>
      <c r="I311" s="29">
        <v>1</v>
      </c>
      <c r="J311" s="30">
        <v>0</v>
      </c>
      <c r="K311" s="31">
        <v>0</v>
      </c>
      <c r="L311" s="32">
        <v>0</v>
      </c>
      <c r="M311" s="35" t="s">
        <v>4243</v>
      </c>
      <c r="N311" s="34"/>
    </row>
    <row r="312" spans="1:14" x14ac:dyDescent="0.25">
      <c r="A312" s="27" t="s">
        <v>2526</v>
      </c>
      <c r="B312" s="27" t="s">
        <v>2527</v>
      </c>
      <c r="C312" s="27" t="s">
        <v>1397</v>
      </c>
      <c r="D312" s="27" t="s">
        <v>1896</v>
      </c>
      <c r="E312" s="27" t="s">
        <v>2528</v>
      </c>
      <c r="F312" s="27" t="s">
        <v>2529</v>
      </c>
      <c r="G312" s="28">
        <v>1</v>
      </c>
      <c r="H312" s="28">
        <v>2</v>
      </c>
      <c r="I312" s="29">
        <v>0</v>
      </c>
      <c r="J312" s="30">
        <v>1</v>
      </c>
      <c r="K312" s="31">
        <v>0</v>
      </c>
      <c r="L312" s="32">
        <v>0</v>
      </c>
      <c r="M312" s="35" t="s">
        <v>4246</v>
      </c>
      <c r="N312" s="34"/>
    </row>
    <row r="313" spans="1:14" x14ac:dyDescent="0.25">
      <c r="A313" s="27" t="s">
        <v>891</v>
      </c>
      <c r="B313" s="27" t="s">
        <v>2530</v>
      </c>
      <c r="C313" s="27" t="s">
        <v>1397</v>
      </c>
      <c r="D313" s="27" t="s">
        <v>2467</v>
      </c>
      <c r="E313" s="27" t="s">
        <v>807</v>
      </c>
      <c r="F313" s="27" t="s">
        <v>2531</v>
      </c>
      <c r="G313" s="28">
        <v>1</v>
      </c>
      <c r="H313" s="28">
        <v>1</v>
      </c>
      <c r="I313" s="29">
        <v>0</v>
      </c>
      <c r="J313" s="30">
        <v>0</v>
      </c>
      <c r="K313" s="31">
        <v>0</v>
      </c>
      <c r="L313" s="32">
        <v>1</v>
      </c>
      <c r="M313" s="35" t="s">
        <v>4241</v>
      </c>
      <c r="N313" s="34"/>
    </row>
    <row r="314" spans="1:14" x14ac:dyDescent="0.25">
      <c r="A314" s="27" t="s">
        <v>1124</v>
      </c>
      <c r="B314" s="27" t="s">
        <v>2532</v>
      </c>
      <c r="C314" s="27" t="s">
        <v>1397</v>
      </c>
      <c r="D314" s="27" t="s">
        <v>1355</v>
      </c>
      <c r="E314" s="27" t="s">
        <v>807</v>
      </c>
      <c r="F314" s="27" t="s">
        <v>2533</v>
      </c>
      <c r="G314" s="28">
        <v>1</v>
      </c>
      <c r="H314" s="28">
        <v>1</v>
      </c>
      <c r="I314" s="29">
        <v>0</v>
      </c>
      <c r="J314" s="30">
        <v>0</v>
      </c>
      <c r="K314" s="31">
        <v>0</v>
      </c>
      <c r="L314" s="32">
        <v>1</v>
      </c>
      <c r="M314" s="35" t="s">
        <v>4241</v>
      </c>
      <c r="N314" s="34"/>
    </row>
    <row r="315" spans="1:14" x14ac:dyDescent="0.25">
      <c r="A315" s="27" t="s">
        <v>371</v>
      </c>
      <c r="B315" s="27" t="s">
        <v>372</v>
      </c>
      <c r="C315" s="27" t="s">
        <v>2534</v>
      </c>
      <c r="D315" s="27" t="s">
        <v>1603</v>
      </c>
      <c r="E315" s="27" t="s">
        <v>374</v>
      </c>
      <c r="F315" s="27" t="s">
        <v>2535</v>
      </c>
      <c r="G315" s="28">
        <v>1</v>
      </c>
      <c r="H315" s="28">
        <v>1</v>
      </c>
      <c r="I315" s="29">
        <v>0</v>
      </c>
      <c r="J315" s="30">
        <v>0</v>
      </c>
      <c r="K315" s="31">
        <v>1</v>
      </c>
      <c r="L315" s="32">
        <v>0</v>
      </c>
      <c r="M315" s="35" t="s">
        <v>4245</v>
      </c>
      <c r="N315" s="34"/>
    </row>
    <row r="316" spans="1:14" x14ac:dyDescent="0.25">
      <c r="A316" s="27" t="s">
        <v>2536</v>
      </c>
      <c r="B316" s="27" t="s">
        <v>2537</v>
      </c>
      <c r="C316" s="27" t="s">
        <v>2538</v>
      </c>
      <c r="D316" s="27" t="s">
        <v>1355</v>
      </c>
      <c r="E316" s="27" t="s">
        <v>472</v>
      </c>
      <c r="F316" s="27" t="s">
        <v>2539</v>
      </c>
      <c r="G316" s="28">
        <v>1</v>
      </c>
      <c r="H316" s="28">
        <v>3</v>
      </c>
      <c r="I316" s="29">
        <v>0</v>
      </c>
      <c r="J316" s="30">
        <v>1</v>
      </c>
      <c r="K316" s="31">
        <v>0</v>
      </c>
      <c r="L316" s="32">
        <v>0</v>
      </c>
      <c r="M316" s="35" t="s">
        <v>4242</v>
      </c>
      <c r="N316" s="34"/>
    </row>
    <row r="317" spans="1:14" x14ac:dyDescent="0.25">
      <c r="A317" s="27" t="s">
        <v>2540</v>
      </c>
      <c r="B317" s="27" t="s">
        <v>2541</v>
      </c>
      <c r="C317" s="27" t="s">
        <v>2542</v>
      </c>
      <c r="D317" s="27" t="s">
        <v>2543</v>
      </c>
      <c r="E317" s="27" t="s">
        <v>2509</v>
      </c>
      <c r="F317" s="27" t="s">
        <v>2544</v>
      </c>
      <c r="G317" s="28">
        <v>1</v>
      </c>
      <c r="H317" s="28">
        <v>3</v>
      </c>
      <c r="I317" s="29">
        <v>0</v>
      </c>
      <c r="J317" s="30">
        <v>1</v>
      </c>
      <c r="K317" s="31">
        <v>0</v>
      </c>
      <c r="L317" s="32">
        <v>0</v>
      </c>
      <c r="M317" s="35" t="s">
        <v>4243</v>
      </c>
      <c r="N317" s="34"/>
    </row>
    <row r="318" spans="1:14" x14ac:dyDescent="0.25">
      <c r="A318" s="27" t="s">
        <v>2545</v>
      </c>
      <c r="B318" s="27" t="s">
        <v>2546</v>
      </c>
      <c r="C318" s="27" t="s">
        <v>1994</v>
      </c>
      <c r="D318" s="27" t="s">
        <v>1802</v>
      </c>
      <c r="E318" s="27" t="s">
        <v>2547</v>
      </c>
      <c r="F318" s="27" t="s">
        <v>2548</v>
      </c>
      <c r="G318" s="28">
        <v>1</v>
      </c>
      <c r="H318" s="28">
        <v>1</v>
      </c>
      <c r="I318" s="29">
        <v>0</v>
      </c>
      <c r="J318" s="30">
        <v>1</v>
      </c>
      <c r="K318" s="31">
        <v>0</v>
      </c>
      <c r="L318" s="32">
        <v>0</v>
      </c>
      <c r="M318" s="35" t="s">
        <v>4246</v>
      </c>
      <c r="N318" s="34"/>
    </row>
    <row r="319" spans="1:14" x14ac:dyDescent="0.25">
      <c r="A319" s="27" t="s">
        <v>1004</v>
      </c>
      <c r="B319" s="27" t="s">
        <v>2549</v>
      </c>
      <c r="C319" s="27" t="s">
        <v>2550</v>
      </c>
      <c r="D319" s="27" t="s">
        <v>1355</v>
      </c>
      <c r="E319" s="27" t="s">
        <v>1006</v>
      </c>
      <c r="F319" s="27" t="s">
        <v>2551</v>
      </c>
      <c r="G319" s="28">
        <v>1</v>
      </c>
      <c r="H319" s="28">
        <v>1</v>
      </c>
      <c r="I319" s="29">
        <v>0</v>
      </c>
      <c r="J319" s="30">
        <v>0</v>
      </c>
      <c r="K319" s="31">
        <v>0</v>
      </c>
      <c r="L319" s="32">
        <v>1</v>
      </c>
      <c r="M319" s="35" t="s">
        <v>4245</v>
      </c>
      <c r="N319" s="34"/>
    </row>
    <row r="320" spans="1:14" x14ac:dyDescent="0.25">
      <c r="A320" s="27" t="s">
        <v>2552</v>
      </c>
      <c r="B320" s="27" t="s">
        <v>2553</v>
      </c>
      <c r="C320" s="27" t="s">
        <v>1397</v>
      </c>
      <c r="D320" s="27" t="s">
        <v>1355</v>
      </c>
      <c r="E320" s="27" t="s">
        <v>328</v>
      </c>
      <c r="F320" s="27" t="s">
        <v>2554</v>
      </c>
      <c r="G320" s="28">
        <v>1</v>
      </c>
      <c r="H320" s="28">
        <v>6</v>
      </c>
      <c r="I320" s="29">
        <v>0</v>
      </c>
      <c r="J320" s="30">
        <v>1</v>
      </c>
      <c r="K320" s="31">
        <v>0</v>
      </c>
      <c r="L320" s="32">
        <v>0</v>
      </c>
      <c r="M320" s="35" t="s">
        <v>4246</v>
      </c>
      <c r="N320" s="34"/>
    </row>
    <row r="321" spans="1:14" x14ac:dyDescent="0.25">
      <c r="A321" s="27" t="s">
        <v>1080</v>
      </c>
      <c r="B321" s="27" t="s">
        <v>2555</v>
      </c>
      <c r="C321" s="27" t="s">
        <v>2556</v>
      </c>
      <c r="D321" s="27" t="s">
        <v>1355</v>
      </c>
      <c r="E321" s="27" t="s">
        <v>807</v>
      </c>
      <c r="F321" s="27" t="s">
        <v>2557</v>
      </c>
      <c r="G321" s="28">
        <v>1</v>
      </c>
      <c r="H321" s="28">
        <v>4</v>
      </c>
      <c r="I321" s="29">
        <v>0</v>
      </c>
      <c r="J321" s="30">
        <v>0</v>
      </c>
      <c r="K321" s="31">
        <v>0</v>
      </c>
      <c r="L321" s="32">
        <v>1</v>
      </c>
      <c r="M321" s="35" t="s">
        <v>4241</v>
      </c>
      <c r="N321" s="34"/>
    </row>
    <row r="322" spans="1:14" x14ac:dyDescent="0.25">
      <c r="A322" s="27" t="s">
        <v>820</v>
      </c>
      <c r="B322" s="27" t="s">
        <v>2558</v>
      </c>
      <c r="C322" s="27" t="s">
        <v>2356</v>
      </c>
      <c r="D322" s="27" t="s">
        <v>1355</v>
      </c>
      <c r="E322" s="27" t="s">
        <v>823</v>
      </c>
      <c r="F322" s="27" t="s">
        <v>2559</v>
      </c>
      <c r="G322" s="28">
        <v>1</v>
      </c>
      <c r="H322" s="28">
        <v>1</v>
      </c>
      <c r="I322" s="29">
        <v>0</v>
      </c>
      <c r="J322" s="30">
        <v>0</v>
      </c>
      <c r="K322" s="31">
        <v>0</v>
      </c>
      <c r="L322" s="32">
        <v>1</v>
      </c>
      <c r="M322" s="35" t="s">
        <v>4245</v>
      </c>
      <c r="N322" s="34"/>
    </row>
    <row r="323" spans="1:14" x14ac:dyDescent="0.25">
      <c r="A323" s="27" t="s">
        <v>2560</v>
      </c>
      <c r="B323" s="27" t="s">
        <v>2561</v>
      </c>
      <c r="C323" s="27" t="s">
        <v>1652</v>
      </c>
      <c r="D323" s="27" t="s">
        <v>1653</v>
      </c>
      <c r="E323" s="27" t="s">
        <v>2562</v>
      </c>
      <c r="F323" s="27" t="s">
        <v>2563</v>
      </c>
      <c r="G323" s="28">
        <v>1</v>
      </c>
      <c r="H323" s="28">
        <v>3</v>
      </c>
      <c r="I323" s="29">
        <v>0</v>
      </c>
      <c r="J323" s="30">
        <v>1</v>
      </c>
      <c r="K323" s="31">
        <v>0</v>
      </c>
      <c r="L323" s="32">
        <v>0</v>
      </c>
      <c r="M323" s="35" t="s">
        <v>4243</v>
      </c>
      <c r="N323" s="34"/>
    </row>
    <row r="324" spans="1:14" x14ac:dyDescent="0.25">
      <c r="A324" s="27" t="s">
        <v>2564</v>
      </c>
      <c r="B324" s="27" t="s">
        <v>2565</v>
      </c>
      <c r="C324" s="27" t="s">
        <v>2566</v>
      </c>
      <c r="D324" s="27" t="s">
        <v>1503</v>
      </c>
      <c r="E324" s="27" t="s">
        <v>504</v>
      </c>
      <c r="F324" s="27" t="s">
        <v>2567</v>
      </c>
      <c r="G324" s="28">
        <v>1</v>
      </c>
      <c r="H324" s="28">
        <v>3</v>
      </c>
      <c r="I324" s="29">
        <v>1</v>
      </c>
      <c r="J324" s="30">
        <v>0</v>
      </c>
      <c r="K324" s="31">
        <v>0</v>
      </c>
      <c r="L324" s="32">
        <v>0</v>
      </c>
      <c r="M324" s="35" t="s">
        <v>4243</v>
      </c>
      <c r="N324" s="34"/>
    </row>
    <row r="325" spans="1:14" x14ac:dyDescent="0.25">
      <c r="A325" s="27" t="s">
        <v>2568</v>
      </c>
      <c r="B325" s="27" t="s">
        <v>2569</v>
      </c>
      <c r="C325" s="27" t="s">
        <v>2570</v>
      </c>
      <c r="D325" s="27" t="s">
        <v>2571</v>
      </c>
      <c r="E325" s="27" t="s">
        <v>2572</v>
      </c>
      <c r="F325" s="27" t="s">
        <v>2573</v>
      </c>
      <c r="G325" s="28">
        <v>1</v>
      </c>
      <c r="H325" s="28">
        <v>1</v>
      </c>
      <c r="I325" s="29">
        <v>0</v>
      </c>
      <c r="J325" s="30">
        <v>1</v>
      </c>
      <c r="K325" s="31">
        <v>0</v>
      </c>
      <c r="L325" s="32">
        <v>0</v>
      </c>
      <c r="M325" s="35" t="s">
        <v>4246</v>
      </c>
      <c r="N325" s="34"/>
    </row>
    <row r="326" spans="1:14" x14ac:dyDescent="0.25">
      <c r="A326" s="27" t="s">
        <v>2574</v>
      </c>
      <c r="B326" s="27" t="s">
        <v>2575</v>
      </c>
      <c r="C326" s="27" t="s">
        <v>2576</v>
      </c>
      <c r="D326" s="27" t="s">
        <v>1392</v>
      </c>
      <c r="E326" s="27" t="s">
        <v>472</v>
      </c>
      <c r="F326" s="27" t="s">
        <v>2577</v>
      </c>
      <c r="G326" s="28">
        <v>1</v>
      </c>
      <c r="H326" s="28">
        <v>1</v>
      </c>
      <c r="I326" s="29">
        <v>1</v>
      </c>
      <c r="J326" s="30">
        <v>0</v>
      </c>
      <c r="K326" s="31">
        <v>0</v>
      </c>
      <c r="L326" s="32">
        <v>0</v>
      </c>
      <c r="M326" s="35" t="s">
        <v>4242</v>
      </c>
      <c r="N326" s="34"/>
    </row>
    <row r="327" spans="1:14" x14ac:dyDescent="0.25">
      <c r="A327" s="27" t="s">
        <v>2578</v>
      </c>
      <c r="B327" s="27" t="s">
        <v>2579</v>
      </c>
      <c r="C327" s="27" t="s">
        <v>2580</v>
      </c>
      <c r="D327" s="27" t="s">
        <v>1355</v>
      </c>
      <c r="E327" s="27" t="s">
        <v>346</v>
      </c>
      <c r="F327" s="27" t="s">
        <v>2581</v>
      </c>
      <c r="G327" s="28">
        <v>1</v>
      </c>
      <c r="H327" s="28">
        <v>2</v>
      </c>
      <c r="I327" s="29">
        <v>0</v>
      </c>
      <c r="J327" s="30">
        <v>1</v>
      </c>
      <c r="K327" s="31">
        <v>0</v>
      </c>
      <c r="L327" s="32">
        <v>0</v>
      </c>
      <c r="M327" s="35" t="s">
        <v>4246</v>
      </c>
      <c r="N327" s="34"/>
    </row>
    <row r="328" spans="1:14" x14ac:dyDescent="0.25">
      <c r="A328" s="27" t="s">
        <v>2582</v>
      </c>
      <c r="B328" s="27" t="s">
        <v>2583</v>
      </c>
      <c r="C328" s="27" t="s">
        <v>2584</v>
      </c>
      <c r="D328" s="27" t="s">
        <v>2433</v>
      </c>
      <c r="E328" s="27" t="s">
        <v>1393</v>
      </c>
      <c r="F328" s="27" t="s">
        <v>2277</v>
      </c>
      <c r="G328" s="28">
        <v>1</v>
      </c>
      <c r="H328" s="28">
        <v>1</v>
      </c>
      <c r="I328" s="29">
        <v>1</v>
      </c>
      <c r="J328" s="30">
        <v>0</v>
      </c>
      <c r="K328" s="31">
        <v>0</v>
      </c>
      <c r="L328" s="32">
        <v>0</v>
      </c>
      <c r="M328" s="35" t="s">
        <v>4240</v>
      </c>
      <c r="N328" s="34"/>
    </row>
    <row r="329" spans="1:14" x14ac:dyDescent="0.25">
      <c r="A329" s="27" t="s">
        <v>984</v>
      </c>
      <c r="B329" s="27" t="s">
        <v>2585</v>
      </c>
      <c r="C329" s="27" t="s">
        <v>2586</v>
      </c>
      <c r="D329" s="27" t="s">
        <v>1355</v>
      </c>
      <c r="E329" s="27" t="s">
        <v>390</v>
      </c>
      <c r="F329" s="27" t="s">
        <v>2587</v>
      </c>
      <c r="G329" s="28">
        <v>1</v>
      </c>
      <c r="H329" s="28">
        <v>3</v>
      </c>
      <c r="I329" s="29">
        <v>0</v>
      </c>
      <c r="J329" s="30">
        <v>0</v>
      </c>
      <c r="K329" s="31">
        <v>0</v>
      </c>
      <c r="L329" s="32">
        <v>1</v>
      </c>
      <c r="M329" s="35" t="s">
        <v>4244</v>
      </c>
      <c r="N329" s="34"/>
    </row>
    <row r="330" spans="1:14" x14ac:dyDescent="0.25">
      <c r="A330" s="27" t="s">
        <v>2588</v>
      </c>
      <c r="B330" s="27" t="s">
        <v>2589</v>
      </c>
      <c r="C330" s="27" t="s">
        <v>2590</v>
      </c>
      <c r="D330" s="27" t="s">
        <v>1906</v>
      </c>
      <c r="E330" s="27" t="s">
        <v>879</v>
      </c>
      <c r="F330" s="27" t="s">
        <v>2591</v>
      </c>
      <c r="G330" s="28">
        <v>1</v>
      </c>
      <c r="H330" s="28">
        <v>2</v>
      </c>
      <c r="I330" s="29">
        <v>0</v>
      </c>
      <c r="J330" s="30">
        <v>1</v>
      </c>
      <c r="K330" s="31">
        <v>0</v>
      </c>
      <c r="L330" s="32">
        <v>0</v>
      </c>
      <c r="M330" s="35" t="s">
        <v>4243</v>
      </c>
      <c r="N330" s="34"/>
    </row>
    <row r="331" spans="1:14" x14ac:dyDescent="0.25">
      <c r="A331" s="27" t="s">
        <v>2592</v>
      </c>
      <c r="B331" s="27" t="s">
        <v>2593</v>
      </c>
      <c r="C331" s="27" t="s">
        <v>2594</v>
      </c>
      <c r="D331" s="27" t="s">
        <v>2595</v>
      </c>
      <c r="E331" s="27" t="s">
        <v>472</v>
      </c>
      <c r="F331" s="27" t="s">
        <v>2596</v>
      </c>
      <c r="G331" s="28">
        <v>1</v>
      </c>
      <c r="H331" s="28">
        <v>6</v>
      </c>
      <c r="I331" s="29">
        <v>0</v>
      </c>
      <c r="J331" s="30">
        <v>1</v>
      </c>
      <c r="K331" s="31">
        <v>0</v>
      </c>
      <c r="L331" s="32">
        <v>0</v>
      </c>
      <c r="M331" s="35" t="s">
        <v>4246</v>
      </c>
      <c r="N331" s="34"/>
    </row>
    <row r="332" spans="1:14" x14ac:dyDescent="0.25">
      <c r="A332" s="27" t="s">
        <v>1271</v>
      </c>
      <c r="B332" s="27" t="s">
        <v>2597</v>
      </c>
      <c r="C332" s="27" t="s">
        <v>2598</v>
      </c>
      <c r="D332" s="27" t="s">
        <v>2599</v>
      </c>
      <c r="E332" s="27" t="s">
        <v>1273</v>
      </c>
      <c r="F332" s="27" t="s">
        <v>2600</v>
      </c>
      <c r="G332" s="28">
        <v>1</v>
      </c>
      <c r="H332" s="28">
        <v>2</v>
      </c>
      <c r="I332" s="29">
        <v>0</v>
      </c>
      <c r="J332" s="30">
        <v>0</v>
      </c>
      <c r="K332" s="31">
        <v>0</v>
      </c>
      <c r="L332" s="32">
        <v>1</v>
      </c>
      <c r="M332" s="35" t="s">
        <v>4245</v>
      </c>
      <c r="N332" s="34"/>
    </row>
    <row r="333" spans="1:14" x14ac:dyDescent="0.25">
      <c r="A333" s="27" t="s">
        <v>869</v>
      </c>
      <c r="B333" s="27" t="s">
        <v>870</v>
      </c>
      <c r="C333" s="27" t="s">
        <v>2601</v>
      </c>
      <c r="D333" s="27" t="s">
        <v>1355</v>
      </c>
      <c r="E333" s="27" t="s">
        <v>390</v>
      </c>
      <c r="F333" s="27" t="s">
        <v>2602</v>
      </c>
      <c r="G333" s="28">
        <v>1</v>
      </c>
      <c r="H333" s="28">
        <v>3</v>
      </c>
      <c r="I333" s="29">
        <v>0</v>
      </c>
      <c r="J333" s="30">
        <v>0</v>
      </c>
      <c r="K333" s="31">
        <v>0</v>
      </c>
      <c r="L333" s="32">
        <v>1</v>
      </c>
      <c r="M333" s="35" t="s">
        <v>4245</v>
      </c>
      <c r="N333" s="34"/>
    </row>
    <row r="334" spans="1:14" x14ac:dyDescent="0.25">
      <c r="A334" s="27" t="s">
        <v>2603</v>
      </c>
      <c r="B334" s="27" t="s">
        <v>2604</v>
      </c>
      <c r="C334" s="27" t="s">
        <v>2605</v>
      </c>
      <c r="D334" s="27" t="s">
        <v>2606</v>
      </c>
      <c r="E334" s="27" t="s">
        <v>481</v>
      </c>
      <c r="F334" s="27" t="s">
        <v>2607</v>
      </c>
      <c r="G334" s="28">
        <v>1</v>
      </c>
      <c r="H334" s="28">
        <v>1</v>
      </c>
      <c r="I334" s="29">
        <v>0</v>
      </c>
      <c r="J334" s="30">
        <v>1</v>
      </c>
      <c r="K334" s="31">
        <v>0</v>
      </c>
      <c r="L334" s="32">
        <v>0</v>
      </c>
      <c r="M334" s="35" t="s">
        <v>4243</v>
      </c>
      <c r="N334" s="34"/>
    </row>
    <row r="335" spans="1:14" x14ac:dyDescent="0.25">
      <c r="A335" s="27" t="s">
        <v>2608</v>
      </c>
      <c r="B335" s="27" t="s">
        <v>2609</v>
      </c>
      <c r="C335" s="27" t="s">
        <v>2610</v>
      </c>
      <c r="D335" s="27" t="s">
        <v>1372</v>
      </c>
      <c r="E335" s="27" t="s">
        <v>661</v>
      </c>
      <c r="F335" s="27" t="s">
        <v>2611</v>
      </c>
      <c r="G335" s="28">
        <v>1</v>
      </c>
      <c r="H335" s="28">
        <v>1</v>
      </c>
      <c r="I335" s="29">
        <v>1</v>
      </c>
      <c r="J335" s="30">
        <v>0</v>
      </c>
      <c r="K335" s="31">
        <v>0</v>
      </c>
      <c r="L335" s="32">
        <v>0</v>
      </c>
      <c r="M335" s="35" t="s">
        <v>4243</v>
      </c>
      <c r="N335" s="34"/>
    </row>
    <row r="336" spans="1:14" x14ac:dyDescent="0.25">
      <c r="A336" s="27" t="s">
        <v>2612</v>
      </c>
      <c r="B336" s="27" t="s">
        <v>2613</v>
      </c>
      <c r="C336" s="27" t="s">
        <v>2614</v>
      </c>
      <c r="D336" s="27" t="s">
        <v>1861</v>
      </c>
      <c r="E336" s="27" t="s">
        <v>436</v>
      </c>
      <c r="F336" s="27" t="s">
        <v>2615</v>
      </c>
      <c r="G336" s="28">
        <v>1</v>
      </c>
      <c r="H336" s="28">
        <v>4</v>
      </c>
      <c r="I336" s="29">
        <v>0</v>
      </c>
      <c r="J336" s="30">
        <v>1</v>
      </c>
      <c r="K336" s="31">
        <v>0</v>
      </c>
      <c r="L336" s="32">
        <v>0</v>
      </c>
      <c r="M336" s="35" t="s">
        <v>4243</v>
      </c>
      <c r="N336" s="34"/>
    </row>
    <row r="337" spans="1:14" x14ac:dyDescent="0.25">
      <c r="A337" s="27" t="s">
        <v>765</v>
      </c>
      <c r="B337" s="27" t="s">
        <v>1872</v>
      </c>
      <c r="C337" s="27" t="s">
        <v>2616</v>
      </c>
      <c r="D337" s="27" t="s">
        <v>1503</v>
      </c>
      <c r="E337" s="27" t="s">
        <v>436</v>
      </c>
      <c r="F337" s="27" t="s">
        <v>2617</v>
      </c>
      <c r="G337" s="28">
        <v>1</v>
      </c>
      <c r="H337" s="28">
        <v>1</v>
      </c>
      <c r="I337" s="29">
        <v>0</v>
      </c>
      <c r="J337" s="30">
        <v>0</v>
      </c>
      <c r="K337" s="31">
        <v>1</v>
      </c>
      <c r="L337" s="32">
        <v>0</v>
      </c>
      <c r="M337" s="35" t="s">
        <v>4245</v>
      </c>
      <c r="N337" s="34"/>
    </row>
    <row r="338" spans="1:14" x14ac:dyDescent="0.25">
      <c r="A338" s="27" t="s">
        <v>945</v>
      </c>
      <c r="B338" s="27" t="s">
        <v>2618</v>
      </c>
      <c r="C338" s="27" t="s">
        <v>1397</v>
      </c>
      <c r="D338" s="27" t="s">
        <v>1419</v>
      </c>
      <c r="E338" s="27" t="s">
        <v>807</v>
      </c>
      <c r="F338" s="27" t="s">
        <v>2619</v>
      </c>
      <c r="G338" s="28">
        <v>1</v>
      </c>
      <c r="H338" s="28">
        <v>2</v>
      </c>
      <c r="I338" s="29">
        <v>0</v>
      </c>
      <c r="J338" s="30">
        <v>0</v>
      </c>
      <c r="K338" s="31">
        <v>0</v>
      </c>
      <c r="L338" s="32">
        <v>1</v>
      </c>
      <c r="M338" s="35" t="s">
        <v>4241</v>
      </c>
      <c r="N338" s="34"/>
    </row>
    <row r="339" spans="1:14" x14ac:dyDescent="0.25">
      <c r="A339" s="27" t="s">
        <v>713</v>
      </c>
      <c r="B339" s="27" t="s">
        <v>2620</v>
      </c>
      <c r="C339" s="27" t="s">
        <v>2621</v>
      </c>
      <c r="D339" s="27" t="s">
        <v>1355</v>
      </c>
      <c r="E339" s="27" t="s">
        <v>281</v>
      </c>
      <c r="F339" s="27" t="s">
        <v>2622</v>
      </c>
      <c r="G339" s="28">
        <v>1</v>
      </c>
      <c r="H339" s="28">
        <v>1</v>
      </c>
      <c r="I339" s="29">
        <v>0</v>
      </c>
      <c r="J339" s="30">
        <v>0</v>
      </c>
      <c r="K339" s="31">
        <v>1</v>
      </c>
      <c r="L339" s="32">
        <v>0</v>
      </c>
      <c r="M339" s="35" t="s">
        <v>4245</v>
      </c>
      <c r="N339" s="34"/>
    </row>
    <row r="340" spans="1:14" x14ac:dyDescent="0.25">
      <c r="A340" s="27" t="s">
        <v>2623</v>
      </c>
      <c r="B340" s="27" t="s">
        <v>2624</v>
      </c>
      <c r="C340" s="27" t="s">
        <v>2625</v>
      </c>
      <c r="D340" s="27" t="s">
        <v>1392</v>
      </c>
      <c r="E340" s="27" t="s">
        <v>1352</v>
      </c>
      <c r="F340" s="27" t="s">
        <v>2626</v>
      </c>
      <c r="G340" s="28">
        <v>1</v>
      </c>
      <c r="H340" s="28">
        <v>1</v>
      </c>
      <c r="I340" s="29">
        <v>1</v>
      </c>
      <c r="J340" s="30">
        <v>0</v>
      </c>
      <c r="K340" s="31">
        <v>0</v>
      </c>
      <c r="L340" s="32">
        <v>0</v>
      </c>
      <c r="M340" s="35" t="s">
        <v>4243</v>
      </c>
      <c r="N340" s="34"/>
    </row>
    <row r="341" spans="1:14" x14ac:dyDescent="0.25">
      <c r="A341" s="27" t="s">
        <v>2627</v>
      </c>
      <c r="B341" s="27" t="s">
        <v>2628</v>
      </c>
      <c r="C341" s="27" t="s">
        <v>2629</v>
      </c>
      <c r="D341" s="27" t="s">
        <v>2630</v>
      </c>
      <c r="E341" s="27" t="s">
        <v>1450</v>
      </c>
      <c r="F341" s="27" t="s">
        <v>2631</v>
      </c>
      <c r="G341" s="28">
        <v>1</v>
      </c>
      <c r="H341" s="28">
        <v>1</v>
      </c>
      <c r="I341" s="29">
        <v>0</v>
      </c>
      <c r="J341" s="30">
        <v>1</v>
      </c>
      <c r="K341" s="31">
        <v>0</v>
      </c>
      <c r="L341" s="32">
        <v>0</v>
      </c>
      <c r="M341" s="35" t="s">
        <v>4246</v>
      </c>
      <c r="N341" s="34"/>
    </row>
    <row r="342" spans="1:14" x14ac:dyDescent="0.25">
      <c r="A342" s="27" t="s">
        <v>2632</v>
      </c>
      <c r="B342" s="27" t="s">
        <v>2633</v>
      </c>
      <c r="C342" s="27" t="s">
        <v>1595</v>
      </c>
      <c r="D342" s="27" t="s">
        <v>1355</v>
      </c>
      <c r="E342" s="27" t="s">
        <v>1789</v>
      </c>
      <c r="F342" s="27" t="s">
        <v>2634</v>
      </c>
      <c r="G342" s="28">
        <v>1</v>
      </c>
      <c r="H342" s="28">
        <v>8</v>
      </c>
      <c r="I342" s="29">
        <v>1</v>
      </c>
      <c r="J342" s="30">
        <v>0</v>
      </c>
      <c r="K342" s="31">
        <v>0</v>
      </c>
      <c r="L342" s="32">
        <v>0</v>
      </c>
      <c r="M342" s="35" t="s">
        <v>4243</v>
      </c>
      <c r="N342" s="34"/>
    </row>
    <row r="343" spans="1:14" x14ac:dyDescent="0.25">
      <c r="A343" s="27" t="s">
        <v>2635</v>
      </c>
      <c r="B343" s="27" t="s">
        <v>2636</v>
      </c>
      <c r="C343" s="27" t="s">
        <v>2637</v>
      </c>
      <c r="D343" s="27" t="s">
        <v>2638</v>
      </c>
      <c r="E343" s="27" t="s">
        <v>617</v>
      </c>
      <c r="F343" s="27" t="s">
        <v>2639</v>
      </c>
      <c r="G343" s="28">
        <v>1</v>
      </c>
      <c r="H343" s="28">
        <v>30</v>
      </c>
      <c r="I343" s="29">
        <v>1</v>
      </c>
      <c r="J343" s="30">
        <v>0</v>
      </c>
      <c r="K343" s="31">
        <v>0</v>
      </c>
      <c r="L343" s="32">
        <v>0</v>
      </c>
      <c r="M343" s="35" t="s">
        <v>4246</v>
      </c>
      <c r="N343" s="34"/>
    </row>
    <row r="344" spans="1:14" x14ac:dyDescent="0.25">
      <c r="A344" s="27" t="s">
        <v>567</v>
      </c>
      <c r="B344" s="27" t="s">
        <v>2640</v>
      </c>
      <c r="C344" s="27" t="s">
        <v>2641</v>
      </c>
      <c r="D344" s="27" t="s">
        <v>1355</v>
      </c>
      <c r="E344" s="27" t="s">
        <v>436</v>
      </c>
      <c r="F344" s="27" t="s">
        <v>2642</v>
      </c>
      <c r="G344" s="28">
        <v>1</v>
      </c>
      <c r="H344" s="28">
        <v>4</v>
      </c>
      <c r="I344" s="29">
        <v>0</v>
      </c>
      <c r="J344" s="30">
        <v>0</v>
      </c>
      <c r="K344" s="31">
        <v>1</v>
      </c>
      <c r="L344" s="32">
        <v>0</v>
      </c>
      <c r="M344" s="35" t="s">
        <v>4245</v>
      </c>
      <c r="N344" s="34"/>
    </row>
    <row r="345" spans="1:14" x14ac:dyDescent="0.25">
      <c r="A345" s="27" t="s">
        <v>2643</v>
      </c>
      <c r="B345" s="27" t="s">
        <v>2496</v>
      </c>
      <c r="C345" s="27" t="s">
        <v>2644</v>
      </c>
      <c r="D345" s="27" t="s">
        <v>2645</v>
      </c>
      <c r="E345" s="27" t="s">
        <v>459</v>
      </c>
      <c r="F345" s="27" t="s">
        <v>2646</v>
      </c>
      <c r="G345" s="28">
        <v>1</v>
      </c>
      <c r="H345" s="28">
        <v>1</v>
      </c>
      <c r="I345" s="29">
        <v>0</v>
      </c>
      <c r="J345" s="30">
        <v>1</v>
      </c>
      <c r="K345" s="31">
        <v>0</v>
      </c>
      <c r="L345" s="32">
        <v>0</v>
      </c>
      <c r="M345" s="35" t="s">
        <v>4246</v>
      </c>
      <c r="N345" s="34"/>
    </row>
    <row r="346" spans="1:14" x14ac:dyDescent="0.25">
      <c r="A346" s="27" t="s">
        <v>750</v>
      </c>
      <c r="B346" s="27" t="s">
        <v>2647</v>
      </c>
      <c r="C346" s="27" t="s">
        <v>2648</v>
      </c>
      <c r="D346" s="27" t="s">
        <v>1346</v>
      </c>
      <c r="E346" s="27" t="s">
        <v>752</v>
      </c>
      <c r="F346" s="27" t="s">
        <v>2649</v>
      </c>
      <c r="G346" s="28">
        <v>1</v>
      </c>
      <c r="H346" s="28">
        <v>1</v>
      </c>
      <c r="I346" s="29">
        <v>0</v>
      </c>
      <c r="J346" s="30">
        <v>0</v>
      </c>
      <c r="K346" s="31">
        <v>1</v>
      </c>
      <c r="L346" s="32">
        <v>0</v>
      </c>
      <c r="M346" s="35" t="s">
        <v>4245</v>
      </c>
      <c r="N346" s="34"/>
    </row>
    <row r="347" spans="1:14" x14ac:dyDescent="0.25">
      <c r="A347" s="27" t="s">
        <v>2650</v>
      </c>
      <c r="B347" s="27" t="s">
        <v>2651</v>
      </c>
      <c r="C347" s="27" t="s">
        <v>2652</v>
      </c>
      <c r="D347" s="27" t="s">
        <v>1355</v>
      </c>
      <c r="E347" s="27" t="s">
        <v>855</v>
      </c>
      <c r="F347" s="27" t="s">
        <v>2653</v>
      </c>
      <c r="G347" s="28">
        <v>1</v>
      </c>
      <c r="H347" s="28">
        <v>2</v>
      </c>
      <c r="I347" s="29">
        <v>0</v>
      </c>
      <c r="J347" s="30">
        <v>1</v>
      </c>
      <c r="K347" s="31">
        <v>0</v>
      </c>
      <c r="L347" s="32">
        <v>0</v>
      </c>
      <c r="M347" s="35" t="s">
        <v>4243</v>
      </c>
      <c r="N347" s="34"/>
    </row>
    <row r="348" spans="1:14" x14ac:dyDescent="0.25">
      <c r="A348" s="27" t="s">
        <v>2654</v>
      </c>
      <c r="B348" s="27" t="s">
        <v>2655</v>
      </c>
      <c r="C348" s="27" t="s">
        <v>2656</v>
      </c>
      <c r="D348" s="27" t="s">
        <v>1355</v>
      </c>
      <c r="E348" s="27" t="s">
        <v>585</v>
      </c>
      <c r="F348" s="27" t="s">
        <v>2657</v>
      </c>
      <c r="G348" s="28">
        <v>1</v>
      </c>
      <c r="H348" s="28">
        <v>24</v>
      </c>
      <c r="I348" s="29">
        <v>0</v>
      </c>
      <c r="J348" s="30">
        <v>1</v>
      </c>
      <c r="K348" s="31">
        <v>0</v>
      </c>
      <c r="L348" s="32">
        <v>0</v>
      </c>
      <c r="M348" s="35" t="s">
        <v>4246</v>
      </c>
      <c r="N348" s="34"/>
    </row>
    <row r="349" spans="1:14" x14ac:dyDescent="0.25">
      <c r="A349" s="27" t="s">
        <v>2658</v>
      </c>
      <c r="B349" s="27" t="s">
        <v>2659</v>
      </c>
      <c r="C349" s="27" t="s">
        <v>1351</v>
      </c>
      <c r="D349" s="27" t="s">
        <v>1392</v>
      </c>
      <c r="E349" s="27" t="s">
        <v>1432</v>
      </c>
      <c r="F349" s="27" t="s">
        <v>2660</v>
      </c>
      <c r="G349" s="28">
        <v>1</v>
      </c>
      <c r="H349" s="28">
        <v>2</v>
      </c>
      <c r="I349" s="29">
        <v>1</v>
      </c>
      <c r="J349" s="30">
        <v>0</v>
      </c>
      <c r="K349" s="31">
        <v>0</v>
      </c>
      <c r="L349" s="32">
        <v>0</v>
      </c>
      <c r="M349" s="35" t="s">
        <v>4243</v>
      </c>
      <c r="N349" s="34"/>
    </row>
    <row r="350" spans="1:14" x14ac:dyDescent="0.25">
      <c r="A350" s="27" t="s">
        <v>2661</v>
      </c>
      <c r="B350" s="27" t="s">
        <v>2662</v>
      </c>
      <c r="C350" s="27" t="s">
        <v>2663</v>
      </c>
      <c r="D350" s="27" t="s">
        <v>1643</v>
      </c>
      <c r="E350" s="27" t="s">
        <v>472</v>
      </c>
      <c r="F350" s="27" t="s">
        <v>2664</v>
      </c>
      <c r="G350" s="28">
        <v>1</v>
      </c>
      <c r="H350" s="28">
        <v>1</v>
      </c>
      <c r="I350" s="29">
        <v>0</v>
      </c>
      <c r="J350" s="30">
        <v>1</v>
      </c>
      <c r="K350" s="31">
        <v>0</v>
      </c>
      <c r="L350" s="32">
        <v>0</v>
      </c>
      <c r="M350" s="35" t="s">
        <v>4246</v>
      </c>
      <c r="N350" s="34"/>
    </row>
    <row r="351" spans="1:14" x14ac:dyDescent="0.25">
      <c r="A351" s="27" t="s">
        <v>2665</v>
      </c>
      <c r="B351" s="27" t="s">
        <v>2420</v>
      </c>
      <c r="C351" s="27" t="s">
        <v>1371</v>
      </c>
      <c r="D351" s="27" t="s">
        <v>1355</v>
      </c>
      <c r="E351" s="27" t="s">
        <v>2421</v>
      </c>
      <c r="F351" s="27" t="s">
        <v>2666</v>
      </c>
      <c r="G351" s="28">
        <v>1</v>
      </c>
      <c r="H351" s="28">
        <v>10</v>
      </c>
      <c r="I351" s="29">
        <v>0</v>
      </c>
      <c r="J351" s="30">
        <v>1</v>
      </c>
      <c r="K351" s="31">
        <v>0</v>
      </c>
      <c r="L351" s="32">
        <v>0</v>
      </c>
      <c r="M351" s="35" t="s">
        <v>4246</v>
      </c>
      <c r="N351" s="34"/>
    </row>
    <row r="352" spans="1:14" x14ac:dyDescent="0.25">
      <c r="A352" s="27" t="s">
        <v>2667</v>
      </c>
      <c r="B352" s="27" t="s">
        <v>2668</v>
      </c>
      <c r="C352" s="27" t="s">
        <v>2669</v>
      </c>
      <c r="D352" s="27" t="s">
        <v>1464</v>
      </c>
      <c r="E352" s="27" t="s">
        <v>661</v>
      </c>
      <c r="F352" s="27" t="s">
        <v>2670</v>
      </c>
      <c r="G352" s="28">
        <v>1</v>
      </c>
      <c r="H352" s="28">
        <v>1</v>
      </c>
      <c r="I352" s="29">
        <v>1</v>
      </c>
      <c r="J352" s="30">
        <v>0</v>
      </c>
      <c r="K352" s="31">
        <v>0</v>
      </c>
      <c r="L352" s="32">
        <v>0</v>
      </c>
      <c r="M352" s="35" t="s">
        <v>4243</v>
      </c>
      <c r="N352" s="34"/>
    </row>
    <row r="353" spans="1:14" x14ac:dyDescent="0.25">
      <c r="A353" s="27" t="s">
        <v>1040</v>
      </c>
      <c r="B353" s="27" t="s">
        <v>2671</v>
      </c>
      <c r="C353" s="27" t="s">
        <v>2672</v>
      </c>
      <c r="D353" s="27" t="s">
        <v>1355</v>
      </c>
      <c r="E353" s="27" t="s">
        <v>823</v>
      </c>
      <c r="F353" s="27" t="s">
        <v>2673</v>
      </c>
      <c r="G353" s="28">
        <v>1</v>
      </c>
      <c r="H353" s="28">
        <v>3</v>
      </c>
      <c r="I353" s="29">
        <v>0</v>
      </c>
      <c r="J353" s="30">
        <v>0</v>
      </c>
      <c r="K353" s="31">
        <v>0</v>
      </c>
      <c r="L353" s="32">
        <v>1</v>
      </c>
      <c r="M353" s="35" t="s">
        <v>4245</v>
      </c>
      <c r="N353" s="34"/>
    </row>
    <row r="354" spans="1:14" x14ac:dyDescent="0.25">
      <c r="A354" s="27" t="s">
        <v>1008</v>
      </c>
      <c r="B354" s="27" t="s">
        <v>2674</v>
      </c>
      <c r="C354" s="27" t="s">
        <v>1397</v>
      </c>
      <c r="D354" s="27" t="s">
        <v>2675</v>
      </c>
      <c r="E354" s="27" t="s">
        <v>922</v>
      </c>
      <c r="F354" s="27" t="s">
        <v>2676</v>
      </c>
      <c r="G354" s="28">
        <v>1</v>
      </c>
      <c r="H354" s="28">
        <v>1</v>
      </c>
      <c r="I354" s="29">
        <v>0</v>
      </c>
      <c r="J354" s="30">
        <v>0</v>
      </c>
      <c r="K354" s="31">
        <v>0</v>
      </c>
      <c r="L354" s="32">
        <v>1</v>
      </c>
      <c r="M354" s="35" t="s">
        <v>4245</v>
      </c>
      <c r="N354" s="34"/>
    </row>
    <row r="355" spans="1:14" x14ac:dyDescent="0.25">
      <c r="A355" s="27" t="s">
        <v>2677</v>
      </c>
      <c r="B355" s="27" t="s">
        <v>2678</v>
      </c>
      <c r="C355" s="27" t="s">
        <v>2253</v>
      </c>
      <c r="D355" s="27" t="s">
        <v>1372</v>
      </c>
      <c r="E355" s="27" t="s">
        <v>1747</v>
      </c>
      <c r="F355" s="27" t="s">
        <v>2679</v>
      </c>
      <c r="G355" s="28">
        <v>1</v>
      </c>
      <c r="H355" s="28">
        <v>2</v>
      </c>
      <c r="I355" s="29">
        <v>1</v>
      </c>
      <c r="J355" s="30">
        <v>0</v>
      </c>
      <c r="K355" s="31">
        <v>0</v>
      </c>
      <c r="L355" s="32">
        <v>0</v>
      </c>
      <c r="M355" s="35" t="s">
        <v>4246</v>
      </c>
      <c r="N355" s="34"/>
    </row>
    <row r="356" spans="1:14" x14ac:dyDescent="0.25">
      <c r="A356" s="27" t="s">
        <v>2680</v>
      </c>
      <c r="B356" s="27" t="s">
        <v>2681</v>
      </c>
      <c r="C356" s="27" t="s">
        <v>2682</v>
      </c>
      <c r="D356" s="27" t="s">
        <v>2142</v>
      </c>
      <c r="E356" s="27" t="s">
        <v>504</v>
      </c>
      <c r="F356" s="27" t="s">
        <v>2683</v>
      </c>
      <c r="G356" s="28">
        <v>1</v>
      </c>
      <c r="H356" s="28">
        <v>1</v>
      </c>
      <c r="I356" s="29">
        <v>0</v>
      </c>
      <c r="J356" s="30">
        <v>1</v>
      </c>
      <c r="K356" s="31">
        <v>0</v>
      </c>
      <c r="L356" s="32">
        <v>0</v>
      </c>
      <c r="M356" s="35" t="s">
        <v>4243</v>
      </c>
      <c r="N356" s="34"/>
    </row>
    <row r="357" spans="1:14" x14ac:dyDescent="0.25">
      <c r="A357" s="27" t="s">
        <v>2684</v>
      </c>
      <c r="B357" s="27" t="s">
        <v>2685</v>
      </c>
      <c r="C357" s="27" t="s">
        <v>2686</v>
      </c>
      <c r="D357" s="27" t="s">
        <v>2687</v>
      </c>
      <c r="E357" s="27" t="s">
        <v>406</v>
      </c>
      <c r="F357" s="27" t="s">
        <v>2688</v>
      </c>
      <c r="G357" s="28">
        <v>1</v>
      </c>
      <c r="H357" s="28">
        <v>17</v>
      </c>
      <c r="I357" s="29">
        <v>0</v>
      </c>
      <c r="J357" s="30">
        <v>1</v>
      </c>
      <c r="K357" s="31">
        <v>0</v>
      </c>
      <c r="L357" s="32">
        <v>0</v>
      </c>
      <c r="M357" s="35" t="s">
        <v>4243</v>
      </c>
      <c r="N357" s="34"/>
    </row>
    <row r="358" spans="1:14" x14ac:dyDescent="0.25">
      <c r="A358" s="27" t="s">
        <v>1283</v>
      </c>
      <c r="B358" s="27" t="s">
        <v>1284</v>
      </c>
      <c r="C358" s="27" t="s">
        <v>2689</v>
      </c>
      <c r="D358" s="27" t="s">
        <v>2690</v>
      </c>
      <c r="E358" s="27" t="s">
        <v>807</v>
      </c>
      <c r="F358" s="27" t="s">
        <v>2691</v>
      </c>
      <c r="G358" s="28">
        <v>1</v>
      </c>
      <c r="H358" s="28">
        <v>1</v>
      </c>
      <c r="I358" s="29">
        <v>0</v>
      </c>
      <c r="J358" s="30">
        <v>0</v>
      </c>
      <c r="K358" s="31">
        <v>0</v>
      </c>
      <c r="L358" s="32">
        <v>1</v>
      </c>
      <c r="M358" s="35" t="s">
        <v>4242</v>
      </c>
      <c r="N358" s="34"/>
    </row>
    <row r="359" spans="1:14" x14ac:dyDescent="0.25">
      <c r="A359" s="27" t="s">
        <v>2692</v>
      </c>
      <c r="B359" s="27" t="s">
        <v>2693</v>
      </c>
      <c r="C359" s="27" t="s">
        <v>2694</v>
      </c>
      <c r="D359" s="27" t="s">
        <v>1714</v>
      </c>
      <c r="E359" s="27" t="s">
        <v>855</v>
      </c>
      <c r="F359" s="27" t="s">
        <v>2695</v>
      </c>
      <c r="G359" s="28">
        <v>1</v>
      </c>
      <c r="H359" s="28">
        <v>1</v>
      </c>
      <c r="I359" s="29">
        <v>0</v>
      </c>
      <c r="J359" s="30">
        <v>1</v>
      </c>
      <c r="K359" s="31">
        <v>0</v>
      </c>
      <c r="L359" s="32">
        <v>0</v>
      </c>
      <c r="M359" s="35" t="s">
        <v>4246</v>
      </c>
      <c r="N359" s="34"/>
    </row>
    <row r="360" spans="1:14" x14ac:dyDescent="0.25">
      <c r="A360" s="27" t="s">
        <v>2696</v>
      </c>
      <c r="B360" s="27" t="s">
        <v>1552</v>
      </c>
      <c r="C360" s="27" t="s">
        <v>1876</v>
      </c>
      <c r="D360" s="27" t="s">
        <v>1355</v>
      </c>
      <c r="E360" s="27" t="s">
        <v>346</v>
      </c>
      <c r="F360" s="27" t="s">
        <v>2697</v>
      </c>
      <c r="G360" s="28">
        <v>1</v>
      </c>
      <c r="H360" s="28">
        <v>4</v>
      </c>
      <c r="I360" s="29">
        <v>0</v>
      </c>
      <c r="J360" s="30">
        <v>1</v>
      </c>
      <c r="K360" s="31">
        <v>0</v>
      </c>
      <c r="L360" s="32">
        <v>0</v>
      </c>
      <c r="M360" s="35" t="s">
        <v>4246</v>
      </c>
      <c r="N360" s="34"/>
    </row>
    <row r="361" spans="1:14" x14ac:dyDescent="0.25">
      <c r="A361" s="27" t="s">
        <v>2698</v>
      </c>
      <c r="B361" s="27" t="s">
        <v>2699</v>
      </c>
      <c r="C361" s="27" t="s">
        <v>2700</v>
      </c>
      <c r="D361" s="27" t="s">
        <v>1355</v>
      </c>
      <c r="E361" s="27" t="s">
        <v>879</v>
      </c>
      <c r="F361" s="27" t="s">
        <v>2701</v>
      </c>
      <c r="G361" s="28">
        <v>1</v>
      </c>
      <c r="H361" s="28">
        <v>10</v>
      </c>
      <c r="I361" s="29">
        <v>0</v>
      </c>
      <c r="J361" s="30">
        <v>1</v>
      </c>
      <c r="K361" s="31">
        <v>0</v>
      </c>
      <c r="L361" s="32">
        <v>0</v>
      </c>
      <c r="M361" s="35" t="s">
        <v>4246</v>
      </c>
      <c r="N361" s="34"/>
    </row>
    <row r="362" spans="1:14" x14ac:dyDescent="0.25">
      <c r="A362" s="27" t="s">
        <v>2702</v>
      </c>
      <c r="B362" s="27" t="s">
        <v>2703</v>
      </c>
      <c r="C362" s="27" t="s">
        <v>1713</v>
      </c>
      <c r="D362" s="27" t="s">
        <v>1355</v>
      </c>
      <c r="E362" s="27" t="s">
        <v>361</v>
      </c>
      <c r="F362" s="27" t="s">
        <v>2704</v>
      </c>
      <c r="G362" s="28">
        <v>1</v>
      </c>
      <c r="H362" s="28">
        <v>2</v>
      </c>
      <c r="I362" s="29">
        <v>0</v>
      </c>
      <c r="J362" s="30">
        <v>1</v>
      </c>
      <c r="K362" s="31">
        <v>0</v>
      </c>
      <c r="L362" s="32">
        <v>0</v>
      </c>
      <c r="M362" s="35" t="s">
        <v>4246</v>
      </c>
      <c r="N362" s="34"/>
    </row>
    <row r="363" spans="1:14" x14ac:dyDescent="0.25">
      <c r="A363" s="27" t="s">
        <v>2705</v>
      </c>
      <c r="B363" s="27" t="s">
        <v>2706</v>
      </c>
      <c r="C363" s="27" t="s">
        <v>1967</v>
      </c>
      <c r="D363" s="27" t="s">
        <v>1392</v>
      </c>
      <c r="E363" s="27" t="s">
        <v>514</v>
      </c>
      <c r="F363" s="27" t="s">
        <v>2707</v>
      </c>
      <c r="G363" s="28">
        <v>1</v>
      </c>
      <c r="H363" s="28">
        <v>2</v>
      </c>
      <c r="I363" s="29">
        <v>0</v>
      </c>
      <c r="J363" s="30">
        <v>1</v>
      </c>
      <c r="K363" s="31">
        <v>0</v>
      </c>
      <c r="L363" s="32">
        <v>0</v>
      </c>
      <c r="M363" s="35" t="s">
        <v>4243</v>
      </c>
      <c r="N363" s="34"/>
    </row>
    <row r="364" spans="1:14" x14ac:dyDescent="0.25">
      <c r="A364" s="27" t="s">
        <v>404</v>
      </c>
      <c r="B364" s="27" t="s">
        <v>405</v>
      </c>
      <c r="C364" s="27" t="s">
        <v>2708</v>
      </c>
      <c r="D364" s="27" t="s">
        <v>1464</v>
      </c>
      <c r="E364" s="27" t="s">
        <v>406</v>
      </c>
      <c r="F364" s="27" t="s">
        <v>2709</v>
      </c>
      <c r="G364" s="28">
        <v>1</v>
      </c>
      <c r="H364" s="28">
        <v>1</v>
      </c>
      <c r="I364" s="29">
        <v>0</v>
      </c>
      <c r="J364" s="30">
        <v>0</v>
      </c>
      <c r="K364" s="31">
        <v>1</v>
      </c>
      <c r="L364" s="32">
        <v>0</v>
      </c>
      <c r="M364" s="35" t="s">
        <v>4245</v>
      </c>
      <c r="N364" s="34"/>
    </row>
    <row r="365" spans="1:14" x14ac:dyDescent="0.25">
      <c r="A365" s="27" t="s">
        <v>2710</v>
      </c>
      <c r="B365" s="27" t="s">
        <v>2711</v>
      </c>
      <c r="C365" s="27" t="s">
        <v>2712</v>
      </c>
      <c r="D365" s="27" t="s">
        <v>1464</v>
      </c>
      <c r="E365" s="27" t="s">
        <v>406</v>
      </c>
      <c r="F365" s="27" t="s">
        <v>2713</v>
      </c>
      <c r="G365" s="28">
        <v>1</v>
      </c>
      <c r="H365" s="28">
        <v>1</v>
      </c>
      <c r="I365" s="29">
        <v>0</v>
      </c>
      <c r="J365" s="30">
        <v>1</v>
      </c>
      <c r="K365" s="31">
        <v>0</v>
      </c>
      <c r="L365" s="32">
        <v>0</v>
      </c>
      <c r="M365" s="35" t="s">
        <v>4246</v>
      </c>
      <c r="N365" s="34"/>
    </row>
    <row r="366" spans="1:14" x14ac:dyDescent="0.25">
      <c r="A366" s="27" t="s">
        <v>2714</v>
      </c>
      <c r="B366" s="27" t="s">
        <v>2715</v>
      </c>
      <c r="C366" s="27" t="s">
        <v>2716</v>
      </c>
      <c r="D366" s="27" t="s">
        <v>2717</v>
      </c>
      <c r="E366" s="27" t="s">
        <v>374</v>
      </c>
      <c r="F366" s="27" t="s">
        <v>2718</v>
      </c>
      <c r="G366" s="28">
        <v>1</v>
      </c>
      <c r="H366" s="28">
        <v>2</v>
      </c>
      <c r="I366" s="29">
        <v>1</v>
      </c>
      <c r="J366" s="30">
        <v>0</v>
      </c>
      <c r="K366" s="31">
        <v>0</v>
      </c>
      <c r="L366" s="32">
        <v>0</v>
      </c>
      <c r="M366" s="35" t="s">
        <v>4243</v>
      </c>
      <c r="N366" s="34"/>
    </row>
    <row r="367" spans="1:14" x14ac:dyDescent="0.25">
      <c r="A367" s="27" t="s">
        <v>2719</v>
      </c>
      <c r="B367" s="27" t="s">
        <v>2720</v>
      </c>
      <c r="C367" s="27" t="s">
        <v>2333</v>
      </c>
      <c r="D367" s="27" t="s">
        <v>1576</v>
      </c>
      <c r="E367" s="27" t="s">
        <v>2721</v>
      </c>
      <c r="F367" s="27" t="s">
        <v>2722</v>
      </c>
      <c r="G367" s="28">
        <v>1</v>
      </c>
      <c r="H367" s="28">
        <v>2</v>
      </c>
      <c r="I367" s="29">
        <v>0</v>
      </c>
      <c r="J367" s="30">
        <v>1</v>
      </c>
      <c r="K367" s="31">
        <v>0</v>
      </c>
      <c r="L367" s="32">
        <v>0</v>
      </c>
      <c r="M367" s="35" t="s">
        <v>4243</v>
      </c>
      <c r="N367" s="34"/>
    </row>
    <row r="368" spans="1:14" x14ac:dyDescent="0.25">
      <c r="A368" s="27" t="s">
        <v>2723</v>
      </c>
      <c r="B368" s="27" t="s">
        <v>2724</v>
      </c>
      <c r="C368" s="27" t="s">
        <v>2725</v>
      </c>
      <c r="D368" s="27" t="s">
        <v>1355</v>
      </c>
      <c r="E368" s="27" t="s">
        <v>823</v>
      </c>
      <c r="F368" s="27" t="s">
        <v>2726</v>
      </c>
      <c r="G368" s="28">
        <v>1</v>
      </c>
      <c r="H368" s="28">
        <v>1</v>
      </c>
      <c r="I368" s="29">
        <v>0</v>
      </c>
      <c r="J368" s="30">
        <v>1</v>
      </c>
      <c r="K368" s="31">
        <v>0</v>
      </c>
      <c r="L368" s="32">
        <v>0</v>
      </c>
      <c r="M368" s="35" t="s">
        <v>4246</v>
      </c>
      <c r="N368" s="34"/>
    </row>
    <row r="369" spans="1:14" x14ac:dyDescent="0.25">
      <c r="A369" s="27" t="s">
        <v>1152</v>
      </c>
      <c r="B369" s="27" t="s">
        <v>2727</v>
      </c>
      <c r="C369" s="27" t="s">
        <v>2728</v>
      </c>
      <c r="D369" s="27" t="s">
        <v>1503</v>
      </c>
      <c r="E369" s="27" t="s">
        <v>1006</v>
      </c>
      <c r="F369" s="27" t="s">
        <v>2729</v>
      </c>
      <c r="G369" s="28">
        <v>1</v>
      </c>
      <c r="H369" s="28">
        <v>1</v>
      </c>
      <c r="I369" s="29">
        <v>0</v>
      </c>
      <c r="J369" s="30">
        <v>0</v>
      </c>
      <c r="K369" s="31">
        <v>0</v>
      </c>
      <c r="L369" s="32">
        <v>1</v>
      </c>
      <c r="M369" s="35" t="s">
        <v>4245</v>
      </c>
      <c r="N369" s="34"/>
    </row>
    <row r="370" spans="1:14" x14ac:dyDescent="0.25">
      <c r="A370" s="27" t="s">
        <v>2730</v>
      </c>
      <c r="B370" s="27" t="s">
        <v>2731</v>
      </c>
      <c r="C370" s="27" t="s">
        <v>2732</v>
      </c>
      <c r="D370" s="27" t="s">
        <v>1513</v>
      </c>
      <c r="E370" s="27" t="s">
        <v>1604</v>
      </c>
      <c r="F370" s="27" t="s">
        <v>2733</v>
      </c>
      <c r="G370" s="28">
        <v>1</v>
      </c>
      <c r="H370" s="28">
        <v>1</v>
      </c>
      <c r="I370" s="29">
        <v>0</v>
      </c>
      <c r="J370" s="30">
        <v>1</v>
      </c>
      <c r="K370" s="31">
        <v>0</v>
      </c>
      <c r="L370" s="32">
        <v>0</v>
      </c>
      <c r="M370" s="35" t="s">
        <v>4246</v>
      </c>
      <c r="N370" s="34"/>
    </row>
    <row r="371" spans="1:14" x14ac:dyDescent="0.25">
      <c r="A371" s="27" t="s">
        <v>2734</v>
      </c>
      <c r="B371" s="27" t="s">
        <v>2735</v>
      </c>
      <c r="C371" s="27" t="s">
        <v>2736</v>
      </c>
      <c r="D371" s="27" t="s">
        <v>1392</v>
      </c>
      <c r="E371" s="27" t="s">
        <v>752</v>
      </c>
      <c r="F371" s="27" t="s">
        <v>2737</v>
      </c>
      <c r="G371" s="28">
        <v>1</v>
      </c>
      <c r="H371" s="28">
        <v>6</v>
      </c>
      <c r="I371" s="29">
        <v>0</v>
      </c>
      <c r="J371" s="30">
        <v>1</v>
      </c>
      <c r="K371" s="31">
        <v>0</v>
      </c>
      <c r="L371" s="32">
        <v>0</v>
      </c>
      <c r="M371" s="35" t="s">
        <v>4246</v>
      </c>
      <c r="N371" s="34"/>
    </row>
    <row r="372" spans="1:14" x14ac:dyDescent="0.25">
      <c r="A372" s="27" t="s">
        <v>2738</v>
      </c>
      <c r="B372" s="27" t="s">
        <v>2739</v>
      </c>
      <c r="C372" s="27" t="s">
        <v>1371</v>
      </c>
      <c r="D372" s="27" t="s">
        <v>1355</v>
      </c>
      <c r="E372" s="27" t="s">
        <v>2740</v>
      </c>
      <c r="F372" s="27" t="s">
        <v>2741</v>
      </c>
      <c r="G372" s="28">
        <v>1</v>
      </c>
      <c r="H372" s="28">
        <v>3</v>
      </c>
      <c r="I372" s="29">
        <v>0</v>
      </c>
      <c r="J372" s="30">
        <v>1</v>
      </c>
      <c r="K372" s="31">
        <v>0</v>
      </c>
      <c r="L372" s="32">
        <v>0</v>
      </c>
      <c r="M372" s="35" t="s">
        <v>4243</v>
      </c>
      <c r="N372" s="34"/>
    </row>
    <row r="373" spans="1:14" x14ac:dyDescent="0.25">
      <c r="A373" s="27" t="s">
        <v>1000</v>
      </c>
      <c r="B373" s="27" t="s">
        <v>2742</v>
      </c>
      <c r="C373" s="27" t="s">
        <v>1397</v>
      </c>
      <c r="D373" s="27" t="s">
        <v>1355</v>
      </c>
      <c r="E373" s="27" t="s">
        <v>1002</v>
      </c>
      <c r="F373" s="27" t="s">
        <v>2743</v>
      </c>
      <c r="G373" s="28">
        <v>1</v>
      </c>
      <c r="H373" s="28">
        <v>1</v>
      </c>
      <c r="I373" s="29">
        <v>0</v>
      </c>
      <c r="J373" s="30">
        <v>0</v>
      </c>
      <c r="K373" s="31">
        <v>0</v>
      </c>
      <c r="L373" s="32">
        <v>1</v>
      </c>
      <c r="M373" s="35" t="s">
        <v>4245</v>
      </c>
      <c r="N373" s="34"/>
    </row>
    <row r="374" spans="1:14" x14ac:dyDescent="0.25">
      <c r="A374" s="27" t="s">
        <v>2744</v>
      </c>
      <c r="B374" s="27" t="s">
        <v>2745</v>
      </c>
      <c r="C374" s="27" t="s">
        <v>2065</v>
      </c>
      <c r="D374" s="27" t="s">
        <v>1802</v>
      </c>
      <c r="E374" s="27" t="s">
        <v>453</v>
      </c>
      <c r="F374" s="27" t="s">
        <v>2746</v>
      </c>
      <c r="G374" s="28">
        <v>1</v>
      </c>
      <c r="H374" s="28">
        <v>1</v>
      </c>
      <c r="I374" s="29">
        <v>0</v>
      </c>
      <c r="J374" s="30">
        <v>1</v>
      </c>
      <c r="K374" s="31">
        <v>0</v>
      </c>
      <c r="L374" s="32">
        <v>0</v>
      </c>
      <c r="M374" s="35" t="s">
        <v>4243</v>
      </c>
      <c r="N374" s="34"/>
    </row>
    <row r="375" spans="1:14" x14ac:dyDescent="0.25">
      <c r="A375" s="27" t="s">
        <v>440</v>
      </c>
      <c r="B375" s="27" t="s">
        <v>2747</v>
      </c>
      <c r="C375" s="27" t="s">
        <v>2223</v>
      </c>
      <c r="D375" s="27" t="s">
        <v>2748</v>
      </c>
      <c r="E375" s="27" t="s">
        <v>374</v>
      </c>
      <c r="F375" s="27" t="s">
        <v>2749</v>
      </c>
      <c r="G375" s="28">
        <v>1</v>
      </c>
      <c r="H375" s="28">
        <v>2</v>
      </c>
      <c r="I375" s="29">
        <v>0</v>
      </c>
      <c r="J375" s="30">
        <v>0</v>
      </c>
      <c r="K375" s="31">
        <v>1</v>
      </c>
      <c r="L375" s="32">
        <v>0</v>
      </c>
      <c r="M375" s="35" t="s">
        <v>4245</v>
      </c>
      <c r="N375" s="34"/>
    </row>
    <row r="376" spans="1:14" x14ac:dyDescent="0.25">
      <c r="A376" s="27" t="s">
        <v>943</v>
      </c>
      <c r="B376" s="27" t="s">
        <v>2750</v>
      </c>
      <c r="C376" s="27" t="s">
        <v>1397</v>
      </c>
      <c r="D376" s="27" t="s">
        <v>1419</v>
      </c>
      <c r="E376" s="27" t="s">
        <v>807</v>
      </c>
      <c r="F376" s="27" t="s">
        <v>2751</v>
      </c>
      <c r="G376" s="28">
        <v>1</v>
      </c>
      <c r="H376" s="28">
        <v>2</v>
      </c>
      <c r="I376" s="29">
        <v>0</v>
      </c>
      <c r="J376" s="30">
        <v>0</v>
      </c>
      <c r="K376" s="31">
        <v>0</v>
      </c>
      <c r="L376" s="32">
        <v>1</v>
      </c>
      <c r="M376" s="35" t="s">
        <v>4241</v>
      </c>
      <c r="N376" s="34"/>
    </row>
    <row r="377" spans="1:14" x14ac:dyDescent="0.25">
      <c r="A377" s="27" t="s">
        <v>924</v>
      </c>
      <c r="B377" s="27" t="s">
        <v>2752</v>
      </c>
      <c r="C377" s="27" t="s">
        <v>1397</v>
      </c>
      <c r="D377" s="27" t="s">
        <v>1392</v>
      </c>
      <c r="E377" s="27" t="s">
        <v>539</v>
      </c>
      <c r="F377" s="27" t="s">
        <v>2753</v>
      </c>
      <c r="G377" s="28">
        <v>1</v>
      </c>
      <c r="H377" s="28">
        <v>1</v>
      </c>
      <c r="I377" s="29">
        <v>0</v>
      </c>
      <c r="J377" s="30">
        <v>0</v>
      </c>
      <c r="K377" s="31">
        <v>0</v>
      </c>
      <c r="L377" s="32">
        <v>1</v>
      </c>
      <c r="M377" s="35" t="s">
        <v>4245</v>
      </c>
      <c r="N377" s="34"/>
    </row>
    <row r="378" spans="1:14" x14ac:dyDescent="0.25">
      <c r="A378" s="27" t="s">
        <v>2754</v>
      </c>
      <c r="B378" s="27" t="s">
        <v>2755</v>
      </c>
      <c r="C378" s="27" t="s">
        <v>2065</v>
      </c>
      <c r="D378" s="27" t="s">
        <v>1355</v>
      </c>
      <c r="E378" s="27" t="s">
        <v>374</v>
      </c>
      <c r="F378" s="27" t="s">
        <v>2756</v>
      </c>
      <c r="G378" s="28">
        <v>1</v>
      </c>
      <c r="H378" s="28">
        <v>6</v>
      </c>
      <c r="I378" s="29">
        <v>1</v>
      </c>
      <c r="J378" s="30">
        <v>0</v>
      </c>
      <c r="K378" s="31">
        <v>0</v>
      </c>
      <c r="L378" s="32">
        <v>0</v>
      </c>
      <c r="M378" s="35" t="s">
        <v>4242</v>
      </c>
      <c r="N378" s="34"/>
    </row>
    <row r="379" spans="1:14" x14ac:dyDescent="0.25">
      <c r="A379" s="27" t="s">
        <v>808</v>
      </c>
      <c r="B379" s="27" t="s">
        <v>2757</v>
      </c>
      <c r="C379" s="27" t="s">
        <v>1397</v>
      </c>
      <c r="D379" s="27" t="s">
        <v>1355</v>
      </c>
      <c r="E379" s="27" t="s">
        <v>810</v>
      </c>
      <c r="F379" s="27" t="s">
        <v>2758</v>
      </c>
      <c r="G379" s="28">
        <v>1</v>
      </c>
      <c r="H379" s="28">
        <v>1</v>
      </c>
      <c r="I379" s="29">
        <v>0</v>
      </c>
      <c r="J379" s="30">
        <v>0</v>
      </c>
      <c r="K379" s="31">
        <v>0</v>
      </c>
      <c r="L379" s="32">
        <v>1</v>
      </c>
      <c r="M379" s="35" t="s">
        <v>4245</v>
      </c>
      <c r="N379" s="34"/>
    </row>
    <row r="380" spans="1:14" x14ac:dyDescent="0.25">
      <c r="A380" s="27" t="s">
        <v>2759</v>
      </c>
      <c r="B380" s="27" t="s">
        <v>2760</v>
      </c>
      <c r="C380" s="27" t="s">
        <v>1397</v>
      </c>
      <c r="D380" s="27" t="s">
        <v>1464</v>
      </c>
      <c r="E380" s="27" t="s">
        <v>2761</v>
      </c>
      <c r="F380" s="27" t="s">
        <v>2762</v>
      </c>
      <c r="G380" s="28">
        <v>1</v>
      </c>
      <c r="H380" s="28">
        <v>3</v>
      </c>
      <c r="I380" s="29">
        <v>0</v>
      </c>
      <c r="J380" s="30">
        <v>1</v>
      </c>
      <c r="K380" s="31">
        <v>0</v>
      </c>
      <c r="L380" s="32">
        <v>0</v>
      </c>
      <c r="M380" s="35" t="s">
        <v>4246</v>
      </c>
      <c r="N380" s="34"/>
    </row>
    <row r="381" spans="1:14" x14ac:dyDescent="0.25">
      <c r="A381" s="27" t="s">
        <v>2763</v>
      </c>
      <c r="B381" s="27" t="s">
        <v>2764</v>
      </c>
      <c r="C381" s="27" t="s">
        <v>2765</v>
      </c>
      <c r="D381" s="27" t="s">
        <v>2766</v>
      </c>
      <c r="E381" s="27" t="s">
        <v>2767</v>
      </c>
      <c r="F381" s="27" t="s">
        <v>2768</v>
      </c>
      <c r="G381" s="28">
        <v>1</v>
      </c>
      <c r="H381" s="28">
        <v>2</v>
      </c>
      <c r="I381" s="29">
        <v>1</v>
      </c>
      <c r="J381" s="30">
        <v>0</v>
      </c>
      <c r="K381" s="31">
        <v>0</v>
      </c>
      <c r="L381" s="32">
        <v>0</v>
      </c>
      <c r="M381" s="35" t="s">
        <v>4243</v>
      </c>
      <c r="N381" s="34"/>
    </row>
    <row r="382" spans="1:14" x14ac:dyDescent="0.25">
      <c r="A382" s="27" t="s">
        <v>2769</v>
      </c>
      <c r="B382" s="27" t="s">
        <v>2770</v>
      </c>
      <c r="C382" s="27" t="s">
        <v>2307</v>
      </c>
      <c r="D382" s="27" t="s">
        <v>1372</v>
      </c>
      <c r="E382" s="27" t="s">
        <v>374</v>
      </c>
      <c r="F382" s="27" t="s">
        <v>2771</v>
      </c>
      <c r="G382" s="28">
        <v>1</v>
      </c>
      <c r="H382" s="28">
        <v>20</v>
      </c>
      <c r="I382" s="29">
        <v>0</v>
      </c>
      <c r="J382" s="30">
        <v>1</v>
      </c>
      <c r="K382" s="31">
        <v>0</v>
      </c>
      <c r="L382" s="32">
        <v>0</v>
      </c>
      <c r="M382" s="35" t="s">
        <v>4243</v>
      </c>
      <c r="N382" s="34"/>
    </row>
    <row r="383" spans="1:14" x14ac:dyDescent="0.25">
      <c r="A383" s="27" t="s">
        <v>2772</v>
      </c>
      <c r="B383" s="27" t="s">
        <v>2773</v>
      </c>
      <c r="C383" s="27" t="s">
        <v>2774</v>
      </c>
      <c r="D383" s="27" t="s">
        <v>1464</v>
      </c>
      <c r="E383" s="27" t="s">
        <v>2271</v>
      </c>
      <c r="F383" s="27" t="s">
        <v>2775</v>
      </c>
      <c r="G383" s="28">
        <v>1</v>
      </c>
      <c r="H383" s="28">
        <v>10</v>
      </c>
      <c r="I383" s="29">
        <v>0</v>
      </c>
      <c r="J383" s="30">
        <v>1</v>
      </c>
      <c r="K383" s="31">
        <v>0</v>
      </c>
      <c r="L383" s="32">
        <v>0</v>
      </c>
      <c r="M383" s="35" t="s">
        <v>4243</v>
      </c>
      <c r="N383" s="34"/>
    </row>
    <row r="384" spans="1:14" x14ac:dyDescent="0.25">
      <c r="A384" s="27" t="s">
        <v>939</v>
      </c>
      <c r="B384" s="27" t="s">
        <v>2776</v>
      </c>
      <c r="C384" s="27" t="s">
        <v>1397</v>
      </c>
      <c r="D384" s="27" t="s">
        <v>1355</v>
      </c>
      <c r="E384" s="27" t="s">
        <v>807</v>
      </c>
      <c r="F384" s="27" t="s">
        <v>2777</v>
      </c>
      <c r="G384" s="28">
        <v>1</v>
      </c>
      <c r="H384" s="28">
        <v>1</v>
      </c>
      <c r="I384" s="29">
        <v>0</v>
      </c>
      <c r="J384" s="30">
        <v>0</v>
      </c>
      <c r="K384" s="31">
        <v>0</v>
      </c>
      <c r="L384" s="32">
        <v>1</v>
      </c>
      <c r="M384" s="35" t="s">
        <v>4241</v>
      </c>
      <c r="N384" s="34"/>
    </row>
    <row r="385" spans="1:14" x14ac:dyDescent="0.25">
      <c r="A385" s="27" t="s">
        <v>593</v>
      </c>
      <c r="B385" s="27" t="s">
        <v>2778</v>
      </c>
      <c r="C385" s="27" t="s">
        <v>2779</v>
      </c>
      <c r="D385" s="27" t="s">
        <v>1355</v>
      </c>
      <c r="E385" s="27" t="s">
        <v>596</v>
      </c>
      <c r="F385" s="27" t="s">
        <v>2780</v>
      </c>
      <c r="G385" s="28">
        <v>1</v>
      </c>
      <c r="H385" s="28">
        <v>1</v>
      </c>
      <c r="I385" s="29">
        <v>0</v>
      </c>
      <c r="J385" s="30">
        <v>0</v>
      </c>
      <c r="K385" s="31">
        <v>1</v>
      </c>
      <c r="L385" s="32">
        <v>0</v>
      </c>
      <c r="M385" s="35" t="s">
        <v>4245</v>
      </c>
      <c r="N385" s="34"/>
    </row>
    <row r="386" spans="1:14" x14ac:dyDescent="0.25">
      <c r="A386" s="27" t="s">
        <v>2781</v>
      </c>
      <c r="B386" s="27" t="s">
        <v>2782</v>
      </c>
      <c r="C386" s="27" t="s">
        <v>2783</v>
      </c>
      <c r="D386" s="27" t="s">
        <v>2391</v>
      </c>
      <c r="E386" s="27" t="s">
        <v>406</v>
      </c>
      <c r="F386" s="27" t="s">
        <v>2784</v>
      </c>
      <c r="G386" s="28">
        <v>1</v>
      </c>
      <c r="H386" s="28">
        <v>1</v>
      </c>
      <c r="I386" s="29">
        <v>0</v>
      </c>
      <c r="J386" s="30">
        <v>1</v>
      </c>
      <c r="K386" s="31">
        <v>0</v>
      </c>
      <c r="L386" s="32">
        <v>0</v>
      </c>
      <c r="M386" s="35" t="s">
        <v>4246</v>
      </c>
      <c r="N386" s="34"/>
    </row>
    <row r="387" spans="1:14" x14ac:dyDescent="0.25">
      <c r="A387" s="27" t="s">
        <v>2785</v>
      </c>
      <c r="B387" s="27" t="s">
        <v>2786</v>
      </c>
      <c r="C387" s="27" t="s">
        <v>2787</v>
      </c>
      <c r="D387" s="27" t="s">
        <v>2147</v>
      </c>
      <c r="E387" s="27" t="s">
        <v>281</v>
      </c>
      <c r="F387" s="27" t="s">
        <v>1685</v>
      </c>
      <c r="G387" s="28">
        <v>1</v>
      </c>
      <c r="H387" s="28">
        <v>2</v>
      </c>
      <c r="I387" s="29">
        <v>0</v>
      </c>
      <c r="J387" s="30">
        <v>1</v>
      </c>
      <c r="K387" s="31">
        <v>0</v>
      </c>
      <c r="L387" s="32">
        <v>0</v>
      </c>
      <c r="M387" s="35" t="s">
        <v>4246</v>
      </c>
      <c r="N387" s="34"/>
    </row>
    <row r="388" spans="1:14" x14ac:dyDescent="0.25">
      <c r="A388" s="27" t="s">
        <v>2788</v>
      </c>
      <c r="B388" s="27" t="s">
        <v>2420</v>
      </c>
      <c r="C388" s="27" t="s">
        <v>1401</v>
      </c>
      <c r="D388" s="27" t="s">
        <v>1355</v>
      </c>
      <c r="E388" s="27" t="s">
        <v>2421</v>
      </c>
      <c r="F388" s="27" t="s">
        <v>2789</v>
      </c>
      <c r="G388" s="28">
        <v>1</v>
      </c>
      <c r="H388" s="28">
        <v>10</v>
      </c>
      <c r="I388" s="29">
        <v>0</v>
      </c>
      <c r="J388" s="30">
        <v>1</v>
      </c>
      <c r="K388" s="31">
        <v>0</v>
      </c>
      <c r="L388" s="32">
        <v>0</v>
      </c>
      <c r="M388" s="35" t="s">
        <v>4246</v>
      </c>
      <c r="N388" s="34"/>
    </row>
    <row r="389" spans="1:14" x14ac:dyDescent="0.25">
      <c r="A389" s="27" t="s">
        <v>2790</v>
      </c>
      <c r="B389" s="27" t="s">
        <v>2791</v>
      </c>
      <c r="C389" s="27" t="s">
        <v>1764</v>
      </c>
      <c r="D389" s="27" t="s">
        <v>1503</v>
      </c>
      <c r="E389" s="27" t="s">
        <v>1393</v>
      </c>
      <c r="F389" s="27" t="s">
        <v>2792</v>
      </c>
      <c r="G389" s="28">
        <v>1</v>
      </c>
      <c r="H389" s="28">
        <v>3</v>
      </c>
      <c r="I389" s="29">
        <v>1</v>
      </c>
      <c r="J389" s="30">
        <v>0</v>
      </c>
      <c r="K389" s="31">
        <v>0</v>
      </c>
      <c r="L389" s="32">
        <v>0</v>
      </c>
      <c r="M389" s="35" t="s">
        <v>4240</v>
      </c>
      <c r="N389" s="34"/>
    </row>
    <row r="390" spans="1:14" x14ac:dyDescent="0.25">
      <c r="A390" s="27" t="s">
        <v>982</v>
      </c>
      <c r="B390" s="27" t="s">
        <v>2793</v>
      </c>
      <c r="C390" s="27" t="s">
        <v>1690</v>
      </c>
      <c r="D390" s="27" t="s">
        <v>1355</v>
      </c>
      <c r="E390" s="27" t="s">
        <v>974</v>
      </c>
      <c r="F390" s="27" t="s">
        <v>2794</v>
      </c>
      <c r="G390" s="28">
        <v>1</v>
      </c>
      <c r="H390" s="28">
        <v>1</v>
      </c>
      <c r="I390" s="29">
        <v>0</v>
      </c>
      <c r="J390" s="30">
        <v>0</v>
      </c>
      <c r="K390" s="31">
        <v>0</v>
      </c>
      <c r="L390" s="32">
        <v>1</v>
      </c>
      <c r="M390" s="35" t="s">
        <v>4245</v>
      </c>
      <c r="N390" s="34"/>
    </row>
    <row r="391" spans="1:14" x14ac:dyDescent="0.25">
      <c r="A391" s="27" t="s">
        <v>884</v>
      </c>
      <c r="B391" s="27" t="s">
        <v>2795</v>
      </c>
      <c r="C391" s="27" t="s">
        <v>2796</v>
      </c>
      <c r="D391" s="27" t="s">
        <v>1355</v>
      </c>
      <c r="E391" s="27" t="s">
        <v>879</v>
      </c>
      <c r="F391" s="27" t="s">
        <v>2797</v>
      </c>
      <c r="G391" s="28">
        <v>1</v>
      </c>
      <c r="H391" s="28">
        <v>1</v>
      </c>
      <c r="I391" s="29">
        <v>0</v>
      </c>
      <c r="J391" s="30">
        <v>0</v>
      </c>
      <c r="K391" s="31">
        <v>0</v>
      </c>
      <c r="L391" s="32">
        <v>1</v>
      </c>
      <c r="M391" s="35" t="s">
        <v>4245</v>
      </c>
      <c r="N391" s="34"/>
    </row>
    <row r="392" spans="1:14" x14ac:dyDescent="0.25">
      <c r="A392" s="27" t="s">
        <v>2798</v>
      </c>
      <c r="B392" s="27" t="s">
        <v>2799</v>
      </c>
      <c r="C392" s="27" t="s">
        <v>2800</v>
      </c>
      <c r="D392" s="27" t="s">
        <v>1355</v>
      </c>
      <c r="E392" s="27" t="s">
        <v>472</v>
      </c>
      <c r="F392" s="27" t="s">
        <v>2801</v>
      </c>
      <c r="G392" s="28">
        <v>1</v>
      </c>
      <c r="H392" s="28">
        <v>3</v>
      </c>
      <c r="I392" s="29">
        <v>0</v>
      </c>
      <c r="J392" s="30">
        <v>1</v>
      </c>
      <c r="K392" s="31">
        <v>0</v>
      </c>
      <c r="L392" s="32">
        <v>0</v>
      </c>
      <c r="M392" s="35" t="s">
        <v>4246</v>
      </c>
      <c r="N392" s="34"/>
    </row>
    <row r="393" spans="1:14" x14ac:dyDescent="0.25">
      <c r="A393" s="27" t="s">
        <v>2802</v>
      </c>
      <c r="B393" s="27" t="s">
        <v>2803</v>
      </c>
      <c r="C393" s="27" t="s">
        <v>1351</v>
      </c>
      <c r="D393" s="27" t="s">
        <v>1392</v>
      </c>
      <c r="E393" s="27" t="s">
        <v>2804</v>
      </c>
      <c r="F393" s="27" t="s">
        <v>2805</v>
      </c>
      <c r="G393" s="28">
        <v>1</v>
      </c>
      <c r="H393" s="28">
        <v>3</v>
      </c>
      <c r="I393" s="29">
        <v>0</v>
      </c>
      <c r="J393" s="30">
        <v>1</v>
      </c>
      <c r="K393" s="31">
        <v>0</v>
      </c>
      <c r="L393" s="32">
        <v>0</v>
      </c>
      <c r="M393" s="35" t="s">
        <v>4243</v>
      </c>
      <c r="N393" s="34"/>
    </row>
    <row r="394" spans="1:14" x14ac:dyDescent="0.25">
      <c r="A394" s="27" t="s">
        <v>634</v>
      </c>
      <c r="B394" s="27" t="s">
        <v>2806</v>
      </c>
      <c r="C394" s="27" t="s">
        <v>2807</v>
      </c>
      <c r="D394" s="27" t="s">
        <v>1355</v>
      </c>
      <c r="E394" s="27" t="s">
        <v>358</v>
      </c>
      <c r="F394" s="27" t="s">
        <v>2808</v>
      </c>
      <c r="G394" s="28">
        <v>1</v>
      </c>
      <c r="H394" s="28">
        <v>1</v>
      </c>
      <c r="I394" s="29">
        <v>0</v>
      </c>
      <c r="J394" s="30">
        <v>0</v>
      </c>
      <c r="K394" s="31">
        <v>1</v>
      </c>
      <c r="L394" s="32">
        <v>0</v>
      </c>
      <c r="M394" s="35" t="s">
        <v>4245</v>
      </c>
      <c r="N394" s="34"/>
    </row>
    <row r="395" spans="1:14" x14ac:dyDescent="0.25">
      <c r="A395" s="27" t="s">
        <v>717</v>
      </c>
      <c r="B395" s="27" t="s">
        <v>2809</v>
      </c>
      <c r="C395" s="27" t="s">
        <v>1783</v>
      </c>
      <c r="D395" s="27" t="s">
        <v>1879</v>
      </c>
      <c r="E395" s="27" t="s">
        <v>720</v>
      </c>
      <c r="F395" s="27" t="s">
        <v>2810</v>
      </c>
      <c r="G395" s="28">
        <v>1</v>
      </c>
      <c r="H395" s="28">
        <v>1</v>
      </c>
      <c r="I395" s="29">
        <v>0</v>
      </c>
      <c r="J395" s="30">
        <v>0</v>
      </c>
      <c r="K395" s="31">
        <v>1</v>
      </c>
      <c r="L395" s="32">
        <v>0</v>
      </c>
      <c r="M395" s="35" t="s">
        <v>4245</v>
      </c>
      <c r="N395" s="34"/>
    </row>
    <row r="396" spans="1:14" x14ac:dyDescent="0.25">
      <c r="A396" s="27" t="s">
        <v>2811</v>
      </c>
      <c r="B396" s="27" t="s">
        <v>2812</v>
      </c>
      <c r="C396" s="27" t="s">
        <v>2813</v>
      </c>
      <c r="D396" s="27" t="s">
        <v>1392</v>
      </c>
      <c r="E396" s="27" t="s">
        <v>1204</v>
      </c>
      <c r="F396" s="27" t="s">
        <v>2814</v>
      </c>
      <c r="G396" s="28">
        <v>1</v>
      </c>
      <c r="H396" s="28">
        <v>1</v>
      </c>
      <c r="I396" s="29">
        <v>0</v>
      </c>
      <c r="J396" s="30">
        <v>1</v>
      </c>
      <c r="K396" s="31">
        <v>0</v>
      </c>
      <c r="L396" s="32">
        <v>0</v>
      </c>
      <c r="M396" s="35" t="s">
        <v>4243</v>
      </c>
      <c r="N396" s="34"/>
    </row>
    <row r="397" spans="1:14" x14ac:dyDescent="0.25">
      <c r="A397" s="27" t="s">
        <v>588</v>
      </c>
      <c r="B397" s="27" t="s">
        <v>2815</v>
      </c>
      <c r="C397" s="27" t="s">
        <v>2779</v>
      </c>
      <c r="D397" s="27" t="s">
        <v>1503</v>
      </c>
      <c r="E397" s="27" t="s">
        <v>309</v>
      </c>
      <c r="F397" s="27" t="s">
        <v>2816</v>
      </c>
      <c r="G397" s="28">
        <v>1</v>
      </c>
      <c r="H397" s="28">
        <v>1</v>
      </c>
      <c r="I397" s="29">
        <v>0</v>
      </c>
      <c r="J397" s="30">
        <v>0</v>
      </c>
      <c r="K397" s="31">
        <v>1</v>
      </c>
      <c r="L397" s="32">
        <v>0</v>
      </c>
      <c r="M397" s="35" t="s">
        <v>4245</v>
      </c>
      <c r="N397" s="34"/>
    </row>
    <row r="398" spans="1:14" x14ac:dyDescent="0.25">
      <c r="A398" s="27" t="s">
        <v>2817</v>
      </c>
      <c r="B398" s="27" t="s">
        <v>1637</v>
      </c>
      <c r="C398" s="27" t="s">
        <v>2818</v>
      </c>
      <c r="D398" s="27" t="s">
        <v>1372</v>
      </c>
      <c r="E398" s="27" t="s">
        <v>2819</v>
      </c>
      <c r="F398" s="27" t="s">
        <v>2820</v>
      </c>
      <c r="G398" s="28">
        <v>1</v>
      </c>
      <c r="H398" s="28">
        <v>2</v>
      </c>
      <c r="I398" s="29">
        <v>0</v>
      </c>
      <c r="J398" s="30">
        <v>1</v>
      </c>
      <c r="K398" s="31">
        <v>0</v>
      </c>
      <c r="L398" s="32">
        <v>0</v>
      </c>
      <c r="M398" s="35" t="s">
        <v>4246</v>
      </c>
      <c r="N398" s="34"/>
    </row>
    <row r="399" spans="1:14" x14ac:dyDescent="0.25">
      <c r="A399" s="27" t="s">
        <v>2821</v>
      </c>
      <c r="B399" s="27" t="s">
        <v>1745</v>
      </c>
      <c r="C399" s="27" t="s">
        <v>2822</v>
      </c>
      <c r="D399" s="27" t="s">
        <v>1372</v>
      </c>
      <c r="E399" s="27" t="s">
        <v>1747</v>
      </c>
      <c r="F399" s="27" t="s">
        <v>2823</v>
      </c>
      <c r="G399" s="28">
        <v>1</v>
      </c>
      <c r="H399" s="28">
        <v>3</v>
      </c>
      <c r="I399" s="29">
        <v>0</v>
      </c>
      <c r="J399" s="30">
        <v>1</v>
      </c>
      <c r="K399" s="31">
        <v>0</v>
      </c>
      <c r="L399" s="32">
        <v>0</v>
      </c>
      <c r="M399" s="35" t="s">
        <v>4243</v>
      </c>
      <c r="N399" s="34"/>
    </row>
    <row r="400" spans="1:14" x14ac:dyDescent="0.25">
      <c r="A400" s="27" t="s">
        <v>2824</v>
      </c>
      <c r="B400" s="27" t="s">
        <v>2825</v>
      </c>
      <c r="C400" s="27" t="s">
        <v>2826</v>
      </c>
      <c r="D400" s="27" t="s">
        <v>1355</v>
      </c>
      <c r="E400" s="27" t="s">
        <v>281</v>
      </c>
      <c r="F400" s="27" t="s">
        <v>2827</v>
      </c>
      <c r="G400" s="28">
        <v>1</v>
      </c>
      <c r="H400" s="28">
        <v>1</v>
      </c>
      <c r="I400" s="29">
        <v>0</v>
      </c>
      <c r="J400" s="30">
        <v>1</v>
      </c>
      <c r="K400" s="31">
        <v>0</v>
      </c>
      <c r="L400" s="32">
        <v>0</v>
      </c>
      <c r="M400" s="35" t="s">
        <v>4246</v>
      </c>
      <c r="N400" s="34"/>
    </row>
    <row r="401" spans="1:14" x14ac:dyDescent="0.25">
      <c r="A401" s="27" t="s">
        <v>2828</v>
      </c>
      <c r="B401" s="27" t="s">
        <v>2829</v>
      </c>
      <c r="C401" s="27" t="s">
        <v>2830</v>
      </c>
      <c r="D401" s="27" t="s">
        <v>2831</v>
      </c>
      <c r="E401" s="27" t="s">
        <v>2832</v>
      </c>
      <c r="F401" s="27" t="s">
        <v>2833</v>
      </c>
      <c r="G401" s="28">
        <v>1</v>
      </c>
      <c r="H401" s="28">
        <v>16</v>
      </c>
      <c r="I401" s="29">
        <v>0</v>
      </c>
      <c r="J401" s="30">
        <v>1</v>
      </c>
      <c r="K401" s="31">
        <v>0</v>
      </c>
      <c r="L401" s="32">
        <v>0</v>
      </c>
      <c r="M401" s="35" t="s">
        <v>4243</v>
      </c>
      <c r="N401" s="34"/>
    </row>
    <row r="402" spans="1:14" x14ac:dyDescent="0.25">
      <c r="A402" s="27" t="s">
        <v>1157</v>
      </c>
      <c r="B402" s="27" t="s">
        <v>2834</v>
      </c>
      <c r="C402" s="27" t="s">
        <v>2118</v>
      </c>
      <c r="D402" s="27" t="s">
        <v>2543</v>
      </c>
      <c r="E402" s="27" t="s">
        <v>933</v>
      </c>
      <c r="F402" s="27" t="s">
        <v>2835</v>
      </c>
      <c r="G402" s="28">
        <v>1</v>
      </c>
      <c r="H402" s="28">
        <v>1</v>
      </c>
      <c r="I402" s="29">
        <v>0</v>
      </c>
      <c r="J402" s="30">
        <v>0</v>
      </c>
      <c r="K402" s="31">
        <v>0</v>
      </c>
      <c r="L402" s="32">
        <v>1</v>
      </c>
      <c r="M402" s="35" t="s">
        <v>4245</v>
      </c>
      <c r="N402" s="34"/>
    </row>
    <row r="403" spans="1:14" x14ac:dyDescent="0.25">
      <c r="A403" s="27" t="s">
        <v>2836</v>
      </c>
      <c r="B403" s="27" t="s">
        <v>2837</v>
      </c>
      <c r="C403" s="27" t="s">
        <v>2838</v>
      </c>
      <c r="D403" s="27" t="s">
        <v>1906</v>
      </c>
      <c r="E403" s="27" t="s">
        <v>879</v>
      </c>
      <c r="F403" s="27" t="s">
        <v>2839</v>
      </c>
      <c r="G403" s="28">
        <v>1</v>
      </c>
      <c r="H403" s="28">
        <v>1</v>
      </c>
      <c r="I403" s="29">
        <v>0</v>
      </c>
      <c r="J403" s="30">
        <v>1</v>
      </c>
      <c r="K403" s="31">
        <v>0</v>
      </c>
      <c r="L403" s="32">
        <v>0</v>
      </c>
      <c r="M403" s="35" t="s">
        <v>4243</v>
      </c>
      <c r="N403" s="34"/>
    </row>
    <row r="404" spans="1:14" x14ac:dyDescent="0.25">
      <c r="A404" s="27" t="s">
        <v>730</v>
      </c>
      <c r="B404" s="27" t="s">
        <v>2840</v>
      </c>
      <c r="C404" s="27" t="s">
        <v>2841</v>
      </c>
      <c r="D404" s="27" t="s">
        <v>1802</v>
      </c>
      <c r="E404" s="27" t="s">
        <v>504</v>
      </c>
      <c r="F404" s="27" t="s">
        <v>2842</v>
      </c>
      <c r="G404" s="28">
        <v>1</v>
      </c>
      <c r="H404" s="28">
        <v>2</v>
      </c>
      <c r="I404" s="29">
        <v>0</v>
      </c>
      <c r="J404" s="30">
        <v>0</v>
      </c>
      <c r="K404" s="31">
        <v>1</v>
      </c>
      <c r="L404" s="32">
        <v>0</v>
      </c>
      <c r="M404" s="35" t="s">
        <v>4245</v>
      </c>
      <c r="N404" s="34"/>
    </row>
    <row r="405" spans="1:14" x14ac:dyDescent="0.25">
      <c r="A405" s="27" t="s">
        <v>2843</v>
      </c>
      <c r="B405" s="27" t="s">
        <v>2844</v>
      </c>
      <c r="C405" s="27" t="s">
        <v>1351</v>
      </c>
      <c r="D405" s="27" t="s">
        <v>2845</v>
      </c>
      <c r="E405" s="27" t="s">
        <v>1535</v>
      </c>
      <c r="F405" s="27" t="s">
        <v>2846</v>
      </c>
      <c r="G405" s="28">
        <v>1</v>
      </c>
      <c r="H405" s="28">
        <v>2</v>
      </c>
      <c r="I405" s="29">
        <v>0</v>
      </c>
      <c r="J405" s="30">
        <v>1</v>
      </c>
      <c r="K405" s="31">
        <v>0</v>
      </c>
      <c r="L405" s="32">
        <v>0</v>
      </c>
      <c r="M405" s="35" t="s">
        <v>4243</v>
      </c>
      <c r="N405" s="34"/>
    </row>
    <row r="406" spans="1:14" x14ac:dyDescent="0.25">
      <c r="A406" s="27" t="s">
        <v>769</v>
      </c>
      <c r="B406" s="27" t="s">
        <v>2847</v>
      </c>
      <c r="C406" s="27" t="s">
        <v>2848</v>
      </c>
      <c r="D406" s="27" t="s">
        <v>1355</v>
      </c>
      <c r="E406" s="27" t="s">
        <v>281</v>
      </c>
      <c r="F406" s="27" t="s">
        <v>2849</v>
      </c>
      <c r="G406" s="28">
        <v>1</v>
      </c>
      <c r="H406" s="28">
        <v>2</v>
      </c>
      <c r="I406" s="29">
        <v>0</v>
      </c>
      <c r="J406" s="30">
        <v>0</v>
      </c>
      <c r="K406" s="31">
        <v>1</v>
      </c>
      <c r="L406" s="32">
        <v>0</v>
      </c>
      <c r="M406" s="35" t="s">
        <v>4245</v>
      </c>
      <c r="N406" s="34"/>
    </row>
    <row r="407" spans="1:14" x14ac:dyDescent="0.25">
      <c r="A407" s="27" t="s">
        <v>2850</v>
      </c>
      <c r="B407" s="27" t="s">
        <v>2851</v>
      </c>
      <c r="C407" s="27" t="s">
        <v>2852</v>
      </c>
      <c r="D407" s="27" t="s">
        <v>1372</v>
      </c>
      <c r="E407" s="27" t="s">
        <v>2853</v>
      </c>
      <c r="F407" s="27" t="s">
        <v>2854</v>
      </c>
      <c r="G407" s="28">
        <v>1</v>
      </c>
      <c r="H407" s="28">
        <v>2</v>
      </c>
      <c r="I407" s="29">
        <v>0</v>
      </c>
      <c r="J407" s="30">
        <v>1</v>
      </c>
      <c r="K407" s="31">
        <v>0</v>
      </c>
      <c r="L407" s="32">
        <v>0</v>
      </c>
      <c r="M407" s="35" t="s">
        <v>4246</v>
      </c>
      <c r="N407" s="34"/>
    </row>
    <row r="408" spans="1:14" x14ac:dyDescent="0.25">
      <c r="A408" s="27" t="s">
        <v>2855</v>
      </c>
      <c r="B408" s="27" t="s">
        <v>2856</v>
      </c>
      <c r="C408" s="27" t="s">
        <v>2857</v>
      </c>
      <c r="D408" s="27" t="s">
        <v>2858</v>
      </c>
      <c r="E408" s="27" t="s">
        <v>823</v>
      </c>
      <c r="F408" s="27" t="s">
        <v>2859</v>
      </c>
      <c r="G408" s="28">
        <v>1</v>
      </c>
      <c r="H408" s="28">
        <v>1</v>
      </c>
      <c r="I408" s="29">
        <v>0</v>
      </c>
      <c r="J408" s="30">
        <v>1</v>
      </c>
      <c r="K408" s="31">
        <v>0</v>
      </c>
      <c r="L408" s="32">
        <v>0</v>
      </c>
      <c r="M408" s="35" t="s">
        <v>4246</v>
      </c>
      <c r="N408" s="34"/>
    </row>
    <row r="409" spans="1:14" x14ac:dyDescent="0.25">
      <c r="A409" s="27" t="s">
        <v>2860</v>
      </c>
      <c r="B409" s="27" t="s">
        <v>2861</v>
      </c>
      <c r="C409" s="27" t="s">
        <v>2862</v>
      </c>
      <c r="D409" s="27" t="s">
        <v>1355</v>
      </c>
      <c r="E409" s="27" t="s">
        <v>309</v>
      </c>
      <c r="F409" s="27" t="s">
        <v>2863</v>
      </c>
      <c r="G409" s="28">
        <v>1</v>
      </c>
      <c r="H409" s="28">
        <v>4</v>
      </c>
      <c r="I409" s="29">
        <v>0</v>
      </c>
      <c r="J409" s="30">
        <v>1</v>
      </c>
      <c r="K409" s="31">
        <v>0</v>
      </c>
      <c r="L409" s="32">
        <v>0</v>
      </c>
      <c r="M409" s="35" t="s">
        <v>4243</v>
      </c>
      <c r="N409" s="34"/>
    </row>
    <row r="410" spans="1:14" x14ac:dyDescent="0.25">
      <c r="A410" s="27" t="s">
        <v>2864</v>
      </c>
      <c r="B410" s="27" t="s">
        <v>2865</v>
      </c>
      <c r="C410" s="27" t="s">
        <v>2866</v>
      </c>
      <c r="D410" s="27" t="s">
        <v>1372</v>
      </c>
      <c r="E410" s="27" t="s">
        <v>752</v>
      </c>
      <c r="F410" s="27" t="s">
        <v>2867</v>
      </c>
      <c r="G410" s="28">
        <v>1</v>
      </c>
      <c r="H410" s="28">
        <v>24</v>
      </c>
      <c r="I410" s="29">
        <v>0</v>
      </c>
      <c r="J410" s="30">
        <v>1</v>
      </c>
      <c r="K410" s="31">
        <v>0</v>
      </c>
      <c r="L410" s="32">
        <v>0</v>
      </c>
      <c r="M410" s="35" t="s">
        <v>4246</v>
      </c>
      <c r="N410" s="34"/>
    </row>
    <row r="411" spans="1:14" x14ac:dyDescent="0.25">
      <c r="A411" s="27" t="s">
        <v>2868</v>
      </c>
      <c r="B411" s="27" t="s">
        <v>2869</v>
      </c>
      <c r="C411" s="27" t="s">
        <v>2870</v>
      </c>
      <c r="D411" s="27" t="s">
        <v>2069</v>
      </c>
      <c r="E411" s="27" t="s">
        <v>1367</v>
      </c>
      <c r="F411" s="27" t="s">
        <v>2871</v>
      </c>
      <c r="G411" s="28">
        <v>1</v>
      </c>
      <c r="H411" s="28">
        <v>10</v>
      </c>
      <c r="I411" s="29">
        <v>0</v>
      </c>
      <c r="J411" s="30">
        <v>1</v>
      </c>
      <c r="K411" s="31">
        <v>0</v>
      </c>
      <c r="L411" s="32">
        <v>0</v>
      </c>
      <c r="M411" s="35" t="s">
        <v>4240</v>
      </c>
      <c r="N411" s="34"/>
    </row>
    <row r="412" spans="1:14" x14ac:dyDescent="0.25">
      <c r="A412" s="27" t="s">
        <v>782</v>
      </c>
      <c r="B412" s="27" t="s">
        <v>2872</v>
      </c>
      <c r="C412" s="27" t="s">
        <v>2452</v>
      </c>
      <c r="D412" s="27" t="s">
        <v>1830</v>
      </c>
      <c r="E412" s="27" t="s">
        <v>534</v>
      </c>
      <c r="F412" s="27" t="s">
        <v>2873</v>
      </c>
      <c r="G412" s="28">
        <v>1</v>
      </c>
      <c r="H412" s="28">
        <v>1</v>
      </c>
      <c r="I412" s="29">
        <v>0</v>
      </c>
      <c r="J412" s="30">
        <v>0</v>
      </c>
      <c r="K412" s="31">
        <v>1</v>
      </c>
      <c r="L412" s="32">
        <v>0</v>
      </c>
      <c r="M412" s="35" t="s">
        <v>4245</v>
      </c>
      <c r="N412" s="34"/>
    </row>
    <row r="413" spans="1:14" x14ac:dyDescent="0.25">
      <c r="A413" s="27" t="s">
        <v>2874</v>
      </c>
      <c r="B413" s="27" t="s">
        <v>2875</v>
      </c>
      <c r="C413" s="27" t="s">
        <v>2876</v>
      </c>
      <c r="D413" s="27" t="s">
        <v>1355</v>
      </c>
      <c r="E413" s="27" t="s">
        <v>823</v>
      </c>
      <c r="F413" s="27" t="s">
        <v>2877</v>
      </c>
      <c r="G413" s="28">
        <v>1</v>
      </c>
      <c r="H413" s="28">
        <v>4</v>
      </c>
      <c r="I413" s="29">
        <v>0</v>
      </c>
      <c r="J413" s="30">
        <v>1</v>
      </c>
      <c r="K413" s="31">
        <v>0</v>
      </c>
      <c r="L413" s="32">
        <v>0</v>
      </c>
      <c r="M413" s="35" t="s">
        <v>4243</v>
      </c>
      <c r="N413" s="34"/>
    </row>
    <row r="414" spans="1:14" x14ac:dyDescent="0.25">
      <c r="A414" s="27" t="s">
        <v>2878</v>
      </c>
      <c r="B414" s="27" t="s">
        <v>2879</v>
      </c>
      <c r="C414" s="27" t="s">
        <v>2880</v>
      </c>
      <c r="D414" s="27" t="s">
        <v>1464</v>
      </c>
      <c r="E414" s="27" t="s">
        <v>2881</v>
      </c>
      <c r="F414" s="27" t="s">
        <v>2878</v>
      </c>
      <c r="G414" s="28">
        <v>1</v>
      </c>
      <c r="H414" s="28">
        <v>1</v>
      </c>
      <c r="I414" s="29">
        <v>1</v>
      </c>
      <c r="J414" s="30">
        <v>0</v>
      </c>
      <c r="K414" s="31">
        <v>0</v>
      </c>
      <c r="L414" s="32">
        <v>0</v>
      </c>
      <c r="M414" s="35" t="s">
        <v>4243</v>
      </c>
      <c r="N414" s="34"/>
    </row>
    <row r="415" spans="1:14" x14ac:dyDescent="0.25">
      <c r="A415" s="27" t="s">
        <v>2882</v>
      </c>
      <c r="B415" s="27" t="s">
        <v>2883</v>
      </c>
      <c r="C415" s="27" t="s">
        <v>2884</v>
      </c>
      <c r="D415" s="27" t="s">
        <v>1679</v>
      </c>
      <c r="E415" s="27" t="s">
        <v>2249</v>
      </c>
      <c r="F415" s="27" t="s">
        <v>2885</v>
      </c>
      <c r="G415" s="28">
        <v>1</v>
      </c>
      <c r="H415" s="28">
        <v>4</v>
      </c>
      <c r="I415" s="29">
        <v>0</v>
      </c>
      <c r="J415" s="30">
        <v>1</v>
      </c>
      <c r="K415" s="31">
        <v>0</v>
      </c>
      <c r="L415" s="32">
        <v>0</v>
      </c>
      <c r="M415" s="35" t="s">
        <v>4243</v>
      </c>
      <c r="N415" s="34"/>
    </row>
    <row r="416" spans="1:14" x14ac:dyDescent="0.25">
      <c r="A416" s="27" t="s">
        <v>292</v>
      </c>
      <c r="B416" s="27" t="s">
        <v>2886</v>
      </c>
      <c r="C416" s="27" t="s">
        <v>2779</v>
      </c>
      <c r="D416" s="27" t="s">
        <v>1355</v>
      </c>
      <c r="E416" s="27" t="s">
        <v>295</v>
      </c>
      <c r="F416" s="27" t="s">
        <v>2887</v>
      </c>
      <c r="G416" s="28">
        <v>1</v>
      </c>
      <c r="H416" s="28">
        <v>1</v>
      </c>
      <c r="I416" s="29">
        <v>0</v>
      </c>
      <c r="J416" s="30">
        <v>0</v>
      </c>
      <c r="K416" s="31">
        <v>1</v>
      </c>
      <c r="L416" s="32">
        <v>0</v>
      </c>
      <c r="M416" s="35" t="s">
        <v>4242</v>
      </c>
      <c r="N416" s="34"/>
    </row>
    <row r="417" spans="1:14" x14ac:dyDescent="0.25">
      <c r="A417" s="27" t="s">
        <v>522</v>
      </c>
      <c r="B417" s="27" t="s">
        <v>2888</v>
      </c>
      <c r="C417" s="27" t="s">
        <v>2889</v>
      </c>
      <c r="D417" s="27" t="s">
        <v>1355</v>
      </c>
      <c r="E417" s="27" t="s">
        <v>309</v>
      </c>
      <c r="F417" s="27" t="s">
        <v>2890</v>
      </c>
      <c r="G417" s="28">
        <v>1</v>
      </c>
      <c r="H417" s="28">
        <v>1</v>
      </c>
      <c r="I417" s="29">
        <v>0</v>
      </c>
      <c r="J417" s="30">
        <v>0</v>
      </c>
      <c r="K417" s="31">
        <v>1</v>
      </c>
      <c r="L417" s="32">
        <v>0</v>
      </c>
      <c r="M417" s="35" t="s">
        <v>4245</v>
      </c>
      <c r="N417" s="34"/>
    </row>
    <row r="418" spans="1:14" x14ac:dyDescent="0.25">
      <c r="A418" s="27" t="s">
        <v>2891</v>
      </c>
      <c r="B418" s="27" t="s">
        <v>2892</v>
      </c>
      <c r="C418" s="27" t="s">
        <v>1397</v>
      </c>
      <c r="D418" s="27" t="s">
        <v>1464</v>
      </c>
      <c r="E418" s="27" t="s">
        <v>449</v>
      </c>
      <c r="F418" s="27" t="s">
        <v>2893</v>
      </c>
      <c r="G418" s="28">
        <v>1</v>
      </c>
      <c r="H418" s="28">
        <v>1</v>
      </c>
      <c r="I418" s="29">
        <v>0</v>
      </c>
      <c r="J418" s="30">
        <v>1</v>
      </c>
      <c r="K418" s="31">
        <v>0</v>
      </c>
      <c r="L418" s="32">
        <v>0</v>
      </c>
      <c r="M418" s="35" t="s">
        <v>4246</v>
      </c>
      <c r="N418" s="34"/>
    </row>
    <row r="419" spans="1:14" x14ac:dyDescent="0.25">
      <c r="A419" s="27" t="s">
        <v>1026</v>
      </c>
      <c r="B419" s="27" t="s">
        <v>2894</v>
      </c>
      <c r="C419" s="27" t="s">
        <v>2895</v>
      </c>
      <c r="D419" s="27" t="s">
        <v>1355</v>
      </c>
      <c r="E419" s="27" t="s">
        <v>807</v>
      </c>
      <c r="F419" s="27" t="s">
        <v>2896</v>
      </c>
      <c r="G419" s="28">
        <v>1</v>
      </c>
      <c r="H419" s="28">
        <v>1</v>
      </c>
      <c r="I419" s="29">
        <v>0</v>
      </c>
      <c r="J419" s="30">
        <v>0</v>
      </c>
      <c r="K419" s="31">
        <v>0</v>
      </c>
      <c r="L419" s="32">
        <v>1</v>
      </c>
      <c r="M419" s="35" t="s">
        <v>4241</v>
      </c>
      <c r="N419" s="34"/>
    </row>
    <row r="420" spans="1:14" x14ac:dyDescent="0.25">
      <c r="A420" s="27" t="s">
        <v>2897</v>
      </c>
      <c r="B420" s="27" t="s">
        <v>2898</v>
      </c>
      <c r="C420" s="27" t="s">
        <v>1397</v>
      </c>
      <c r="D420" s="27" t="s">
        <v>2748</v>
      </c>
      <c r="E420" s="27" t="s">
        <v>374</v>
      </c>
      <c r="F420" s="27" t="s">
        <v>2899</v>
      </c>
      <c r="G420" s="28">
        <v>1</v>
      </c>
      <c r="H420" s="28">
        <v>1</v>
      </c>
      <c r="I420" s="29">
        <v>0</v>
      </c>
      <c r="J420" s="30">
        <v>1</v>
      </c>
      <c r="K420" s="31">
        <v>0</v>
      </c>
      <c r="L420" s="32">
        <v>0</v>
      </c>
      <c r="M420" s="35" t="s">
        <v>4246</v>
      </c>
      <c r="N420" s="34"/>
    </row>
    <row r="421" spans="1:14" x14ac:dyDescent="0.25">
      <c r="A421" s="27" t="s">
        <v>2900</v>
      </c>
      <c r="B421" s="27" t="s">
        <v>1859</v>
      </c>
      <c r="C421" s="27" t="s">
        <v>2901</v>
      </c>
      <c r="D421" s="27" t="s">
        <v>1861</v>
      </c>
      <c r="E421" s="27" t="s">
        <v>436</v>
      </c>
      <c r="F421" s="27" t="s">
        <v>2902</v>
      </c>
      <c r="G421" s="28">
        <v>1</v>
      </c>
      <c r="H421" s="28">
        <v>2</v>
      </c>
      <c r="I421" s="29">
        <v>0</v>
      </c>
      <c r="J421" s="30">
        <v>1</v>
      </c>
      <c r="K421" s="31">
        <v>0</v>
      </c>
      <c r="L421" s="32">
        <v>0</v>
      </c>
      <c r="M421" s="35" t="s">
        <v>4246</v>
      </c>
      <c r="N421" s="34"/>
    </row>
    <row r="422" spans="1:14" x14ac:dyDescent="0.25">
      <c r="A422" s="27" t="s">
        <v>990</v>
      </c>
      <c r="B422" s="27" t="s">
        <v>2903</v>
      </c>
      <c r="C422" s="27" t="s">
        <v>1397</v>
      </c>
      <c r="D422" s="27" t="s">
        <v>1355</v>
      </c>
      <c r="E422" s="27" t="s">
        <v>992</v>
      </c>
      <c r="F422" s="27" t="s">
        <v>2904</v>
      </c>
      <c r="G422" s="28">
        <v>1</v>
      </c>
      <c r="H422" s="28">
        <v>1</v>
      </c>
      <c r="I422" s="29">
        <v>0</v>
      </c>
      <c r="J422" s="30">
        <v>0</v>
      </c>
      <c r="K422" s="31">
        <v>0</v>
      </c>
      <c r="L422" s="32">
        <v>1</v>
      </c>
      <c r="M422" s="35" t="s">
        <v>4245</v>
      </c>
      <c r="N422" s="34"/>
    </row>
    <row r="423" spans="1:14" x14ac:dyDescent="0.25">
      <c r="A423" s="27" t="s">
        <v>447</v>
      </c>
      <c r="B423" s="27" t="s">
        <v>2905</v>
      </c>
      <c r="C423" s="27" t="s">
        <v>2906</v>
      </c>
      <c r="D423" s="27" t="s">
        <v>1355</v>
      </c>
      <c r="E423" s="27" t="s">
        <v>449</v>
      </c>
      <c r="F423" s="27" t="s">
        <v>2907</v>
      </c>
      <c r="G423" s="28">
        <v>1</v>
      </c>
      <c r="H423" s="28">
        <v>1</v>
      </c>
      <c r="I423" s="29">
        <v>0</v>
      </c>
      <c r="J423" s="30">
        <v>0</v>
      </c>
      <c r="K423" s="31">
        <v>1</v>
      </c>
      <c r="L423" s="32">
        <v>0</v>
      </c>
      <c r="M423" s="35" t="s">
        <v>4245</v>
      </c>
      <c r="N423" s="34"/>
    </row>
    <row r="424" spans="1:14" x14ac:dyDescent="0.25">
      <c r="A424" s="27" t="s">
        <v>1222</v>
      </c>
      <c r="B424" s="27" t="s">
        <v>2908</v>
      </c>
      <c r="C424" s="27" t="s">
        <v>2909</v>
      </c>
      <c r="D424" s="27" t="s">
        <v>1355</v>
      </c>
      <c r="E424" s="27" t="s">
        <v>807</v>
      </c>
      <c r="F424" s="27" t="s">
        <v>2910</v>
      </c>
      <c r="G424" s="28">
        <v>1</v>
      </c>
      <c r="H424" s="28">
        <v>1</v>
      </c>
      <c r="I424" s="29">
        <v>0</v>
      </c>
      <c r="J424" s="30">
        <v>0</v>
      </c>
      <c r="K424" s="31">
        <v>0</v>
      </c>
      <c r="L424" s="32">
        <v>1</v>
      </c>
      <c r="M424" s="35" t="s">
        <v>4241</v>
      </c>
      <c r="N424" s="34"/>
    </row>
    <row r="425" spans="1:14" x14ac:dyDescent="0.25">
      <c r="A425" s="27" t="s">
        <v>1192</v>
      </c>
      <c r="B425" s="27" t="s">
        <v>2911</v>
      </c>
      <c r="C425" s="27" t="s">
        <v>2912</v>
      </c>
      <c r="D425" s="27" t="s">
        <v>1355</v>
      </c>
      <c r="E425" s="27" t="s">
        <v>328</v>
      </c>
      <c r="F425" s="27" t="s">
        <v>2913</v>
      </c>
      <c r="G425" s="28">
        <v>1</v>
      </c>
      <c r="H425" s="28">
        <v>1</v>
      </c>
      <c r="I425" s="29">
        <v>0</v>
      </c>
      <c r="J425" s="30">
        <v>0</v>
      </c>
      <c r="K425" s="31">
        <v>0</v>
      </c>
      <c r="L425" s="32">
        <v>1</v>
      </c>
      <c r="M425" s="35" t="s">
        <v>4245</v>
      </c>
      <c r="N425" s="34"/>
    </row>
    <row r="426" spans="1:14" x14ac:dyDescent="0.25">
      <c r="A426" s="27" t="s">
        <v>2914</v>
      </c>
      <c r="B426" s="27" t="s">
        <v>2915</v>
      </c>
      <c r="C426" s="27" t="s">
        <v>1371</v>
      </c>
      <c r="D426" s="27" t="s">
        <v>1679</v>
      </c>
      <c r="E426" s="27" t="s">
        <v>1680</v>
      </c>
      <c r="F426" s="27" t="s">
        <v>2916</v>
      </c>
      <c r="G426" s="28">
        <v>1</v>
      </c>
      <c r="H426" s="28">
        <v>7</v>
      </c>
      <c r="I426" s="29">
        <v>0</v>
      </c>
      <c r="J426" s="30">
        <v>1</v>
      </c>
      <c r="K426" s="31">
        <v>0</v>
      </c>
      <c r="L426" s="32">
        <v>0</v>
      </c>
      <c r="M426" s="35" t="s">
        <v>4246</v>
      </c>
      <c r="N426" s="34"/>
    </row>
    <row r="427" spans="1:14" x14ac:dyDescent="0.25">
      <c r="A427" s="27" t="s">
        <v>873</v>
      </c>
      <c r="B427" s="27" t="s">
        <v>2917</v>
      </c>
      <c r="C427" s="27" t="s">
        <v>1397</v>
      </c>
      <c r="D427" s="27" t="s">
        <v>1355</v>
      </c>
      <c r="E427" s="27" t="s">
        <v>281</v>
      </c>
      <c r="F427" s="27" t="s">
        <v>2918</v>
      </c>
      <c r="G427" s="28">
        <v>1</v>
      </c>
      <c r="H427" s="28">
        <v>1</v>
      </c>
      <c r="I427" s="29">
        <v>0</v>
      </c>
      <c r="J427" s="30">
        <v>0</v>
      </c>
      <c r="K427" s="31">
        <v>0</v>
      </c>
      <c r="L427" s="32">
        <v>1</v>
      </c>
      <c r="M427" s="35" t="s">
        <v>4245</v>
      </c>
      <c r="N427" s="34"/>
    </row>
    <row r="428" spans="1:14" x14ac:dyDescent="0.25">
      <c r="A428" s="27" t="s">
        <v>285</v>
      </c>
      <c r="B428" s="27" t="s">
        <v>2919</v>
      </c>
      <c r="C428" s="27" t="s">
        <v>1397</v>
      </c>
      <c r="D428" s="27" t="s">
        <v>1355</v>
      </c>
      <c r="E428" s="27" t="s">
        <v>288</v>
      </c>
      <c r="F428" s="27" t="s">
        <v>2920</v>
      </c>
      <c r="G428" s="28">
        <v>1</v>
      </c>
      <c r="H428" s="28">
        <v>1</v>
      </c>
      <c r="I428" s="29">
        <v>0</v>
      </c>
      <c r="J428" s="30">
        <v>0</v>
      </c>
      <c r="K428" s="31">
        <v>1</v>
      </c>
      <c r="L428" s="32">
        <v>0</v>
      </c>
      <c r="M428" s="35" t="s">
        <v>4245</v>
      </c>
      <c r="N428" s="34"/>
    </row>
    <row r="429" spans="1:14" x14ac:dyDescent="0.25">
      <c r="A429" s="27" t="s">
        <v>2921</v>
      </c>
      <c r="B429" s="27" t="s">
        <v>2922</v>
      </c>
      <c r="C429" s="27" t="s">
        <v>2923</v>
      </c>
      <c r="D429" s="27" t="s">
        <v>2924</v>
      </c>
      <c r="E429" s="27" t="s">
        <v>2925</v>
      </c>
      <c r="F429" s="27" t="s">
        <v>2926</v>
      </c>
      <c r="G429" s="28">
        <v>1</v>
      </c>
      <c r="H429" s="28">
        <v>2</v>
      </c>
      <c r="I429" s="29">
        <v>0</v>
      </c>
      <c r="J429" s="30">
        <v>1</v>
      </c>
      <c r="K429" s="31">
        <v>0</v>
      </c>
      <c r="L429" s="32">
        <v>0</v>
      </c>
      <c r="M429" s="35" t="s">
        <v>4246</v>
      </c>
      <c r="N429" s="34"/>
    </row>
    <row r="430" spans="1:14" x14ac:dyDescent="0.25">
      <c r="A430" s="27" t="s">
        <v>1321</v>
      </c>
      <c r="B430" s="27" t="s">
        <v>2927</v>
      </c>
      <c r="C430" s="27" t="s">
        <v>2928</v>
      </c>
      <c r="D430" s="27" t="s">
        <v>2929</v>
      </c>
      <c r="E430" s="27" t="s">
        <v>807</v>
      </c>
      <c r="F430" s="27" t="s">
        <v>2930</v>
      </c>
      <c r="G430" s="28">
        <v>1</v>
      </c>
      <c r="H430" s="28">
        <v>1</v>
      </c>
      <c r="I430" s="29">
        <v>0</v>
      </c>
      <c r="J430" s="30">
        <v>0</v>
      </c>
      <c r="K430" s="31">
        <v>0</v>
      </c>
      <c r="L430" s="32">
        <v>1</v>
      </c>
      <c r="M430" s="35" t="s">
        <v>4241</v>
      </c>
      <c r="N430" s="34"/>
    </row>
    <row r="431" spans="1:14" x14ac:dyDescent="0.25">
      <c r="A431" s="27" t="s">
        <v>2931</v>
      </c>
      <c r="B431" s="27" t="s">
        <v>2932</v>
      </c>
      <c r="C431" s="27" t="s">
        <v>2933</v>
      </c>
      <c r="D431" s="27" t="s">
        <v>1392</v>
      </c>
      <c r="E431" s="27" t="s">
        <v>466</v>
      </c>
      <c r="F431" s="27" t="s">
        <v>2934</v>
      </c>
      <c r="G431" s="28">
        <v>1</v>
      </c>
      <c r="H431" s="28">
        <v>2</v>
      </c>
      <c r="I431" s="29">
        <v>0</v>
      </c>
      <c r="J431" s="30">
        <v>1</v>
      </c>
      <c r="K431" s="31">
        <v>0</v>
      </c>
      <c r="L431" s="32">
        <v>0</v>
      </c>
      <c r="M431" s="35" t="s">
        <v>4243</v>
      </c>
      <c r="N431" s="34"/>
    </row>
    <row r="432" spans="1:14" x14ac:dyDescent="0.25">
      <c r="A432" s="27" t="s">
        <v>2935</v>
      </c>
      <c r="B432" s="27" t="s">
        <v>2936</v>
      </c>
      <c r="C432" s="27" t="s">
        <v>1371</v>
      </c>
      <c r="D432" s="27" t="s">
        <v>2937</v>
      </c>
      <c r="E432" s="27" t="s">
        <v>694</v>
      </c>
      <c r="F432" s="27" t="s">
        <v>2938</v>
      </c>
      <c r="G432" s="28">
        <v>1</v>
      </c>
      <c r="H432" s="28">
        <v>1</v>
      </c>
      <c r="I432" s="29">
        <v>0</v>
      </c>
      <c r="J432" s="30">
        <v>1</v>
      </c>
      <c r="K432" s="31">
        <v>0</v>
      </c>
      <c r="L432" s="32">
        <v>0</v>
      </c>
      <c r="M432" s="35" t="s">
        <v>4242</v>
      </c>
      <c r="N432" s="34"/>
    </row>
    <row r="433" spans="1:14" x14ac:dyDescent="0.25">
      <c r="A433" s="27" t="s">
        <v>1295</v>
      </c>
      <c r="B433" s="27" t="s">
        <v>2939</v>
      </c>
      <c r="C433" s="27" t="s">
        <v>2940</v>
      </c>
      <c r="D433" s="27" t="s">
        <v>2029</v>
      </c>
      <c r="E433" s="27" t="s">
        <v>1297</v>
      </c>
      <c r="F433" s="27" t="s">
        <v>2941</v>
      </c>
      <c r="G433" s="28">
        <v>1</v>
      </c>
      <c r="H433" s="28">
        <v>1</v>
      </c>
      <c r="I433" s="29">
        <v>0</v>
      </c>
      <c r="J433" s="30">
        <v>0</v>
      </c>
      <c r="K433" s="31">
        <v>0</v>
      </c>
      <c r="L433" s="32">
        <v>1</v>
      </c>
      <c r="M433" s="35" t="s">
        <v>4245</v>
      </c>
      <c r="N433" s="34"/>
    </row>
    <row r="434" spans="1:14" x14ac:dyDescent="0.25">
      <c r="A434" s="27" t="s">
        <v>1304</v>
      </c>
      <c r="B434" s="27" t="s">
        <v>2942</v>
      </c>
      <c r="C434" s="27" t="s">
        <v>1397</v>
      </c>
      <c r="D434" s="27" t="s">
        <v>2057</v>
      </c>
      <c r="E434" s="27" t="s">
        <v>807</v>
      </c>
      <c r="F434" s="27" t="s">
        <v>2943</v>
      </c>
      <c r="G434" s="28">
        <v>1</v>
      </c>
      <c r="H434" s="28">
        <v>1</v>
      </c>
      <c r="I434" s="29">
        <v>0</v>
      </c>
      <c r="J434" s="30">
        <v>0</v>
      </c>
      <c r="K434" s="31">
        <v>0</v>
      </c>
      <c r="L434" s="32">
        <v>1</v>
      </c>
      <c r="M434" s="35" t="s">
        <v>4241</v>
      </c>
      <c r="N434" s="34"/>
    </row>
    <row r="435" spans="1:14" x14ac:dyDescent="0.25">
      <c r="A435" s="27" t="s">
        <v>542</v>
      </c>
      <c r="B435" s="27" t="s">
        <v>2944</v>
      </c>
      <c r="C435" s="27" t="s">
        <v>2945</v>
      </c>
      <c r="D435" s="27" t="s">
        <v>1355</v>
      </c>
      <c r="E435" s="27" t="s">
        <v>341</v>
      </c>
      <c r="F435" s="27" t="s">
        <v>2946</v>
      </c>
      <c r="G435" s="28">
        <v>1</v>
      </c>
      <c r="H435" s="28">
        <v>2</v>
      </c>
      <c r="I435" s="29">
        <v>0</v>
      </c>
      <c r="J435" s="30">
        <v>0</v>
      </c>
      <c r="K435" s="31">
        <v>1</v>
      </c>
      <c r="L435" s="32">
        <v>0</v>
      </c>
      <c r="M435" s="35" t="s">
        <v>4245</v>
      </c>
      <c r="N435" s="34"/>
    </row>
    <row r="436" spans="1:14" x14ac:dyDescent="0.25">
      <c r="A436" s="27" t="s">
        <v>2947</v>
      </c>
      <c r="B436" s="27" t="s">
        <v>2948</v>
      </c>
      <c r="C436" s="27" t="s">
        <v>2949</v>
      </c>
      <c r="D436" s="27" t="s">
        <v>2069</v>
      </c>
      <c r="E436" s="27" t="s">
        <v>1367</v>
      </c>
      <c r="F436" s="27" t="s">
        <v>2950</v>
      </c>
      <c r="G436" s="28">
        <v>1</v>
      </c>
      <c r="H436" s="28">
        <v>5</v>
      </c>
      <c r="I436" s="29">
        <v>0</v>
      </c>
      <c r="J436" s="30">
        <v>1</v>
      </c>
      <c r="K436" s="31">
        <v>0</v>
      </c>
      <c r="L436" s="32">
        <v>0</v>
      </c>
      <c r="M436" s="35" t="s">
        <v>4240</v>
      </c>
      <c r="N436" s="34"/>
    </row>
    <row r="437" spans="1:14" x14ac:dyDescent="0.25">
      <c r="A437" s="27" t="s">
        <v>2951</v>
      </c>
      <c r="B437" s="27" t="s">
        <v>2952</v>
      </c>
      <c r="C437" s="27" t="s">
        <v>2953</v>
      </c>
      <c r="D437" s="27" t="s">
        <v>1355</v>
      </c>
      <c r="E437" s="27" t="s">
        <v>346</v>
      </c>
      <c r="F437" s="27" t="s">
        <v>2954</v>
      </c>
      <c r="G437" s="28">
        <v>1</v>
      </c>
      <c r="H437" s="28">
        <v>2</v>
      </c>
      <c r="I437" s="29">
        <v>0</v>
      </c>
      <c r="J437" s="30">
        <v>1</v>
      </c>
      <c r="K437" s="31">
        <v>0</v>
      </c>
      <c r="L437" s="32">
        <v>0</v>
      </c>
      <c r="M437" s="35" t="s">
        <v>4243</v>
      </c>
      <c r="N437" s="34"/>
    </row>
    <row r="438" spans="1:14" x14ac:dyDescent="0.25">
      <c r="A438" s="27" t="s">
        <v>2955</v>
      </c>
      <c r="B438" s="27" t="s">
        <v>2956</v>
      </c>
      <c r="C438" s="27" t="s">
        <v>2957</v>
      </c>
      <c r="D438" s="27" t="s">
        <v>1392</v>
      </c>
      <c r="E438" s="27" t="s">
        <v>453</v>
      </c>
      <c r="F438" s="27" t="s">
        <v>2958</v>
      </c>
      <c r="G438" s="28">
        <v>1</v>
      </c>
      <c r="H438" s="28">
        <v>4</v>
      </c>
      <c r="I438" s="29">
        <v>0</v>
      </c>
      <c r="J438" s="30">
        <v>1</v>
      </c>
      <c r="K438" s="31">
        <v>0</v>
      </c>
      <c r="L438" s="32">
        <v>0</v>
      </c>
      <c r="M438" s="35" t="s">
        <v>4246</v>
      </c>
      <c r="N438" s="34"/>
    </row>
    <row r="439" spans="1:14" x14ac:dyDescent="0.25">
      <c r="A439" s="27" t="s">
        <v>1019</v>
      </c>
      <c r="B439" s="27" t="s">
        <v>2959</v>
      </c>
      <c r="C439" s="27" t="s">
        <v>2960</v>
      </c>
      <c r="D439" s="27" t="s">
        <v>1355</v>
      </c>
      <c r="E439" s="27" t="s">
        <v>1021</v>
      </c>
      <c r="F439" s="27" t="s">
        <v>2961</v>
      </c>
      <c r="G439" s="28">
        <v>1</v>
      </c>
      <c r="H439" s="28">
        <v>3</v>
      </c>
      <c r="I439" s="29">
        <v>0</v>
      </c>
      <c r="J439" s="30">
        <v>0</v>
      </c>
      <c r="K439" s="31">
        <v>0</v>
      </c>
      <c r="L439" s="32">
        <v>1</v>
      </c>
      <c r="M439" s="35" t="s">
        <v>4245</v>
      </c>
      <c r="N439" s="34"/>
    </row>
    <row r="440" spans="1:14" x14ac:dyDescent="0.25">
      <c r="A440" s="27" t="s">
        <v>2962</v>
      </c>
      <c r="B440" s="27" t="s">
        <v>2963</v>
      </c>
      <c r="C440" s="27" t="s">
        <v>2964</v>
      </c>
      <c r="D440" s="27" t="s">
        <v>1372</v>
      </c>
      <c r="E440" s="27" t="s">
        <v>2965</v>
      </c>
      <c r="F440" s="27" t="s">
        <v>2966</v>
      </c>
      <c r="G440" s="28">
        <v>1</v>
      </c>
      <c r="H440" s="28">
        <v>3</v>
      </c>
      <c r="I440" s="29">
        <v>0</v>
      </c>
      <c r="J440" s="30">
        <v>1</v>
      </c>
      <c r="K440" s="31">
        <v>0</v>
      </c>
      <c r="L440" s="32">
        <v>0</v>
      </c>
      <c r="M440" s="35" t="s">
        <v>4243</v>
      </c>
      <c r="N440" s="34"/>
    </row>
    <row r="441" spans="1:14" x14ac:dyDescent="0.25">
      <c r="A441" s="27" t="s">
        <v>2967</v>
      </c>
      <c r="B441" s="27" t="s">
        <v>2968</v>
      </c>
      <c r="C441" s="27" t="s">
        <v>2969</v>
      </c>
      <c r="D441" s="27" t="s">
        <v>2970</v>
      </c>
      <c r="E441" s="27" t="s">
        <v>617</v>
      </c>
      <c r="F441" s="27" t="s">
        <v>2971</v>
      </c>
      <c r="G441" s="28">
        <v>1</v>
      </c>
      <c r="H441" s="28">
        <v>2</v>
      </c>
      <c r="I441" s="29">
        <v>0</v>
      </c>
      <c r="J441" s="30">
        <v>1</v>
      </c>
      <c r="K441" s="31">
        <v>0</v>
      </c>
      <c r="L441" s="32">
        <v>0</v>
      </c>
      <c r="M441" s="35" t="s">
        <v>4246</v>
      </c>
      <c r="N441" s="34"/>
    </row>
    <row r="442" spans="1:14" x14ac:dyDescent="0.25">
      <c r="A442" s="27" t="s">
        <v>2972</v>
      </c>
      <c r="B442" s="27" t="s">
        <v>2973</v>
      </c>
      <c r="C442" s="27" t="s">
        <v>2974</v>
      </c>
      <c r="D442" s="27" t="s">
        <v>1355</v>
      </c>
      <c r="E442" s="27" t="s">
        <v>2975</v>
      </c>
      <c r="F442" s="27" t="s">
        <v>2976</v>
      </c>
      <c r="G442" s="28">
        <v>1</v>
      </c>
      <c r="H442" s="28">
        <v>2</v>
      </c>
      <c r="I442" s="29">
        <v>0</v>
      </c>
      <c r="J442" s="30">
        <v>1</v>
      </c>
      <c r="K442" s="31">
        <v>0</v>
      </c>
      <c r="L442" s="32">
        <v>0</v>
      </c>
      <c r="M442" s="35" t="s">
        <v>4243</v>
      </c>
      <c r="N442" s="34"/>
    </row>
    <row r="443" spans="1:14" x14ac:dyDescent="0.25">
      <c r="A443" s="27" t="s">
        <v>2977</v>
      </c>
      <c r="B443" s="27" t="s">
        <v>2978</v>
      </c>
      <c r="C443" s="27" t="s">
        <v>2979</v>
      </c>
      <c r="D443" s="27" t="s">
        <v>1346</v>
      </c>
      <c r="E443" s="27" t="s">
        <v>752</v>
      </c>
      <c r="F443" s="27" t="s">
        <v>2980</v>
      </c>
      <c r="G443" s="28">
        <v>1</v>
      </c>
      <c r="H443" s="28">
        <v>128</v>
      </c>
      <c r="I443" s="29">
        <v>0</v>
      </c>
      <c r="J443" s="30">
        <v>1</v>
      </c>
      <c r="K443" s="31">
        <v>0</v>
      </c>
      <c r="L443" s="32">
        <v>0</v>
      </c>
      <c r="M443" s="35" t="s">
        <v>4243</v>
      </c>
      <c r="N443" s="34"/>
    </row>
    <row r="444" spans="1:14" x14ac:dyDescent="0.25">
      <c r="A444" s="27" t="s">
        <v>2981</v>
      </c>
      <c r="B444" s="27" t="s">
        <v>2982</v>
      </c>
      <c r="C444" s="27" t="s">
        <v>1397</v>
      </c>
      <c r="D444" s="27" t="s">
        <v>1355</v>
      </c>
      <c r="E444" s="27" t="s">
        <v>879</v>
      </c>
      <c r="F444" s="27" t="s">
        <v>2983</v>
      </c>
      <c r="G444" s="28">
        <v>1</v>
      </c>
      <c r="H444" s="28">
        <v>50</v>
      </c>
      <c r="I444" s="29">
        <v>0</v>
      </c>
      <c r="J444" s="30">
        <v>1</v>
      </c>
      <c r="K444" s="31">
        <v>0</v>
      </c>
      <c r="L444" s="32">
        <v>0</v>
      </c>
      <c r="M444" s="35" t="s">
        <v>4246</v>
      </c>
      <c r="N444" s="34"/>
    </row>
    <row r="445" spans="1:14" x14ac:dyDescent="0.25">
      <c r="A445" s="27" t="s">
        <v>2984</v>
      </c>
      <c r="B445" s="27" t="s">
        <v>2985</v>
      </c>
      <c r="C445" s="27" t="s">
        <v>1397</v>
      </c>
      <c r="D445" s="27" t="s">
        <v>2986</v>
      </c>
      <c r="E445" s="27" t="s">
        <v>661</v>
      </c>
      <c r="F445" s="27" t="s">
        <v>2987</v>
      </c>
      <c r="G445" s="28">
        <v>1</v>
      </c>
      <c r="H445" s="28">
        <v>1</v>
      </c>
      <c r="I445" s="29">
        <v>0</v>
      </c>
      <c r="J445" s="30">
        <v>1</v>
      </c>
      <c r="K445" s="31">
        <v>0</v>
      </c>
      <c r="L445" s="32">
        <v>0</v>
      </c>
      <c r="M445" s="35" t="s">
        <v>4243</v>
      </c>
      <c r="N445" s="34"/>
    </row>
    <row r="446" spans="1:14" x14ac:dyDescent="0.25">
      <c r="A446" s="27" t="s">
        <v>531</v>
      </c>
      <c r="B446" s="27" t="s">
        <v>2988</v>
      </c>
      <c r="C446" s="27" t="s">
        <v>1397</v>
      </c>
      <c r="D446" s="27" t="s">
        <v>1643</v>
      </c>
      <c r="E446" s="27" t="s">
        <v>534</v>
      </c>
      <c r="F446" s="27" t="s">
        <v>2989</v>
      </c>
      <c r="G446" s="28">
        <v>1</v>
      </c>
      <c r="H446" s="28">
        <v>1</v>
      </c>
      <c r="I446" s="29">
        <v>0</v>
      </c>
      <c r="J446" s="30">
        <v>0</v>
      </c>
      <c r="K446" s="31">
        <v>1</v>
      </c>
      <c r="L446" s="32">
        <v>0</v>
      </c>
      <c r="M446" s="35" t="s">
        <v>4245</v>
      </c>
      <c r="N446" s="34"/>
    </row>
    <row r="447" spans="1:14" x14ac:dyDescent="0.25">
      <c r="A447" s="27" t="s">
        <v>2990</v>
      </c>
      <c r="B447" s="27" t="s">
        <v>2991</v>
      </c>
      <c r="C447" s="27" t="s">
        <v>2118</v>
      </c>
      <c r="D447" s="27" t="s">
        <v>1603</v>
      </c>
      <c r="E447" s="27" t="s">
        <v>933</v>
      </c>
      <c r="F447" s="27" t="s">
        <v>2992</v>
      </c>
      <c r="G447" s="28">
        <v>1</v>
      </c>
      <c r="H447" s="28">
        <v>1</v>
      </c>
      <c r="I447" s="29">
        <v>0</v>
      </c>
      <c r="J447" s="30">
        <v>1</v>
      </c>
      <c r="K447" s="31">
        <v>0</v>
      </c>
      <c r="L447" s="32">
        <v>0</v>
      </c>
      <c r="M447" s="35" t="s">
        <v>4243</v>
      </c>
      <c r="N447" s="34"/>
    </row>
    <row r="448" spans="1:14" x14ac:dyDescent="0.25">
      <c r="A448" s="27" t="s">
        <v>2993</v>
      </c>
      <c r="B448" s="27" t="s">
        <v>2088</v>
      </c>
      <c r="C448" s="27" t="s">
        <v>2994</v>
      </c>
      <c r="D448" s="27" t="s">
        <v>1464</v>
      </c>
      <c r="E448" s="27" t="s">
        <v>2090</v>
      </c>
      <c r="F448" s="27" t="s">
        <v>2995</v>
      </c>
      <c r="G448" s="28">
        <v>1</v>
      </c>
      <c r="H448" s="28">
        <v>8</v>
      </c>
      <c r="I448" s="29">
        <v>0</v>
      </c>
      <c r="J448" s="30">
        <v>1</v>
      </c>
      <c r="K448" s="31">
        <v>0</v>
      </c>
      <c r="L448" s="32">
        <v>0</v>
      </c>
      <c r="M448" s="35" t="s">
        <v>4243</v>
      </c>
      <c r="N448" s="34"/>
    </row>
    <row r="449" spans="1:14" x14ac:dyDescent="0.25">
      <c r="A449" s="27" t="s">
        <v>2996</v>
      </c>
      <c r="B449" s="27" t="s">
        <v>2997</v>
      </c>
      <c r="C449" s="27" t="s">
        <v>1397</v>
      </c>
      <c r="D449" s="27" t="s">
        <v>1355</v>
      </c>
      <c r="E449" s="27" t="s">
        <v>281</v>
      </c>
      <c r="F449" s="27" t="s">
        <v>2998</v>
      </c>
      <c r="G449" s="28">
        <v>1</v>
      </c>
      <c r="H449" s="28">
        <v>6</v>
      </c>
      <c r="I449" s="29">
        <v>0</v>
      </c>
      <c r="J449" s="30">
        <v>1</v>
      </c>
      <c r="K449" s="31">
        <v>0</v>
      </c>
      <c r="L449" s="32">
        <v>0</v>
      </c>
      <c r="M449" s="35" t="s">
        <v>4246</v>
      </c>
      <c r="N449" s="34"/>
    </row>
    <row r="450" spans="1:14" x14ac:dyDescent="0.25">
      <c r="A450" s="27" t="s">
        <v>2999</v>
      </c>
      <c r="B450" s="27" t="s">
        <v>2193</v>
      </c>
      <c r="C450" s="27" t="s">
        <v>1482</v>
      </c>
      <c r="D450" s="27" t="s">
        <v>2471</v>
      </c>
      <c r="E450" s="27" t="s">
        <v>1484</v>
      </c>
      <c r="F450" s="27" t="s">
        <v>3000</v>
      </c>
      <c r="G450" s="28">
        <v>1</v>
      </c>
      <c r="H450" s="28">
        <v>1</v>
      </c>
      <c r="I450" s="29">
        <v>0</v>
      </c>
      <c r="J450" s="30">
        <v>1</v>
      </c>
      <c r="K450" s="31">
        <v>0</v>
      </c>
      <c r="L450" s="32">
        <v>0</v>
      </c>
      <c r="M450" s="35" t="s">
        <v>4246</v>
      </c>
      <c r="N450" s="34"/>
    </row>
    <row r="451" spans="1:14" x14ac:dyDescent="0.25">
      <c r="A451" s="27" t="s">
        <v>1224</v>
      </c>
      <c r="B451" s="27" t="s">
        <v>3001</v>
      </c>
      <c r="C451" s="27" t="s">
        <v>1397</v>
      </c>
      <c r="D451" s="27" t="s">
        <v>3002</v>
      </c>
      <c r="E451" s="27" t="s">
        <v>807</v>
      </c>
      <c r="F451" s="27" t="s">
        <v>3003</v>
      </c>
      <c r="G451" s="28">
        <v>1</v>
      </c>
      <c r="H451" s="28">
        <v>2</v>
      </c>
      <c r="I451" s="29">
        <v>0</v>
      </c>
      <c r="J451" s="30">
        <v>0</v>
      </c>
      <c r="K451" s="31">
        <v>0</v>
      </c>
      <c r="L451" s="32">
        <v>1</v>
      </c>
      <c r="M451" s="35" t="s">
        <v>4241</v>
      </c>
      <c r="N451" s="34"/>
    </row>
    <row r="452" spans="1:14" x14ac:dyDescent="0.25">
      <c r="A452" s="27" t="s">
        <v>877</v>
      </c>
      <c r="B452" s="27" t="s">
        <v>3004</v>
      </c>
      <c r="C452" s="27" t="s">
        <v>1397</v>
      </c>
      <c r="D452" s="27" t="s">
        <v>2471</v>
      </c>
      <c r="E452" s="27" t="s">
        <v>879</v>
      </c>
      <c r="F452" s="27" t="s">
        <v>3005</v>
      </c>
      <c r="G452" s="28">
        <v>1</v>
      </c>
      <c r="H452" s="28">
        <v>1</v>
      </c>
      <c r="I452" s="29">
        <v>0</v>
      </c>
      <c r="J452" s="30">
        <v>0</v>
      </c>
      <c r="K452" s="31">
        <v>0</v>
      </c>
      <c r="L452" s="32">
        <v>1</v>
      </c>
      <c r="M452" s="35" t="s">
        <v>4242</v>
      </c>
      <c r="N452" s="34"/>
    </row>
    <row r="453" spans="1:14" x14ac:dyDescent="0.25">
      <c r="A453" s="27" t="s">
        <v>3006</v>
      </c>
      <c r="B453" s="27" t="s">
        <v>3007</v>
      </c>
      <c r="C453" s="27" t="s">
        <v>1345</v>
      </c>
      <c r="D453" s="27" t="s">
        <v>1802</v>
      </c>
      <c r="E453" s="27" t="s">
        <v>472</v>
      </c>
      <c r="F453" s="27" t="s">
        <v>3008</v>
      </c>
      <c r="G453" s="28">
        <v>1</v>
      </c>
      <c r="H453" s="28">
        <v>1</v>
      </c>
      <c r="I453" s="29">
        <v>0</v>
      </c>
      <c r="J453" s="30">
        <v>1</v>
      </c>
      <c r="K453" s="31">
        <v>0</v>
      </c>
      <c r="L453" s="32">
        <v>0</v>
      </c>
      <c r="M453" s="35" t="s">
        <v>4246</v>
      </c>
      <c r="N453" s="34"/>
    </row>
    <row r="454" spans="1:14" x14ac:dyDescent="0.25">
      <c r="A454" s="27" t="s">
        <v>1082</v>
      </c>
      <c r="B454" s="27" t="s">
        <v>3009</v>
      </c>
      <c r="C454" s="27" t="s">
        <v>1397</v>
      </c>
      <c r="D454" s="27" t="s">
        <v>1444</v>
      </c>
      <c r="E454" s="27" t="s">
        <v>807</v>
      </c>
      <c r="F454" s="27" t="s">
        <v>3010</v>
      </c>
      <c r="G454" s="28">
        <v>1</v>
      </c>
      <c r="H454" s="28">
        <v>1</v>
      </c>
      <c r="I454" s="29">
        <v>0</v>
      </c>
      <c r="J454" s="30">
        <v>0</v>
      </c>
      <c r="K454" s="31">
        <v>0</v>
      </c>
      <c r="L454" s="32">
        <v>1</v>
      </c>
      <c r="M454" s="35" t="s">
        <v>4241</v>
      </c>
      <c r="N454" s="34"/>
    </row>
    <row r="455" spans="1:14" x14ac:dyDescent="0.25">
      <c r="A455" s="27" t="s">
        <v>3011</v>
      </c>
      <c r="B455" s="27" t="s">
        <v>3012</v>
      </c>
      <c r="C455" s="27" t="s">
        <v>1713</v>
      </c>
      <c r="D455" s="27" t="s">
        <v>1355</v>
      </c>
      <c r="E455" s="27" t="s">
        <v>1168</v>
      </c>
      <c r="F455" s="27" t="s">
        <v>3013</v>
      </c>
      <c r="G455" s="28">
        <v>1</v>
      </c>
      <c r="H455" s="28">
        <v>1</v>
      </c>
      <c r="I455" s="29">
        <v>1</v>
      </c>
      <c r="J455" s="30">
        <v>0</v>
      </c>
      <c r="K455" s="31">
        <v>0</v>
      </c>
      <c r="L455" s="32">
        <v>0</v>
      </c>
      <c r="M455" s="35" t="s">
        <v>4243</v>
      </c>
      <c r="N455" s="34"/>
    </row>
    <row r="456" spans="1:14" x14ac:dyDescent="0.25">
      <c r="A456" s="27" t="s">
        <v>426</v>
      </c>
      <c r="B456" s="27" t="s">
        <v>3014</v>
      </c>
      <c r="C456" s="27" t="s">
        <v>3015</v>
      </c>
      <c r="D456" s="27" t="s">
        <v>1679</v>
      </c>
      <c r="E456" s="27" t="s">
        <v>346</v>
      </c>
      <c r="F456" s="27" t="s">
        <v>3016</v>
      </c>
      <c r="G456" s="28">
        <v>1</v>
      </c>
      <c r="H456" s="28">
        <v>3</v>
      </c>
      <c r="I456" s="29">
        <v>0</v>
      </c>
      <c r="J456" s="30">
        <v>0</v>
      </c>
      <c r="K456" s="31">
        <v>1</v>
      </c>
      <c r="L456" s="32">
        <v>0</v>
      </c>
      <c r="M456" s="35" t="s">
        <v>4245</v>
      </c>
      <c r="N456" s="34"/>
    </row>
    <row r="457" spans="1:14" x14ac:dyDescent="0.25">
      <c r="A457" s="27" t="s">
        <v>3017</v>
      </c>
      <c r="B457" s="27" t="s">
        <v>1745</v>
      </c>
      <c r="C457" s="27" t="s">
        <v>3018</v>
      </c>
      <c r="D457" s="27" t="s">
        <v>1372</v>
      </c>
      <c r="E457" s="27" t="s">
        <v>1747</v>
      </c>
      <c r="F457" s="27" t="s">
        <v>3019</v>
      </c>
      <c r="G457" s="28">
        <v>1</v>
      </c>
      <c r="H457" s="28">
        <v>1</v>
      </c>
      <c r="I457" s="29">
        <v>1</v>
      </c>
      <c r="J457" s="30">
        <v>0</v>
      </c>
      <c r="K457" s="31">
        <v>0</v>
      </c>
      <c r="L457" s="32">
        <v>0</v>
      </c>
      <c r="M457" s="35" t="s">
        <v>4243</v>
      </c>
      <c r="N457" s="34"/>
    </row>
    <row r="458" spans="1:14" x14ac:dyDescent="0.25">
      <c r="A458" s="27" t="s">
        <v>1086</v>
      </c>
      <c r="B458" s="27" t="s">
        <v>3020</v>
      </c>
      <c r="C458" s="27" t="s">
        <v>1397</v>
      </c>
      <c r="D458" s="27" t="s">
        <v>1802</v>
      </c>
      <c r="E458" s="27" t="s">
        <v>807</v>
      </c>
      <c r="F458" s="27" t="s">
        <v>3021</v>
      </c>
      <c r="G458" s="28">
        <v>1</v>
      </c>
      <c r="H458" s="28">
        <v>1</v>
      </c>
      <c r="I458" s="29">
        <v>0</v>
      </c>
      <c r="J458" s="30">
        <v>0</v>
      </c>
      <c r="K458" s="31">
        <v>0</v>
      </c>
      <c r="L458" s="32">
        <v>1</v>
      </c>
      <c r="M458" s="35" t="s">
        <v>4241</v>
      </c>
      <c r="N458" s="34"/>
    </row>
    <row r="459" spans="1:14" x14ac:dyDescent="0.25">
      <c r="A459" s="27" t="s">
        <v>3022</v>
      </c>
      <c r="B459" s="27" t="s">
        <v>3023</v>
      </c>
      <c r="C459" s="27" t="s">
        <v>3024</v>
      </c>
      <c r="D459" s="27" t="s">
        <v>1355</v>
      </c>
      <c r="E459" s="27" t="s">
        <v>823</v>
      </c>
      <c r="F459" s="27" t="s">
        <v>3025</v>
      </c>
      <c r="G459" s="28">
        <v>1</v>
      </c>
      <c r="H459" s="28">
        <v>1</v>
      </c>
      <c r="I459" s="29">
        <v>0</v>
      </c>
      <c r="J459" s="30">
        <v>1</v>
      </c>
      <c r="K459" s="31">
        <v>0</v>
      </c>
      <c r="L459" s="32">
        <v>0</v>
      </c>
      <c r="M459" s="35" t="s">
        <v>4246</v>
      </c>
      <c r="N459" s="34"/>
    </row>
    <row r="460" spans="1:14" x14ac:dyDescent="0.25">
      <c r="A460" s="27" t="s">
        <v>650</v>
      </c>
      <c r="B460" s="27" t="s">
        <v>3026</v>
      </c>
      <c r="C460" s="27" t="s">
        <v>1397</v>
      </c>
      <c r="D460" s="27" t="s">
        <v>1355</v>
      </c>
      <c r="E460" s="27" t="s">
        <v>281</v>
      </c>
      <c r="F460" s="27" t="s">
        <v>3027</v>
      </c>
      <c r="G460" s="28">
        <v>1</v>
      </c>
      <c r="H460" s="28">
        <v>1</v>
      </c>
      <c r="I460" s="29">
        <v>0</v>
      </c>
      <c r="J460" s="30">
        <v>0</v>
      </c>
      <c r="K460" s="31">
        <v>1</v>
      </c>
      <c r="L460" s="32">
        <v>0</v>
      </c>
      <c r="M460" s="35" t="s">
        <v>4245</v>
      </c>
      <c r="N460" s="34"/>
    </row>
    <row r="461" spans="1:14" x14ac:dyDescent="0.25">
      <c r="A461" s="27" t="s">
        <v>3028</v>
      </c>
      <c r="B461" s="27" t="s">
        <v>3029</v>
      </c>
      <c r="C461" s="27" t="s">
        <v>3030</v>
      </c>
      <c r="D461" s="27" t="s">
        <v>1355</v>
      </c>
      <c r="E461" s="27" t="s">
        <v>3031</v>
      </c>
      <c r="F461" s="27" t="s">
        <v>3032</v>
      </c>
      <c r="G461" s="28">
        <v>1</v>
      </c>
      <c r="H461" s="28">
        <v>5</v>
      </c>
      <c r="I461" s="29">
        <v>0</v>
      </c>
      <c r="J461" s="30">
        <v>1</v>
      </c>
      <c r="K461" s="31">
        <v>0</v>
      </c>
      <c r="L461" s="32">
        <v>0</v>
      </c>
      <c r="M461" s="35" t="s">
        <v>4243</v>
      </c>
      <c r="N461" s="34"/>
    </row>
    <row r="462" spans="1:14" x14ac:dyDescent="0.25">
      <c r="A462" s="27" t="s">
        <v>865</v>
      </c>
      <c r="B462" s="27" t="s">
        <v>3033</v>
      </c>
      <c r="C462" s="27" t="s">
        <v>3034</v>
      </c>
      <c r="D462" s="27" t="s">
        <v>1355</v>
      </c>
      <c r="E462" s="27" t="s">
        <v>867</v>
      </c>
      <c r="F462" s="27" t="s">
        <v>3035</v>
      </c>
      <c r="G462" s="28">
        <v>1</v>
      </c>
      <c r="H462" s="28">
        <v>1</v>
      </c>
      <c r="I462" s="29">
        <v>0</v>
      </c>
      <c r="J462" s="30">
        <v>0</v>
      </c>
      <c r="K462" s="31">
        <v>0</v>
      </c>
      <c r="L462" s="32">
        <v>1</v>
      </c>
      <c r="M462" s="35" t="s">
        <v>4245</v>
      </c>
      <c r="N462" s="34"/>
    </row>
    <row r="463" spans="1:14" x14ac:dyDescent="0.25">
      <c r="A463" s="27" t="s">
        <v>479</v>
      </c>
      <c r="B463" s="27" t="s">
        <v>3036</v>
      </c>
      <c r="C463" s="27" t="s">
        <v>1397</v>
      </c>
      <c r="D463" s="27" t="s">
        <v>3037</v>
      </c>
      <c r="E463" s="27" t="s">
        <v>481</v>
      </c>
      <c r="F463" s="27" t="s">
        <v>3038</v>
      </c>
      <c r="G463" s="28">
        <v>1</v>
      </c>
      <c r="H463" s="28">
        <v>1</v>
      </c>
      <c r="I463" s="29">
        <v>0</v>
      </c>
      <c r="J463" s="30">
        <v>0</v>
      </c>
      <c r="K463" s="31">
        <v>1</v>
      </c>
      <c r="L463" s="32">
        <v>0</v>
      </c>
      <c r="M463" s="35" t="s">
        <v>4245</v>
      </c>
      <c r="N463" s="34"/>
    </row>
    <row r="464" spans="1:14" x14ac:dyDescent="0.25">
      <c r="A464" s="27" t="s">
        <v>1136</v>
      </c>
      <c r="B464" s="27" t="s">
        <v>3039</v>
      </c>
      <c r="C464" s="27" t="s">
        <v>2424</v>
      </c>
      <c r="D464" s="27" t="s">
        <v>3040</v>
      </c>
      <c r="E464" s="27" t="s">
        <v>807</v>
      </c>
      <c r="F464" s="27" t="s">
        <v>3041</v>
      </c>
      <c r="G464" s="28">
        <v>1</v>
      </c>
      <c r="H464" s="28">
        <v>1</v>
      </c>
      <c r="I464" s="29">
        <v>0</v>
      </c>
      <c r="J464" s="30">
        <v>0</v>
      </c>
      <c r="K464" s="31">
        <v>0</v>
      </c>
      <c r="L464" s="32">
        <v>1</v>
      </c>
      <c r="M464" s="35" t="s">
        <v>4241</v>
      </c>
      <c r="N464" s="34"/>
    </row>
    <row r="465" spans="1:14" x14ac:dyDescent="0.25">
      <c r="A465" s="27" t="s">
        <v>734</v>
      </c>
      <c r="B465" s="27" t="s">
        <v>735</v>
      </c>
      <c r="C465" s="27" t="s">
        <v>3042</v>
      </c>
      <c r="D465" s="27" t="s">
        <v>2212</v>
      </c>
      <c r="E465" s="27" t="s">
        <v>736</v>
      </c>
      <c r="F465" s="27" t="s">
        <v>3043</v>
      </c>
      <c r="G465" s="28">
        <v>1</v>
      </c>
      <c r="H465" s="28">
        <v>2</v>
      </c>
      <c r="I465" s="29">
        <v>0</v>
      </c>
      <c r="J465" s="30">
        <v>0</v>
      </c>
      <c r="K465" s="31">
        <v>1</v>
      </c>
      <c r="L465" s="32">
        <v>0</v>
      </c>
      <c r="M465" s="35" t="s">
        <v>4245</v>
      </c>
      <c r="N465" s="34"/>
    </row>
    <row r="466" spans="1:14" x14ac:dyDescent="0.25">
      <c r="A466" s="27" t="s">
        <v>998</v>
      </c>
      <c r="B466" s="27" t="s">
        <v>3044</v>
      </c>
      <c r="C466" s="27" t="s">
        <v>1397</v>
      </c>
      <c r="D466" s="27" t="s">
        <v>1355</v>
      </c>
      <c r="E466" s="27" t="s">
        <v>328</v>
      </c>
      <c r="F466" s="27" t="s">
        <v>3045</v>
      </c>
      <c r="G466" s="28">
        <v>1</v>
      </c>
      <c r="H466" s="28">
        <v>1</v>
      </c>
      <c r="I466" s="29">
        <v>0</v>
      </c>
      <c r="J466" s="30">
        <v>0</v>
      </c>
      <c r="K466" s="31">
        <v>0</v>
      </c>
      <c r="L466" s="32">
        <v>1</v>
      </c>
      <c r="M466" s="35" t="s">
        <v>4245</v>
      </c>
      <c r="N466" s="34"/>
    </row>
    <row r="467" spans="1:14" x14ac:dyDescent="0.25">
      <c r="A467" s="27" t="s">
        <v>3046</v>
      </c>
      <c r="B467" s="27" t="s">
        <v>3047</v>
      </c>
      <c r="C467" s="27" t="s">
        <v>3048</v>
      </c>
      <c r="D467" s="27" t="s">
        <v>3049</v>
      </c>
      <c r="E467" s="27" t="s">
        <v>736</v>
      </c>
      <c r="F467" s="27" t="s">
        <v>3050</v>
      </c>
      <c r="G467" s="28">
        <v>1</v>
      </c>
      <c r="H467" s="28">
        <v>2</v>
      </c>
      <c r="I467" s="29">
        <v>0</v>
      </c>
      <c r="J467" s="30">
        <v>1</v>
      </c>
      <c r="K467" s="31">
        <v>0</v>
      </c>
      <c r="L467" s="32">
        <v>0</v>
      </c>
      <c r="M467" s="35" t="s">
        <v>4243</v>
      </c>
      <c r="N467" s="34"/>
    </row>
    <row r="468" spans="1:14" x14ac:dyDescent="0.25">
      <c r="A468" s="27" t="s">
        <v>817</v>
      </c>
      <c r="B468" s="27" t="s">
        <v>3051</v>
      </c>
      <c r="C468" s="27" t="s">
        <v>1397</v>
      </c>
      <c r="D468" s="27" t="s">
        <v>1355</v>
      </c>
      <c r="E468" s="27" t="s">
        <v>390</v>
      </c>
      <c r="F468" s="27" t="s">
        <v>3052</v>
      </c>
      <c r="G468" s="28">
        <v>1</v>
      </c>
      <c r="H468" s="28">
        <v>3</v>
      </c>
      <c r="I468" s="29">
        <v>0</v>
      </c>
      <c r="J468" s="30">
        <v>0</v>
      </c>
      <c r="K468" s="31">
        <v>0</v>
      </c>
      <c r="L468" s="32">
        <v>1</v>
      </c>
      <c r="M468" s="35" t="s">
        <v>4245</v>
      </c>
      <c r="N468" s="34"/>
    </row>
    <row r="469" spans="1:14" x14ac:dyDescent="0.25">
      <c r="A469" s="27" t="s">
        <v>3053</v>
      </c>
      <c r="B469" s="27" t="s">
        <v>3054</v>
      </c>
      <c r="C469" s="27" t="s">
        <v>3055</v>
      </c>
      <c r="D469" s="27" t="s">
        <v>3056</v>
      </c>
      <c r="E469" s="27" t="s">
        <v>3057</v>
      </c>
      <c r="F469" s="27" t="s">
        <v>3058</v>
      </c>
      <c r="G469" s="28">
        <v>1</v>
      </c>
      <c r="H469" s="28">
        <v>8</v>
      </c>
      <c r="I469" s="29">
        <v>1</v>
      </c>
      <c r="J469" s="30">
        <v>0</v>
      </c>
      <c r="K469" s="31">
        <v>0</v>
      </c>
      <c r="L469" s="32">
        <v>0</v>
      </c>
      <c r="M469" s="35" t="s">
        <v>4243</v>
      </c>
      <c r="N469" s="34"/>
    </row>
    <row r="470" spans="1:14" x14ac:dyDescent="0.25">
      <c r="A470" s="27" t="s">
        <v>3059</v>
      </c>
      <c r="B470" s="27" t="s">
        <v>3060</v>
      </c>
      <c r="C470" s="27" t="s">
        <v>3061</v>
      </c>
      <c r="D470" s="27" t="s">
        <v>1355</v>
      </c>
      <c r="E470" s="27" t="s">
        <v>3062</v>
      </c>
      <c r="F470" s="27" t="s">
        <v>3063</v>
      </c>
      <c r="G470" s="28">
        <v>1</v>
      </c>
      <c r="H470" s="28">
        <v>1</v>
      </c>
      <c r="I470" s="29">
        <v>0</v>
      </c>
      <c r="J470" s="30">
        <v>1</v>
      </c>
      <c r="K470" s="31">
        <v>0</v>
      </c>
      <c r="L470" s="32">
        <v>0</v>
      </c>
      <c r="M470" s="35" t="s">
        <v>4243</v>
      </c>
      <c r="N470" s="34"/>
    </row>
    <row r="471" spans="1:14" x14ac:dyDescent="0.25">
      <c r="A471" s="27" t="s">
        <v>3064</v>
      </c>
      <c r="B471" s="27" t="s">
        <v>3065</v>
      </c>
      <c r="C471" s="27" t="s">
        <v>3066</v>
      </c>
      <c r="D471" s="27" t="s">
        <v>3067</v>
      </c>
      <c r="E471" s="27" t="s">
        <v>2721</v>
      </c>
      <c r="F471" s="27" t="s">
        <v>3068</v>
      </c>
      <c r="G471" s="28">
        <v>1</v>
      </c>
      <c r="H471" s="28">
        <v>1</v>
      </c>
      <c r="I471" s="29">
        <v>0</v>
      </c>
      <c r="J471" s="30">
        <v>1</v>
      </c>
      <c r="K471" s="31">
        <v>0</v>
      </c>
      <c r="L471" s="32">
        <v>0</v>
      </c>
      <c r="M471" s="35" t="s">
        <v>4243</v>
      </c>
      <c r="N471" s="34"/>
    </row>
    <row r="472" spans="1:14" x14ac:dyDescent="0.25">
      <c r="A472" s="27" t="s">
        <v>706</v>
      </c>
      <c r="B472" s="27" t="s">
        <v>3069</v>
      </c>
      <c r="C472" s="27" t="s">
        <v>1397</v>
      </c>
      <c r="D472" s="27" t="s">
        <v>1355</v>
      </c>
      <c r="E472" s="27" t="s">
        <v>436</v>
      </c>
      <c r="F472" s="27" t="s">
        <v>3070</v>
      </c>
      <c r="G472" s="28">
        <v>1</v>
      </c>
      <c r="H472" s="28">
        <v>2</v>
      </c>
      <c r="I472" s="29">
        <v>0</v>
      </c>
      <c r="J472" s="30">
        <v>0</v>
      </c>
      <c r="K472" s="31">
        <v>1</v>
      </c>
      <c r="L472" s="32">
        <v>0</v>
      </c>
      <c r="M472" s="35" t="s">
        <v>4245</v>
      </c>
      <c r="N472" s="34"/>
    </row>
    <row r="473" spans="1:14" x14ac:dyDescent="0.25">
      <c r="A473" s="27" t="s">
        <v>3071</v>
      </c>
      <c r="B473" s="27" t="s">
        <v>3072</v>
      </c>
      <c r="C473" s="27" t="s">
        <v>3073</v>
      </c>
      <c r="D473" s="27" t="s">
        <v>1372</v>
      </c>
      <c r="E473" s="27" t="s">
        <v>3074</v>
      </c>
      <c r="F473" s="27" t="s">
        <v>3075</v>
      </c>
      <c r="G473" s="28">
        <v>1</v>
      </c>
      <c r="H473" s="28">
        <v>20</v>
      </c>
      <c r="I473" s="29">
        <v>0</v>
      </c>
      <c r="J473" s="30">
        <v>1</v>
      </c>
      <c r="K473" s="31">
        <v>0</v>
      </c>
      <c r="L473" s="32">
        <v>0</v>
      </c>
      <c r="M473" s="35" t="s">
        <v>4246</v>
      </c>
      <c r="N473" s="34"/>
    </row>
    <row r="474" spans="1:14" x14ac:dyDescent="0.25">
      <c r="A474" s="27" t="s">
        <v>3076</v>
      </c>
      <c r="B474" s="27" t="s">
        <v>3077</v>
      </c>
      <c r="C474" s="27" t="s">
        <v>3078</v>
      </c>
      <c r="D474" s="27" t="s">
        <v>1879</v>
      </c>
      <c r="E474" s="27" t="s">
        <v>466</v>
      </c>
      <c r="F474" s="27" t="s">
        <v>3079</v>
      </c>
      <c r="G474" s="28">
        <v>1</v>
      </c>
      <c r="H474" s="28">
        <v>3</v>
      </c>
      <c r="I474" s="29">
        <v>0</v>
      </c>
      <c r="J474" s="30">
        <v>1</v>
      </c>
      <c r="K474" s="31">
        <v>0</v>
      </c>
      <c r="L474" s="32">
        <v>0</v>
      </c>
      <c r="M474" s="35" t="s">
        <v>4243</v>
      </c>
      <c r="N474" s="34"/>
    </row>
    <row r="475" spans="1:14" x14ac:dyDescent="0.25">
      <c r="A475" s="27" t="s">
        <v>3080</v>
      </c>
      <c r="B475" s="27" t="s">
        <v>3081</v>
      </c>
      <c r="C475" s="27" t="s">
        <v>3082</v>
      </c>
      <c r="D475" s="27" t="s">
        <v>1488</v>
      </c>
      <c r="E475" s="27" t="s">
        <v>2721</v>
      </c>
      <c r="F475" s="27" t="s">
        <v>3083</v>
      </c>
      <c r="G475" s="28">
        <v>1</v>
      </c>
      <c r="H475" s="28">
        <v>3</v>
      </c>
      <c r="I475" s="29">
        <v>0</v>
      </c>
      <c r="J475" s="30">
        <v>1</v>
      </c>
      <c r="K475" s="31">
        <v>0</v>
      </c>
      <c r="L475" s="32">
        <v>0</v>
      </c>
      <c r="M475" s="35" t="s">
        <v>4243</v>
      </c>
      <c r="N475" s="34"/>
    </row>
    <row r="476" spans="1:14" x14ac:dyDescent="0.25">
      <c r="A476" s="27" t="s">
        <v>3084</v>
      </c>
      <c r="B476" s="27" t="s">
        <v>3085</v>
      </c>
      <c r="C476" s="27" t="s">
        <v>1436</v>
      </c>
      <c r="D476" s="27" t="s">
        <v>1679</v>
      </c>
      <c r="E476" s="27" t="s">
        <v>1680</v>
      </c>
      <c r="F476" s="27" t="s">
        <v>3086</v>
      </c>
      <c r="G476" s="28">
        <v>1</v>
      </c>
      <c r="H476" s="28">
        <v>8</v>
      </c>
      <c r="I476" s="29">
        <v>0</v>
      </c>
      <c r="J476" s="30">
        <v>1</v>
      </c>
      <c r="K476" s="31">
        <v>0</v>
      </c>
      <c r="L476" s="32">
        <v>0</v>
      </c>
      <c r="M476" s="35" t="s">
        <v>4246</v>
      </c>
      <c r="N476" s="34"/>
    </row>
    <row r="477" spans="1:14" x14ac:dyDescent="0.25">
      <c r="A477" s="27" t="s">
        <v>474</v>
      </c>
      <c r="B477" s="27" t="s">
        <v>3087</v>
      </c>
      <c r="C477" s="27" t="s">
        <v>3088</v>
      </c>
      <c r="D477" s="27" t="s">
        <v>3089</v>
      </c>
      <c r="E477" s="27" t="s">
        <v>477</v>
      </c>
      <c r="F477" s="27" t="s">
        <v>3090</v>
      </c>
      <c r="G477" s="28">
        <v>1</v>
      </c>
      <c r="H477" s="28">
        <v>2</v>
      </c>
      <c r="I477" s="29">
        <v>0</v>
      </c>
      <c r="J477" s="30">
        <v>0</v>
      </c>
      <c r="K477" s="31">
        <v>1</v>
      </c>
      <c r="L477" s="32">
        <v>0</v>
      </c>
      <c r="M477" s="35" t="s">
        <v>4245</v>
      </c>
      <c r="N477" s="34"/>
    </row>
    <row r="478" spans="1:14" x14ac:dyDescent="0.25">
      <c r="A478" s="27" t="s">
        <v>3091</v>
      </c>
      <c r="B478" s="27" t="s">
        <v>3092</v>
      </c>
      <c r="C478" s="27" t="s">
        <v>1397</v>
      </c>
      <c r="D478" s="27" t="s">
        <v>3093</v>
      </c>
      <c r="E478" s="27" t="s">
        <v>472</v>
      </c>
      <c r="F478" s="27" t="s">
        <v>3094</v>
      </c>
      <c r="G478" s="28">
        <v>1</v>
      </c>
      <c r="H478" s="28">
        <v>1</v>
      </c>
      <c r="I478" s="29">
        <v>1</v>
      </c>
      <c r="J478" s="30">
        <v>0</v>
      </c>
      <c r="K478" s="31">
        <v>0</v>
      </c>
      <c r="L478" s="32">
        <v>0</v>
      </c>
      <c r="M478" s="35" t="s">
        <v>4246</v>
      </c>
      <c r="N478" s="34"/>
    </row>
    <row r="479" spans="1:14" x14ac:dyDescent="0.25">
      <c r="A479" s="27" t="s">
        <v>3095</v>
      </c>
      <c r="B479" s="27" t="s">
        <v>3096</v>
      </c>
      <c r="C479" s="27" t="s">
        <v>3097</v>
      </c>
      <c r="D479" s="27" t="s">
        <v>1392</v>
      </c>
      <c r="E479" s="27" t="s">
        <v>3098</v>
      </c>
      <c r="F479" s="27" t="s">
        <v>3099</v>
      </c>
      <c r="G479" s="28">
        <v>1</v>
      </c>
      <c r="H479" s="28">
        <v>3</v>
      </c>
      <c r="I479" s="29">
        <v>0</v>
      </c>
      <c r="J479" s="30">
        <v>1</v>
      </c>
      <c r="K479" s="31">
        <v>0</v>
      </c>
      <c r="L479" s="32">
        <v>0</v>
      </c>
      <c r="M479" s="35" t="s">
        <v>4246</v>
      </c>
      <c r="N479" s="34"/>
    </row>
    <row r="480" spans="1:14" x14ac:dyDescent="0.25">
      <c r="A480" s="27" t="s">
        <v>3100</v>
      </c>
      <c r="B480" s="27" t="s">
        <v>3101</v>
      </c>
      <c r="C480" s="27" t="s">
        <v>3102</v>
      </c>
      <c r="D480" s="27" t="s">
        <v>2371</v>
      </c>
      <c r="E480" s="27" t="s">
        <v>406</v>
      </c>
      <c r="F480" s="27" t="s">
        <v>3103</v>
      </c>
      <c r="G480" s="28">
        <v>1</v>
      </c>
      <c r="H480" s="28">
        <v>1</v>
      </c>
      <c r="I480" s="29">
        <v>0</v>
      </c>
      <c r="J480" s="30">
        <v>1</v>
      </c>
      <c r="K480" s="31">
        <v>0</v>
      </c>
      <c r="L480" s="32">
        <v>0</v>
      </c>
      <c r="M480" s="35" t="s">
        <v>4246</v>
      </c>
      <c r="N480" s="34"/>
    </row>
    <row r="481" spans="1:14" x14ac:dyDescent="0.25">
      <c r="A481" s="27" t="s">
        <v>3104</v>
      </c>
      <c r="B481" s="27" t="s">
        <v>3105</v>
      </c>
      <c r="C481" s="27" t="s">
        <v>3106</v>
      </c>
      <c r="D481" s="27" t="s">
        <v>3107</v>
      </c>
      <c r="E481" s="27" t="s">
        <v>374</v>
      </c>
      <c r="F481" s="27" t="s">
        <v>3108</v>
      </c>
      <c r="G481" s="28">
        <v>1</v>
      </c>
      <c r="H481" s="28">
        <v>1</v>
      </c>
      <c r="I481" s="29">
        <v>1</v>
      </c>
      <c r="J481" s="30">
        <v>0</v>
      </c>
      <c r="K481" s="31">
        <v>0</v>
      </c>
      <c r="L481" s="32">
        <v>0</v>
      </c>
      <c r="M481" s="35" t="s">
        <v>4246</v>
      </c>
      <c r="N481" s="34"/>
    </row>
    <row r="482" spans="1:14" x14ac:dyDescent="0.25">
      <c r="A482" s="27" t="s">
        <v>3109</v>
      </c>
      <c r="B482" s="27" t="s">
        <v>3110</v>
      </c>
      <c r="C482" s="27" t="s">
        <v>1397</v>
      </c>
      <c r="D482" s="27" t="s">
        <v>1603</v>
      </c>
      <c r="E482" s="27" t="s">
        <v>1450</v>
      </c>
      <c r="F482" s="27" t="s">
        <v>3111</v>
      </c>
      <c r="G482" s="28">
        <v>1</v>
      </c>
      <c r="H482" s="28">
        <v>1</v>
      </c>
      <c r="I482" s="29">
        <v>0</v>
      </c>
      <c r="J482" s="30">
        <v>1</v>
      </c>
      <c r="K482" s="31">
        <v>0</v>
      </c>
      <c r="L482" s="32">
        <v>0</v>
      </c>
      <c r="M482" s="35" t="s">
        <v>4243</v>
      </c>
      <c r="N482" s="34"/>
    </row>
    <row r="483" spans="1:14" x14ac:dyDescent="0.25">
      <c r="A483" s="27" t="s">
        <v>575</v>
      </c>
      <c r="B483" s="27" t="s">
        <v>3112</v>
      </c>
      <c r="C483" s="27" t="s">
        <v>3113</v>
      </c>
      <c r="D483" s="27" t="s">
        <v>1355</v>
      </c>
      <c r="E483" s="27" t="s">
        <v>573</v>
      </c>
      <c r="F483" s="27" t="s">
        <v>3114</v>
      </c>
      <c r="G483" s="28">
        <v>1</v>
      </c>
      <c r="H483" s="28">
        <v>8</v>
      </c>
      <c r="I483" s="29">
        <v>0</v>
      </c>
      <c r="J483" s="30">
        <v>0</v>
      </c>
      <c r="K483" s="31">
        <v>1</v>
      </c>
      <c r="L483" s="32">
        <v>0</v>
      </c>
      <c r="M483" s="35" t="s">
        <v>4245</v>
      </c>
      <c r="N483" s="34"/>
    </row>
    <row r="484" spans="1:14" x14ac:dyDescent="0.25">
      <c r="A484" s="27" t="s">
        <v>3115</v>
      </c>
      <c r="B484" s="27" t="s">
        <v>3116</v>
      </c>
      <c r="C484" s="27" t="s">
        <v>1469</v>
      </c>
      <c r="D484" s="27" t="s">
        <v>1392</v>
      </c>
      <c r="E484" s="27" t="s">
        <v>1535</v>
      </c>
      <c r="F484" s="27" t="s">
        <v>3117</v>
      </c>
      <c r="G484" s="28">
        <v>1</v>
      </c>
      <c r="H484" s="28">
        <v>1</v>
      </c>
      <c r="I484" s="29">
        <v>1</v>
      </c>
      <c r="J484" s="30">
        <v>0</v>
      </c>
      <c r="K484" s="31">
        <v>0</v>
      </c>
      <c r="L484" s="32">
        <v>0</v>
      </c>
      <c r="M484" s="35" t="s">
        <v>4243</v>
      </c>
      <c r="N484" s="34"/>
    </row>
    <row r="485" spans="1:14" x14ac:dyDescent="0.25">
      <c r="A485" s="27" t="s">
        <v>3118</v>
      </c>
      <c r="B485" s="27" t="s">
        <v>3119</v>
      </c>
      <c r="C485" s="27" t="s">
        <v>1613</v>
      </c>
      <c r="D485" s="27" t="s">
        <v>2348</v>
      </c>
      <c r="E485" s="27" t="s">
        <v>436</v>
      </c>
      <c r="F485" s="27" t="s">
        <v>3120</v>
      </c>
      <c r="G485" s="28">
        <v>1</v>
      </c>
      <c r="H485" s="28">
        <v>2</v>
      </c>
      <c r="I485" s="29">
        <v>0</v>
      </c>
      <c r="J485" s="30">
        <v>1</v>
      </c>
      <c r="K485" s="31">
        <v>0</v>
      </c>
      <c r="L485" s="32">
        <v>0</v>
      </c>
      <c r="M485" s="35" t="s">
        <v>4243</v>
      </c>
      <c r="N485" s="34"/>
    </row>
    <row r="486" spans="1:14" x14ac:dyDescent="0.25">
      <c r="A486" s="27" t="s">
        <v>3121</v>
      </c>
      <c r="B486" s="27" t="s">
        <v>3122</v>
      </c>
      <c r="C486" s="27" t="s">
        <v>1397</v>
      </c>
      <c r="D486" s="27" t="s">
        <v>1503</v>
      </c>
      <c r="E486" s="27" t="s">
        <v>281</v>
      </c>
      <c r="F486" s="27" t="s">
        <v>3123</v>
      </c>
      <c r="G486" s="28">
        <v>1</v>
      </c>
      <c r="H486" s="28">
        <v>2</v>
      </c>
      <c r="I486" s="29">
        <v>0</v>
      </c>
      <c r="J486" s="30">
        <v>1</v>
      </c>
      <c r="K486" s="31">
        <v>0</v>
      </c>
      <c r="L486" s="32">
        <v>0</v>
      </c>
      <c r="M486" s="35" t="s">
        <v>4246</v>
      </c>
      <c r="N486" s="34"/>
    </row>
    <row r="487" spans="1:14" x14ac:dyDescent="0.25">
      <c r="A487" s="27" t="s">
        <v>3124</v>
      </c>
      <c r="B487" s="27" t="s">
        <v>3125</v>
      </c>
      <c r="C487" s="27" t="s">
        <v>2270</v>
      </c>
      <c r="D487" s="27" t="s">
        <v>3126</v>
      </c>
      <c r="E487" s="27" t="s">
        <v>752</v>
      </c>
      <c r="F487" s="27" t="s">
        <v>3127</v>
      </c>
      <c r="G487" s="28">
        <v>1</v>
      </c>
      <c r="H487" s="28">
        <v>1</v>
      </c>
      <c r="I487" s="29">
        <v>0</v>
      </c>
      <c r="J487" s="30">
        <v>1</v>
      </c>
      <c r="K487" s="31">
        <v>0</v>
      </c>
      <c r="L487" s="32">
        <v>0</v>
      </c>
      <c r="M487" s="35" t="s">
        <v>4243</v>
      </c>
      <c r="N487" s="34"/>
    </row>
    <row r="488" spans="1:14" x14ac:dyDescent="0.25">
      <c r="A488" s="27" t="s">
        <v>3128</v>
      </c>
      <c r="B488" s="27" t="s">
        <v>3129</v>
      </c>
      <c r="C488" s="27" t="s">
        <v>3130</v>
      </c>
      <c r="D488" s="27" t="s">
        <v>2012</v>
      </c>
      <c r="E488" s="27" t="s">
        <v>436</v>
      </c>
      <c r="F488" s="27" t="s">
        <v>3131</v>
      </c>
      <c r="G488" s="28">
        <v>1</v>
      </c>
      <c r="H488" s="28">
        <v>3</v>
      </c>
      <c r="I488" s="29">
        <v>0</v>
      </c>
      <c r="J488" s="30">
        <v>1</v>
      </c>
      <c r="K488" s="31">
        <v>0</v>
      </c>
      <c r="L488" s="32">
        <v>0</v>
      </c>
      <c r="M488" s="35" t="s">
        <v>4246</v>
      </c>
      <c r="N488" s="34"/>
    </row>
    <row r="489" spans="1:14" x14ac:dyDescent="0.25">
      <c r="A489" s="27" t="s">
        <v>3132</v>
      </c>
      <c r="B489" s="27" t="s">
        <v>3133</v>
      </c>
      <c r="C489" s="27" t="s">
        <v>3134</v>
      </c>
      <c r="D489" s="27" t="s">
        <v>1372</v>
      </c>
      <c r="E489" s="27" t="s">
        <v>3098</v>
      </c>
      <c r="F489" s="27" t="s">
        <v>3135</v>
      </c>
      <c r="G489" s="28">
        <v>1</v>
      </c>
      <c r="H489" s="28">
        <v>2</v>
      </c>
      <c r="I489" s="29">
        <v>0</v>
      </c>
      <c r="J489" s="30">
        <v>1</v>
      </c>
      <c r="K489" s="31">
        <v>0</v>
      </c>
      <c r="L489" s="32">
        <v>0</v>
      </c>
      <c r="M489" s="35" t="s">
        <v>4246</v>
      </c>
      <c r="N489" s="34"/>
    </row>
    <row r="490" spans="1:14" x14ac:dyDescent="0.25">
      <c r="A490" s="27" t="s">
        <v>3136</v>
      </c>
      <c r="B490" s="27" t="s">
        <v>3137</v>
      </c>
      <c r="C490" s="27" t="s">
        <v>3138</v>
      </c>
      <c r="D490" s="27" t="s">
        <v>3139</v>
      </c>
      <c r="E490" s="27" t="s">
        <v>436</v>
      </c>
      <c r="F490" s="27" t="s">
        <v>3140</v>
      </c>
      <c r="G490" s="28">
        <v>1</v>
      </c>
      <c r="H490" s="28">
        <v>4</v>
      </c>
      <c r="I490" s="29">
        <v>0</v>
      </c>
      <c r="J490" s="30">
        <v>1</v>
      </c>
      <c r="K490" s="31">
        <v>0</v>
      </c>
      <c r="L490" s="32">
        <v>0</v>
      </c>
      <c r="M490" s="35" t="s">
        <v>4243</v>
      </c>
      <c r="N490" s="34"/>
    </row>
    <row r="491" spans="1:14" x14ac:dyDescent="0.25">
      <c r="A491" s="27" t="s">
        <v>1237</v>
      </c>
      <c r="B491" s="27" t="s">
        <v>3141</v>
      </c>
      <c r="C491" s="27" t="s">
        <v>1397</v>
      </c>
      <c r="D491" s="27" t="s">
        <v>3142</v>
      </c>
      <c r="E491" s="27" t="s">
        <v>807</v>
      </c>
      <c r="F491" s="27" t="s">
        <v>3143</v>
      </c>
      <c r="G491" s="28">
        <v>1</v>
      </c>
      <c r="H491" s="28">
        <v>2</v>
      </c>
      <c r="I491" s="29">
        <v>0</v>
      </c>
      <c r="J491" s="30">
        <v>0</v>
      </c>
      <c r="K491" s="31">
        <v>0</v>
      </c>
      <c r="L491" s="32">
        <v>1</v>
      </c>
      <c r="M491" s="35" t="s">
        <v>4241</v>
      </c>
      <c r="N491" s="34"/>
    </row>
    <row r="492" spans="1:14" x14ac:dyDescent="0.25">
      <c r="A492" s="27" t="s">
        <v>3144</v>
      </c>
      <c r="B492" s="27" t="s">
        <v>3145</v>
      </c>
      <c r="C492" s="27" t="s">
        <v>3146</v>
      </c>
      <c r="D492" s="27" t="s">
        <v>2343</v>
      </c>
      <c r="E492" s="27" t="s">
        <v>472</v>
      </c>
      <c r="F492" s="27" t="s">
        <v>3147</v>
      </c>
      <c r="G492" s="28">
        <v>1</v>
      </c>
      <c r="H492" s="28">
        <v>1</v>
      </c>
      <c r="I492" s="29">
        <v>0</v>
      </c>
      <c r="J492" s="30">
        <v>1</v>
      </c>
      <c r="K492" s="31">
        <v>0</v>
      </c>
      <c r="L492" s="32">
        <v>0</v>
      </c>
      <c r="M492" s="35" t="s">
        <v>4243</v>
      </c>
      <c r="N492" s="34"/>
    </row>
    <row r="493" spans="1:14" x14ac:dyDescent="0.25">
      <c r="A493" s="27" t="s">
        <v>339</v>
      </c>
      <c r="B493" s="27" t="s">
        <v>3148</v>
      </c>
      <c r="C493" s="27" t="s">
        <v>1397</v>
      </c>
      <c r="D493" s="27" t="s">
        <v>1355</v>
      </c>
      <c r="E493" s="27" t="s">
        <v>341</v>
      </c>
      <c r="F493" s="27" t="s">
        <v>3149</v>
      </c>
      <c r="G493" s="28">
        <v>1</v>
      </c>
      <c r="H493" s="28">
        <v>2</v>
      </c>
      <c r="I493" s="29">
        <v>0</v>
      </c>
      <c r="J493" s="30">
        <v>0</v>
      </c>
      <c r="K493" s="31">
        <v>1</v>
      </c>
      <c r="L493" s="32">
        <v>0</v>
      </c>
      <c r="M493" s="35" t="s">
        <v>4245</v>
      </c>
      <c r="N493" s="34"/>
    </row>
    <row r="494" spans="1:14" x14ac:dyDescent="0.25">
      <c r="A494" s="27" t="s">
        <v>801</v>
      </c>
      <c r="B494" s="27" t="s">
        <v>3150</v>
      </c>
      <c r="C494" s="27" t="s">
        <v>3151</v>
      </c>
      <c r="D494" s="27" t="s">
        <v>1513</v>
      </c>
      <c r="E494" s="27" t="s">
        <v>803</v>
      </c>
      <c r="F494" s="27" t="s">
        <v>3152</v>
      </c>
      <c r="G494" s="28">
        <v>1</v>
      </c>
      <c r="H494" s="28">
        <v>2</v>
      </c>
      <c r="I494" s="29">
        <v>0</v>
      </c>
      <c r="J494" s="30">
        <v>0</v>
      </c>
      <c r="K494" s="31">
        <v>0</v>
      </c>
      <c r="L494" s="32">
        <v>1</v>
      </c>
      <c r="M494" s="35" t="s">
        <v>4245</v>
      </c>
      <c r="N494" s="34"/>
    </row>
    <row r="495" spans="1:14" x14ac:dyDescent="0.25">
      <c r="A495" s="27" t="s">
        <v>3153</v>
      </c>
      <c r="B495" s="27" t="s">
        <v>3154</v>
      </c>
      <c r="C495" s="27" t="s">
        <v>3155</v>
      </c>
      <c r="D495" s="27" t="s">
        <v>1355</v>
      </c>
      <c r="E495" s="27" t="s">
        <v>466</v>
      </c>
      <c r="F495" s="27" t="s">
        <v>3156</v>
      </c>
      <c r="G495" s="28">
        <v>1</v>
      </c>
      <c r="H495" s="28">
        <v>2</v>
      </c>
      <c r="I495" s="29">
        <v>0</v>
      </c>
      <c r="J495" s="30">
        <v>1</v>
      </c>
      <c r="K495" s="31">
        <v>0</v>
      </c>
      <c r="L495" s="32">
        <v>0</v>
      </c>
      <c r="M495" s="35" t="s">
        <v>4243</v>
      </c>
      <c r="N495" s="34"/>
    </row>
    <row r="496" spans="1:14" x14ac:dyDescent="0.25">
      <c r="A496" s="27" t="s">
        <v>3157</v>
      </c>
      <c r="B496" s="27" t="s">
        <v>3158</v>
      </c>
      <c r="C496" s="27" t="s">
        <v>2736</v>
      </c>
      <c r="D496" s="27" t="s">
        <v>1830</v>
      </c>
      <c r="E496" s="27" t="s">
        <v>1541</v>
      </c>
      <c r="F496" s="27" t="s">
        <v>3159</v>
      </c>
      <c r="G496" s="28">
        <v>1</v>
      </c>
      <c r="H496" s="28">
        <v>1</v>
      </c>
      <c r="I496" s="29">
        <v>1</v>
      </c>
      <c r="J496" s="30">
        <v>0</v>
      </c>
      <c r="K496" s="31">
        <v>0</v>
      </c>
      <c r="L496" s="32">
        <v>0</v>
      </c>
      <c r="M496" s="35" t="s">
        <v>4243</v>
      </c>
      <c r="N496" s="34"/>
    </row>
    <row r="497" spans="1:14" x14ac:dyDescent="0.25">
      <c r="A497" s="27" t="s">
        <v>3160</v>
      </c>
      <c r="B497" s="27" t="s">
        <v>3161</v>
      </c>
      <c r="C497" s="27" t="s">
        <v>3162</v>
      </c>
      <c r="D497" s="27" t="s">
        <v>1503</v>
      </c>
      <c r="E497" s="27" t="s">
        <v>1541</v>
      </c>
      <c r="F497" s="27" t="s">
        <v>3163</v>
      </c>
      <c r="G497" s="28">
        <v>1</v>
      </c>
      <c r="H497" s="28">
        <v>4</v>
      </c>
      <c r="I497" s="29">
        <v>0</v>
      </c>
      <c r="J497" s="30">
        <v>1</v>
      </c>
      <c r="K497" s="31">
        <v>0</v>
      </c>
      <c r="L497" s="32">
        <v>0</v>
      </c>
      <c r="M497" s="35" t="s">
        <v>4243</v>
      </c>
      <c r="N497" s="34"/>
    </row>
    <row r="498" spans="1:14" x14ac:dyDescent="0.25">
      <c r="A498" s="27" t="s">
        <v>3164</v>
      </c>
      <c r="B498" s="27" t="s">
        <v>3165</v>
      </c>
      <c r="C498" s="27" t="s">
        <v>1397</v>
      </c>
      <c r="D498" s="27" t="s">
        <v>1355</v>
      </c>
      <c r="E498" s="27" t="s">
        <v>933</v>
      </c>
      <c r="F498" s="27" t="s">
        <v>3166</v>
      </c>
      <c r="G498" s="28">
        <v>1</v>
      </c>
      <c r="H498" s="28">
        <v>48</v>
      </c>
      <c r="I498" s="29">
        <v>0</v>
      </c>
      <c r="J498" s="30">
        <v>1</v>
      </c>
      <c r="K498" s="31">
        <v>0</v>
      </c>
      <c r="L498" s="32">
        <v>0</v>
      </c>
      <c r="M498" s="35" t="s">
        <v>4243</v>
      </c>
      <c r="N498" s="34"/>
    </row>
    <row r="499" spans="1:14" x14ac:dyDescent="0.25">
      <c r="A499" s="27" t="s">
        <v>3167</v>
      </c>
      <c r="B499" s="27" t="s">
        <v>3168</v>
      </c>
      <c r="C499" s="27" t="s">
        <v>3169</v>
      </c>
      <c r="D499" s="27" t="s">
        <v>3170</v>
      </c>
      <c r="E499" s="27" t="s">
        <v>3171</v>
      </c>
      <c r="F499" s="27" t="s">
        <v>3172</v>
      </c>
      <c r="G499" s="28">
        <v>1</v>
      </c>
      <c r="H499" s="28">
        <v>2</v>
      </c>
      <c r="I499" s="29">
        <v>0</v>
      </c>
      <c r="J499" s="30">
        <v>1</v>
      </c>
      <c r="K499" s="31">
        <v>0</v>
      </c>
      <c r="L499" s="32">
        <v>0</v>
      </c>
      <c r="M499" s="35" t="s">
        <v>4246</v>
      </c>
      <c r="N499" s="34"/>
    </row>
    <row r="500" spans="1:14" x14ac:dyDescent="0.25">
      <c r="A500" s="27" t="s">
        <v>3173</v>
      </c>
      <c r="B500" s="27" t="s">
        <v>3174</v>
      </c>
      <c r="C500" s="27" t="s">
        <v>3175</v>
      </c>
      <c r="D500" s="27" t="s">
        <v>1372</v>
      </c>
      <c r="E500" s="27" t="s">
        <v>2819</v>
      </c>
      <c r="F500" s="27" t="s">
        <v>3176</v>
      </c>
      <c r="G500" s="28">
        <v>1</v>
      </c>
      <c r="H500" s="28">
        <v>3</v>
      </c>
      <c r="I500" s="29">
        <v>0</v>
      </c>
      <c r="J500" s="30">
        <v>1</v>
      </c>
      <c r="K500" s="31">
        <v>0</v>
      </c>
      <c r="L500" s="32">
        <v>0</v>
      </c>
      <c r="M500" s="35" t="s">
        <v>4243</v>
      </c>
      <c r="N500" s="34"/>
    </row>
    <row r="501" spans="1:14" x14ac:dyDescent="0.25">
      <c r="A501" s="27" t="s">
        <v>3177</v>
      </c>
      <c r="B501" s="27" t="s">
        <v>2079</v>
      </c>
      <c r="C501" s="27" t="s">
        <v>2625</v>
      </c>
      <c r="D501" s="27" t="s">
        <v>1392</v>
      </c>
      <c r="E501" s="27" t="s">
        <v>1352</v>
      </c>
      <c r="F501" s="27" t="s">
        <v>3178</v>
      </c>
      <c r="G501" s="28">
        <v>1</v>
      </c>
      <c r="H501" s="28">
        <v>2</v>
      </c>
      <c r="I501" s="29">
        <v>1</v>
      </c>
      <c r="J501" s="30">
        <v>0</v>
      </c>
      <c r="K501" s="31">
        <v>0</v>
      </c>
      <c r="L501" s="32">
        <v>0</v>
      </c>
      <c r="M501" s="35" t="s">
        <v>4243</v>
      </c>
      <c r="N501" s="34"/>
    </row>
    <row r="502" spans="1:14" x14ac:dyDescent="0.25">
      <c r="A502" s="27" t="s">
        <v>3179</v>
      </c>
      <c r="B502" s="27" t="s">
        <v>3180</v>
      </c>
      <c r="C502" s="27" t="s">
        <v>3181</v>
      </c>
      <c r="D502" s="27" t="s">
        <v>1603</v>
      </c>
      <c r="E502" s="27" t="s">
        <v>1648</v>
      </c>
      <c r="F502" s="27" t="s">
        <v>3182</v>
      </c>
      <c r="G502" s="28">
        <v>1</v>
      </c>
      <c r="H502" s="28">
        <v>2</v>
      </c>
      <c r="I502" s="29">
        <v>0</v>
      </c>
      <c r="J502" s="30">
        <v>1</v>
      </c>
      <c r="K502" s="31">
        <v>0</v>
      </c>
      <c r="L502" s="32">
        <v>0</v>
      </c>
      <c r="M502" s="35" t="s">
        <v>4246</v>
      </c>
      <c r="N502" s="34"/>
    </row>
    <row r="503" spans="1:14" x14ac:dyDescent="0.25">
      <c r="A503" s="27" t="s">
        <v>3183</v>
      </c>
      <c r="B503" s="27" t="s">
        <v>3184</v>
      </c>
      <c r="C503" s="27" t="s">
        <v>3185</v>
      </c>
      <c r="D503" s="27" t="s">
        <v>1355</v>
      </c>
      <c r="E503" s="27" t="s">
        <v>823</v>
      </c>
      <c r="F503" s="27" t="s">
        <v>3186</v>
      </c>
      <c r="G503" s="28">
        <v>1</v>
      </c>
      <c r="H503" s="28">
        <v>2</v>
      </c>
      <c r="I503" s="29">
        <v>0</v>
      </c>
      <c r="J503" s="30">
        <v>1</v>
      </c>
      <c r="K503" s="31">
        <v>0</v>
      </c>
      <c r="L503" s="32">
        <v>0</v>
      </c>
      <c r="M503" s="35" t="s">
        <v>4246</v>
      </c>
      <c r="N503" s="34"/>
    </row>
    <row r="504" spans="1:14" x14ac:dyDescent="0.25">
      <c r="A504" s="27" t="s">
        <v>1028</v>
      </c>
      <c r="B504" s="27" t="s">
        <v>3187</v>
      </c>
      <c r="C504" s="27" t="s">
        <v>3188</v>
      </c>
      <c r="D504" s="27" t="s">
        <v>1483</v>
      </c>
      <c r="E504" s="27" t="s">
        <v>879</v>
      </c>
      <c r="F504" s="27" t="s">
        <v>3189</v>
      </c>
      <c r="G504" s="28">
        <v>1</v>
      </c>
      <c r="H504" s="28">
        <v>1</v>
      </c>
      <c r="I504" s="29">
        <v>0</v>
      </c>
      <c r="J504" s="30">
        <v>0</v>
      </c>
      <c r="K504" s="31">
        <v>0</v>
      </c>
      <c r="L504" s="32">
        <v>1</v>
      </c>
      <c r="M504" s="35" t="s">
        <v>4245</v>
      </c>
      <c r="N504" s="34"/>
    </row>
    <row r="505" spans="1:14" x14ac:dyDescent="0.25">
      <c r="A505" s="27" t="s">
        <v>967</v>
      </c>
      <c r="B505" s="27" t="s">
        <v>968</v>
      </c>
      <c r="C505" s="27" t="s">
        <v>3190</v>
      </c>
      <c r="D505" s="27" t="s">
        <v>1896</v>
      </c>
      <c r="E505" s="27" t="s">
        <v>969</v>
      </c>
      <c r="F505" s="27" t="s">
        <v>3191</v>
      </c>
      <c r="G505" s="28">
        <v>1</v>
      </c>
      <c r="H505" s="28">
        <v>2</v>
      </c>
      <c r="I505" s="29">
        <v>0</v>
      </c>
      <c r="J505" s="30">
        <v>0</v>
      </c>
      <c r="K505" s="31">
        <v>0</v>
      </c>
      <c r="L505" s="32">
        <v>1</v>
      </c>
      <c r="M505" s="35" t="s">
        <v>4245</v>
      </c>
      <c r="N505" s="34"/>
    </row>
    <row r="506" spans="1:14" x14ac:dyDescent="0.25">
      <c r="A506" s="27" t="s">
        <v>3192</v>
      </c>
      <c r="B506" s="27" t="s">
        <v>3193</v>
      </c>
      <c r="C506" s="27" t="s">
        <v>3194</v>
      </c>
      <c r="D506" s="27" t="s">
        <v>1802</v>
      </c>
      <c r="E506" s="27" t="s">
        <v>504</v>
      </c>
      <c r="F506" s="27" t="s">
        <v>3195</v>
      </c>
      <c r="G506" s="28">
        <v>1</v>
      </c>
      <c r="H506" s="28">
        <v>1</v>
      </c>
      <c r="I506" s="29">
        <v>0</v>
      </c>
      <c r="J506" s="30">
        <v>1</v>
      </c>
      <c r="K506" s="31">
        <v>0</v>
      </c>
      <c r="L506" s="32">
        <v>0</v>
      </c>
      <c r="M506" s="35" t="s">
        <v>4246</v>
      </c>
      <c r="N506" s="34"/>
    </row>
    <row r="507" spans="1:14" x14ac:dyDescent="0.25">
      <c r="A507" s="27" t="s">
        <v>3196</v>
      </c>
      <c r="B507" s="27" t="s">
        <v>3197</v>
      </c>
      <c r="C507" s="27" t="s">
        <v>3198</v>
      </c>
      <c r="D507" s="27" t="s">
        <v>1372</v>
      </c>
      <c r="E507" s="27" t="s">
        <v>661</v>
      </c>
      <c r="F507" s="27" t="s">
        <v>3199</v>
      </c>
      <c r="G507" s="28">
        <v>1</v>
      </c>
      <c r="H507" s="28">
        <v>1</v>
      </c>
      <c r="I507" s="29">
        <v>0</v>
      </c>
      <c r="J507" s="30">
        <v>1</v>
      </c>
      <c r="K507" s="31">
        <v>0</v>
      </c>
      <c r="L507" s="32">
        <v>0</v>
      </c>
      <c r="M507" s="35" t="s">
        <v>4243</v>
      </c>
      <c r="N507" s="34"/>
    </row>
    <row r="508" spans="1:14" x14ac:dyDescent="0.25">
      <c r="A508" s="27" t="s">
        <v>3200</v>
      </c>
      <c r="B508" s="27" t="s">
        <v>3201</v>
      </c>
      <c r="C508" s="27" t="s">
        <v>3202</v>
      </c>
      <c r="D508" s="27" t="s">
        <v>1355</v>
      </c>
      <c r="E508" s="27" t="s">
        <v>2721</v>
      </c>
      <c r="F508" s="27" t="s">
        <v>3203</v>
      </c>
      <c r="G508" s="28">
        <v>1</v>
      </c>
      <c r="H508" s="28">
        <v>2</v>
      </c>
      <c r="I508" s="29">
        <v>0</v>
      </c>
      <c r="J508" s="30">
        <v>1</v>
      </c>
      <c r="K508" s="31">
        <v>0</v>
      </c>
      <c r="L508" s="32">
        <v>0</v>
      </c>
      <c r="M508" s="35" t="s">
        <v>4243</v>
      </c>
      <c r="N508" s="34"/>
    </row>
    <row r="509" spans="1:14" x14ac:dyDescent="0.25">
      <c r="A509" s="27" t="s">
        <v>3204</v>
      </c>
      <c r="B509" s="27" t="s">
        <v>3205</v>
      </c>
      <c r="C509" s="27" t="s">
        <v>3206</v>
      </c>
      <c r="D509" s="27" t="s">
        <v>1684</v>
      </c>
      <c r="E509" s="27" t="s">
        <v>1703</v>
      </c>
      <c r="F509" s="27" t="s">
        <v>3207</v>
      </c>
      <c r="G509" s="28">
        <v>1</v>
      </c>
      <c r="H509" s="28">
        <v>2</v>
      </c>
      <c r="I509" s="29">
        <v>0</v>
      </c>
      <c r="J509" s="30">
        <v>1</v>
      </c>
      <c r="K509" s="31">
        <v>0</v>
      </c>
      <c r="L509" s="32">
        <v>0</v>
      </c>
      <c r="M509" s="35" t="s">
        <v>4246</v>
      </c>
      <c r="N509" s="34"/>
    </row>
    <row r="510" spans="1:14" x14ac:dyDescent="0.25">
      <c r="A510" s="27" t="s">
        <v>3208</v>
      </c>
      <c r="B510" s="27" t="s">
        <v>3209</v>
      </c>
      <c r="C510" s="27" t="s">
        <v>2960</v>
      </c>
      <c r="D510" s="27" t="s">
        <v>3210</v>
      </c>
      <c r="E510" s="27" t="s">
        <v>752</v>
      </c>
      <c r="F510" s="27" t="s">
        <v>3211</v>
      </c>
      <c r="G510" s="28">
        <v>1</v>
      </c>
      <c r="H510" s="28">
        <v>2</v>
      </c>
      <c r="I510" s="29">
        <v>0</v>
      </c>
      <c r="J510" s="30">
        <v>1</v>
      </c>
      <c r="K510" s="31">
        <v>0</v>
      </c>
      <c r="L510" s="32">
        <v>0</v>
      </c>
      <c r="M510" s="35" t="s">
        <v>4242</v>
      </c>
      <c r="N510" s="34"/>
    </row>
    <row r="511" spans="1:14" x14ac:dyDescent="0.25">
      <c r="A511" s="27" t="s">
        <v>3212</v>
      </c>
      <c r="B511" s="27" t="s">
        <v>3213</v>
      </c>
      <c r="C511" s="27" t="s">
        <v>3214</v>
      </c>
      <c r="D511" s="27" t="s">
        <v>1346</v>
      </c>
      <c r="E511" s="27" t="s">
        <v>3215</v>
      </c>
      <c r="F511" s="27" t="s">
        <v>3216</v>
      </c>
      <c r="G511" s="28">
        <v>1</v>
      </c>
      <c r="H511" s="28">
        <v>3</v>
      </c>
      <c r="I511" s="29">
        <v>0</v>
      </c>
      <c r="J511" s="30">
        <v>1</v>
      </c>
      <c r="K511" s="31">
        <v>0</v>
      </c>
      <c r="L511" s="32">
        <v>0</v>
      </c>
      <c r="M511" s="35" t="s">
        <v>4243</v>
      </c>
      <c r="N511" s="34"/>
    </row>
    <row r="512" spans="1:14" x14ac:dyDescent="0.25">
      <c r="A512" s="27" t="s">
        <v>3217</v>
      </c>
      <c r="B512" s="27" t="s">
        <v>3218</v>
      </c>
      <c r="C512" s="27" t="s">
        <v>1397</v>
      </c>
      <c r="D512" s="27" t="s">
        <v>1949</v>
      </c>
      <c r="E512" s="27" t="s">
        <v>1950</v>
      </c>
      <c r="F512" s="27" t="s">
        <v>3219</v>
      </c>
      <c r="G512" s="28">
        <v>1</v>
      </c>
      <c r="H512" s="28">
        <v>2</v>
      </c>
      <c r="I512" s="29">
        <v>0</v>
      </c>
      <c r="J512" s="30">
        <v>1</v>
      </c>
      <c r="K512" s="31">
        <v>0</v>
      </c>
      <c r="L512" s="32">
        <v>0</v>
      </c>
      <c r="M512" s="35" t="s">
        <v>4246</v>
      </c>
      <c r="N512" s="34"/>
    </row>
    <row r="513" spans="1:14" x14ac:dyDescent="0.25">
      <c r="A513" s="27" t="s">
        <v>1227</v>
      </c>
      <c r="B513" s="27" t="s">
        <v>3220</v>
      </c>
      <c r="C513" s="27" t="s">
        <v>3221</v>
      </c>
      <c r="D513" s="27" t="s">
        <v>1355</v>
      </c>
      <c r="E513" s="27" t="s">
        <v>1229</v>
      </c>
      <c r="F513" s="27" t="s">
        <v>3222</v>
      </c>
      <c r="G513" s="28">
        <v>1</v>
      </c>
      <c r="H513" s="28">
        <v>1</v>
      </c>
      <c r="I513" s="29">
        <v>0</v>
      </c>
      <c r="J513" s="30">
        <v>0</v>
      </c>
      <c r="K513" s="31">
        <v>0</v>
      </c>
      <c r="L513" s="32">
        <v>1</v>
      </c>
      <c r="M513" s="35" t="s">
        <v>4245</v>
      </c>
      <c r="N513" s="34"/>
    </row>
    <row r="514" spans="1:14" x14ac:dyDescent="0.25">
      <c r="A514" s="27" t="s">
        <v>3223</v>
      </c>
      <c r="B514" s="27" t="s">
        <v>3224</v>
      </c>
      <c r="C514" s="27" t="s">
        <v>3225</v>
      </c>
      <c r="D514" s="27" t="s">
        <v>3226</v>
      </c>
      <c r="E514" s="27" t="s">
        <v>997</v>
      </c>
      <c r="F514" s="27" t="s">
        <v>3227</v>
      </c>
      <c r="G514" s="28">
        <v>1</v>
      </c>
      <c r="H514" s="28">
        <v>2</v>
      </c>
      <c r="I514" s="29">
        <v>1</v>
      </c>
      <c r="J514" s="30">
        <v>0</v>
      </c>
      <c r="K514" s="31">
        <v>0</v>
      </c>
      <c r="L514" s="32">
        <v>0</v>
      </c>
      <c r="M514" s="35" t="s">
        <v>4243</v>
      </c>
      <c r="N514" s="34"/>
    </row>
    <row r="515" spans="1:14" x14ac:dyDescent="0.25">
      <c r="A515" s="27" t="s">
        <v>3228</v>
      </c>
      <c r="B515" s="27" t="s">
        <v>3229</v>
      </c>
      <c r="C515" s="27" t="s">
        <v>2248</v>
      </c>
      <c r="D515" s="27" t="s">
        <v>1679</v>
      </c>
      <c r="E515" s="27" t="s">
        <v>2249</v>
      </c>
      <c r="F515" s="27" t="s">
        <v>3230</v>
      </c>
      <c r="G515" s="28">
        <v>1</v>
      </c>
      <c r="H515" s="28">
        <v>3</v>
      </c>
      <c r="I515" s="29">
        <v>0</v>
      </c>
      <c r="J515" s="30">
        <v>1</v>
      </c>
      <c r="K515" s="31">
        <v>0</v>
      </c>
      <c r="L515" s="32">
        <v>0</v>
      </c>
      <c r="M515" s="35" t="s">
        <v>4243</v>
      </c>
      <c r="N515" s="34"/>
    </row>
    <row r="516" spans="1:14" x14ac:dyDescent="0.25">
      <c r="A516" s="27" t="s">
        <v>952</v>
      </c>
      <c r="B516" s="27" t="s">
        <v>3231</v>
      </c>
      <c r="C516" s="27" t="s">
        <v>1397</v>
      </c>
      <c r="D516" s="27" t="s">
        <v>1392</v>
      </c>
      <c r="E516" s="27" t="s">
        <v>807</v>
      </c>
      <c r="F516" s="27" t="s">
        <v>3232</v>
      </c>
      <c r="G516" s="28">
        <v>1</v>
      </c>
      <c r="H516" s="28">
        <v>1</v>
      </c>
      <c r="I516" s="29">
        <v>0</v>
      </c>
      <c r="J516" s="30">
        <v>0</v>
      </c>
      <c r="K516" s="31">
        <v>0</v>
      </c>
      <c r="L516" s="32">
        <v>1</v>
      </c>
      <c r="M516" s="35" t="s">
        <v>4241</v>
      </c>
      <c r="N516" s="34"/>
    </row>
    <row r="517" spans="1:14" x14ac:dyDescent="0.25">
      <c r="A517" s="27" t="s">
        <v>1115</v>
      </c>
      <c r="B517" s="27" t="s">
        <v>3233</v>
      </c>
      <c r="C517" s="27" t="s">
        <v>3234</v>
      </c>
      <c r="D517" s="27" t="s">
        <v>2433</v>
      </c>
      <c r="E517" s="27" t="s">
        <v>1117</v>
      </c>
      <c r="F517" s="27" t="s">
        <v>3235</v>
      </c>
      <c r="G517" s="28">
        <v>1</v>
      </c>
      <c r="H517" s="28">
        <v>1</v>
      </c>
      <c r="I517" s="29">
        <v>0</v>
      </c>
      <c r="J517" s="30">
        <v>0</v>
      </c>
      <c r="K517" s="31">
        <v>0</v>
      </c>
      <c r="L517" s="32">
        <v>1</v>
      </c>
      <c r="M517" s="35" t="s">
        <v>4245</v>
      </c>
      <c r="N517" s="34"/>
    </row>
    <row r="518" spans="1:14" x14ac:dyDescent="0.25">
      <c r="A518" s="27" t="s">
        <v>359</v>
      </c>
      <c r="B518" s="27" t="s">
        <v>360</v>
      </c>
      <c r="C518" s="27" t="s">
        <v>1713</v>
      </c>
      <c r="D518" s="27" t="s">
        <v>1714</v>
      </c>
      <c r="E518" s="27" t="s">
        <v>361</v>
      </c>
      <c r="F518" s="27" t="s">
        <v>3236</v>
      </c>
      <c r="G518" s="28">
        <v>1</v>
      </c>
      <c r="H518" s="28">
        <v>1</v>
      </c>
      <c r="I518" s="29">
        <v>0</v>
      </c>
      <c r="J518" s="30">
        <v>0</v>
      </c>
      <c r="K518" s="31">
        <v>1</v>
      </c>
      <c r="L518" s="32">
        <v>0</v>
      </c>
      <c r="M518" s="35" t="s">
        <v>4245</v>
      </c>
      <c r="N518" s="34"/>
    </row>
    <row r="519" spans="1:14" x14ac:dyDescent="0.25">
      <c r="A519" s="27" t="s">
        <v>364</v>
      </c>
      <c r="B519" s="27" t="s">
        <v>365</v>
      </c>
      <c r="C519" s="27" t="s">
        <v>1397</v>
      </c>
      <c r="D519" s="27" t="s">
        <v>1355</v>
      </c>
      <c r="E519" s="27" t="s">
        <v>367</v>
      </c>
      <c r="F519" s="27" t="s">
        <v>3237</v>
      </c>
      <c r="G519" s="28">
        <v>1</v>
      </c>
      <c r="H519" s="28">
        <v>1</v>
      </c>
      <c r="I519" s="29">
        <v>0</v>
      </c>
      <c r="J519" s="30">
        <v>0</v>
      </c>
      <c r="K519" s="31">
        <v>1</v>
      </c>
      <c r="L519" s="32">
        <v>0</v>
      </c>
      <c r="M519" s="35" t="s">
        <v>4245</v>
      </c>
      <c r="N519" s="34"/>
    </row>
    <row r="520" spans="1:14" x14ac:dyDescent="0.25">
      <c r="A520" s="27" t="s">
        <v>3238</v>
      </c>
      <c r="B520" s="27" t="s">
        <v>3239</v>
      </c>
      <c r="C520" s="27" t="s">
        <v>3240</v>
      </c>
      <c r="D520" s="27" t="s">
        <v>1355</v>
      </c>
      <c r="E520" s="27" t="s">
        <v>3241</v>
      </c>
      <c r="F520" s="27" t="s">
        <v>3242</v>
      </c>
      <c r="G520" s="28">
        <v>1</v>
      </c>
      <c r="H520" s="28">
        <v>1</v>
      </c>
      <c r="I520" s="29">
        <v>0</v>
      </c>
      <c r="J520" s="30">
        <v>1</v>
      </c>
      <c r="K520" s="31">
        <v>0</v>
      </c>
      <c r="L520" s="32">
        <v>0</v>
      </c>
      <c r="M520" s="35" t="s">
        <v>4243</v>
      </c>
      <c r="N520" s="34"/>
    </row>
    <row r="521" spans="1:14" x14ac:dyDescent="0.25">
      <c r="A521" s="27" t="s">
        <v>3243</v>
      </c>
      <c r="B521" s="27" t="s">
        <v>3244</v>
      </c>
      <c r="C521" s="27" t="s">
        <v>1453</v>
      </c>
      <c r="D521" s="27" t="s">
        <v>1366</v>
      </c>
      <c r="E521" s="27" t="s">
        <v>1367</v>
      </c>
      <c r="F521" s="27" t="s">
        <v>3245</v>
      </c>
      <c r="G521" s="28">
        <v>1</v>
      </c>
      <c r="H521" s="28">
        <v>2</v>
      </c>
      <c r="I521" s="29">
        <v>0</v>
      </c>
      <c r="J521" s="30">
        <v>1</v>
      </c>
      <c r="K521" s="31">
        <v>0</v>
      </c>
      <c r="L521" s="32">
        <v>0</v>
      </c>
      <c r="M521" s="35" t="s">
        <v>4240</v>
      </c>
      <c r="N521" s="34"/>
    </row>
    <row r="522" spans="1:14" x14ac:dyDescent="0.25">
      <c r="A522" s="27" t="s">
        <v>578</v>
      </c>
      <c r="B522" s="27" t="s">
        <v>3246</v>
      </c>
      <c r="C522" s="27" t="s">
        <v>3247</v>
      </c>
      <c r="D522" s="27" t="s">
        <v>1643</v>
      </c>
      <c r="E522" s="27" t="s">
        <v>374</v>
      </c>
      <c r="F522" s="27" t="s">
        <v>3248</v>
      </c>
      <c r="G522" s="28">
        <v>1</v>
      </c>
      <c r="H522" s="28">
        <v>1</v>
      </c>
      <c r="I522" s="29">
        <v>0</v>
      </c>
      <c r="J522" s="30">
        <v>0</v>
      </c>
      <c r="K522" s="31">
        <v>1</v>
      </c>
      <c r="L522" s="32">
        <v>0</v>
      </c>
      <c r="M522" s="35" t="s">
        <v>4245</v>
      </c>
      <c r="N522" s="34"/>
    </row>
    <row r="523" spans="1:14" x14ac:dyDescent="0.25">
      <c r="A523" s="27" t="s">
        <v>3249</v>
      </c>
      <c r="B523" s="27" t="s">
        <v>3250</v>
      </c>
      <c r="C523" s="27" t="s">
        <v>1365</v>
      </c>
      <c r="D523" s="27" t="s">
        <v>3251</v>
      </c>
      <c r="E523" s="27" t="s">
        <v>1825</v>
      </c>
      <c r="F523" s="27" t="s">
        <v>3252</v>
      </c>
      <c r="G523" s="28">
        <v>1</v>
      </c>
      <c r="H523" s="28">
        <v>30</v>
      </c>
      <c r="I523" s="29">
        <v>0</v>
      </c>
      <c r="J523" s="30">
        <v>1</v>
      </c>
      <c r="K523" s="31">
        <v>0</v>
      </c>
      <c r="L523" s="32">
        <v>0</v>
      </c>
      <c r="M523" s="35" t="s">
        <v>4243</v>
      </c>
      <c r="N523" s="34"/>
    </row>
    <row r="524" spans="1:14" x14ac:dyDescent="0.25">
      <c r="A524" s="27" t="s">
        <v>3253</v>
      </c>
      <c r="B524" s="27" t="s">
        <v>3254</v>
      </c>
      <c r="C524" s="27" t="s">
        <v>3255</v>
      </c>
      <c r="D524" s="27" t="s">
        <v>1381</v>
      </c>
      <c r="E524" s="27" t="s">
        <v>309</v>
      </c>
      <c r="F524" s="27" t="s">
        <v>3256</v>
      </c>
      <c r="G524" s="28">
        <v>1</v>
      </c>
      <c r="H524" s="28">
        <v>2</v>
      </c>
      <c r="I524" s="29">
        <v>0</v>
      </c>
      <c r="J524" s="30">
        <v>1</v>
      </c>
      <c r="K524" s="31">
        <v>0</v>
      </c>
      <c r="L524" s="32">
        <v>0</v>
      </c>
      <c r="M524" s="35" t="s">
        <v>4243</v>
      </c>
      <c r="N524" s="34"/>
    </row>
    <row r="525" spans="1:14" x14ac:dyDescent="0.25">
      <c r="A525" s="27" t="s">
        <v>3257</v>
      </c>
      <c r="B525" s="27" t="s">
        <v>3258</v>
      </c>
      <c r="C525" s="27" t="s">
        <v>3259</v>
      </c>
      <c r="D525" s="27" t="s">
        <v>1503</v>
      </c>
      <c r="E525" s="27" t="s">
        <v>3260</v>
      </c>
      <c r="F525" s="27" t="s">
        <v>3261</v>
      </c>
      <c r="G525" s="28">
        <v>1</v>
      </c>
      <c r="H525" s="28">
        <v>1</v>
      </c>
      <c r="I525" s="29">
        <v>0</v>
      </c>
      <c r="J525" s="30">
        <v>1</v>
      </c>
      <c r="K525" s="31">
        <v>0</v>
      </c>
      <c r="L525" s="32">
        <v>0</v>
      </c>
      <c r="M525" s="35" t="s">
        <v>4246</v>
      </c>
      <c r="N525" s="34"/>
    </row>
    <row r="526" spans="1:14" x14ac:dyDescent="0.25">
      <c r="A526" s="27" t="s">
        <v>3262</v>
      </c>
      <c r="B526" s="27" t="s">
        <v>3263</v>
      </c>
      <c r="C526" s="27" t="s">
        <v>3264</v>
      </c>
      <c r="D526" s="27" t="s">
        <v>2766</v>
      </c>
      <c r="E526" s="27" t="s">
        <v>677</v>
      </c>
      <c r="F526" s="27" t="s">
        <v>3265</v>
      </c>
      <c r="G526" s="28">
        <v>1</v>
      </c>
      <c r="H526" s="28">
        <v>1</v>
      </c>
      <c r="I526" s="29">
        <v>0</v>
      </c>
      <c r="J526" s="30">
        <v>1</v>
      </c>
      <c r="K526" s="31">
        <v>0</v>
      </c>
      <c r="L526" s="32">
        <v>0</v>
      </c>
      <c r="M526" s="35" t="s">
        <v>4246</v>
      </c>
      <c r="N526" s="34"/>
    </row>
    <row r="527" spans="1:14" x14ac:dyDescent="0.25">
      <c r="A527" s="27" t="s">
        <v>3266</v>
      </c>
      <c r="B527" s="27" t="s">
        <v>3267</v>
      </c>
      <c r="C527" s="27" t="s">
        <v>3268</v>
      </c>
      <c r="D527" s="27" t="s">
        <v>1464</v>
      </c>
      <c r="E527" s="27" t="s">
        <v>3269</v>
      </c>
      <c r="F527" s="27" t="s">
        <v>3270</v>
      </c>
      <c r="G527" s="28">
        <v>1</v>
      </c>
      <c r="H527" s="28">
        <v>2</v>
      </c>
      <c r="I527" s="29">
        <v>0</v>
      </c>
      <c r="J527" s="30">
        <v>1</v>
      </c>
      <c r="K527" s="31">
        <v>0</v>
      </c>
      <c r="L527" s="32">
        <v>0</v>
      </c>
      <c r="M527" s="35" t="s">
        <v>4242</v>
      </c>
      <c r="N527" s="34"/>
    </row>
    <row r="528" spans="1:14" x14ac:dyDescent="0.25">
      <c r="A528" s="27" t="s">
        <v>3271</v>
      </c>
      <c r="B528" s="27" t="s">
        <v>3272</v>
      </c>
      <c r="C528" s="27" t="s">
        <v>1397</v>
      </c>
      <c r="D528" s="27" t="s">
        <v>1355</v>
      </c>
      <c r="E528" s="27" t="s">
        <v>803</v>
      </c>
      <c r="F528" s="27" t="s">
        <v>3273</v>
      </c>
      <c r="G528" s="28">
        <v>1</v>
      </c>
      <c r="H528" s="28">
        <v>7</v>
      </c>
      <c r="I528" s="29">
        <v>0</v>
      </c>
      <c r="J528" s="30">
        <v>1</v>
      </c>
      <c r="K528" s="31">
        <v>0</v>
      </c>
      <c r="L528" s="32">
        <v>0</v>
      </c>
      <c r="M528" s="35" t="s">
        <v>4243</v>
      </c>
      <c r="N528" s="34"/>
    </row>
    <row r="529" spans="1:14" x14ac:dyDescent="0.25">
      <c r="A529" s="27" t="s">
        <v>423</v>
      </c>
      <c r="B529" s="27" t="s">
        <v>424</v>
      </c>
      <c r="C529" s="27" t="s">
        <v>3274</v>
      </c>
      <c r="D529" s="27" t="s">
        <v>1679</v>
      </c>
      <c r="E529" s="27" t="s">
        <v>346</v>
      </c>
      <c r="F529" s="27" t="s">
        <v>3275</v>
      </c>
      <c r="G529" s="28">
        <v>1</v>
      </c>
      <c r="H529" s="28">
        <v>1</v>
      </c>
      <c r="I529" s="29">
        <v>0</v>
      </c>
      <c r="J529" s="30">
        <v>0</v>
      </c>
      <c r="K529" s="31">
        <v>1</v>
      </c>
      <c r="L529" s="32">
        <v>0</v>
      </c>
      <c r="M529" s="35" t="s">
        <v>4245</v>
      </c>
      <c r="N529" s="34"/>
    </row>
    <row r="530" spans="1:14" x14ac:dyDescent="0.25">
      <c r="A530" s="27" t="s">
        <v>3276</v>
      </c>
      <c r="B530" s="27" t="s">
        <v>3277</v>
      </c>
      <c r="C530" s="27" t="s">
        <v>3278</v>
      </c>
      <c r="D530" s="27" t="s">
        <v>1355</v>
      </c>
      <c r="E530" s="27" t="s">
        <v>3279</v>
      </c>
      <c r="F530" s="27" t="s">
        <v>3280</v>
      </c>
      <c r="G530" s="28">
        <v>1</v>
      </c>
      <c r="H530" s="28">
        <v>1</v>
      </c>
      <c r="I530" s="29">
        <v>1</v>
      </c>
      <c r="J530" s="30">
        <v>0</v>
      </c>
      <c r="K530" s="31">
        <v>0</v>
      </c>
      <c r="L530" s="32">
        <v>0</v>
      </c>
      <c r="M530" s="35" t="s">
        <v>4243</v>
      </c>
      <c r="N530" s="34"/>
    </row>
    <row r="531" spans="1:14" x14ac:dyDescent="0.25">
      <c r="A531" s="27" t="s">
        <v>3281</v>
      </c>
      <c r="B531" s="27" t="s">
        <v>3282</v>
      </c>
      <c r="C531" s="27" t="s">
        <v>3283</v>
      </c>
      <c r="D531" s="27" t="s">
        <v>1714</v>
      </c>
      <c r="E531" s="27" t="s">
        <v>374</v>
      </c>
      <c r="F531" s="27" t="s">
        <v>3284</v>
      </c>
      <c r="G531" s="28">
        <v>1</v>
      </c>
      <c r="H531" s="28">
        <v>24</v>
      </c>
      <c r="I531" s="29">
        <v>0</v>
      </c>
      <c r="J531" s="30">
        <v>1</v>
      </c>
      <c r="K531" s="31">
        <v>0</v>
      </c>
      <c r="L531" s="32">
        <v>0</v>
      </c>
      <c r="M531" s="35" t="s">
        <v>4243</v>
      </c>
      <c r="N531" s="34"/>
    </row>
    <row r="532" spans="1:14" x14ac:dyDescent="0.25">
      <c r="A532" s="27" t="s">
        <v>830</v>
      </c>
      <c r="B532" s="27" t="s">
        <v>3285</v>
      </c>
      <c r="C532" s="27" t="s">
        <v>3286</v>
      </c>
      <c r="D532" s="27" t="s">
        <v>1398</v>
      </c>
      <c r="E532" s="27" t="s">
        <v>832</v>
      </c>
      <c r="F532" s="27" t="s">
        <v>3287</v>
      </c>
      <c r="G532" s="28">
        <v>1</v>
      </c>
      <c r="H532" s="28">
        <v>1</v>
      </c>
      <c r="I532" s="29">
        <v>0</v>
      </c>
      <c r="J532" s="30">
        <v>0</v>
      </c>
      <c r="K532" s="31">
        <v>0</v>
      </c>
      <c r="L532" s="32">
        <v>1</v>
      </c>
      <c r="M532" s="35" t="s">
        <v>4245</v>
      </c>
      <c r="N532" s="34"/>
    </row>
    <row r="533" spans="1:14" x14ac:dyDescent="0.25">
      <c r="A533" s="27" t="s">
        <v>1232</v>
      </c>
      <c r="B533" s="27" t="s">
        <v>3288</v>
      </c>
      <c r="C533" s="27" t="s">
        <v>3289</v>
      </c>
      <c r="D533" s="27" t="s">
        <v>1355</v>
      </c>
      <c r="E533" s="27" t="s">
        <v>341</v>
      </c>
      <c r="F533" s="27" t="s">
        <v>3290</v>
      </c>
      <c r="G533" s="28">
        <v>1</v>
      </c>
      <c r="H533" s="28">
        <v>1</v>
      </c>
      <c r="I533" s="29">
        <v>0</v>
      </c>
      <c r="J533" s="30">
        <v>0</v>
      </c>
      <c r="K533" s="31">
        <v>0</v>
      </c>
      <c r="L533" s="32">
        <v>1</v>
      </c>
      <c r="M533" s="35" t="s">
        <v>4245</v>
      </c>
      <c r="N533" s="34"/>
    </row>
    <row r="534" spans="1:14" x14ac:dyDescent="0.25">
      <c r="A534" s="27" t="s">
        <v>1041</v>
      </c>
      <c r="B534" s="27" t="s">
        <v>3291</v>
      </c>
      <c r="C534" s="27" t="s">
        <v>3292</v>
      </c>
      <c r="D534" s="27" t="s">
        <v>1355</v>
      </c>
      <c r="E534" s="27" t="s">
        <v>823</v>
      </c>
      <c r="F534" s="27" t="s">
        <v>3293</v>
      </c>
      <c r="G534" s="28">
        <v>1</v>
      </c>
      <c r="H534" s="28">
        <v>3</v>
      </c>
      <c r="I534" s="29">
        <v>0</v>
      </c>
      <c r="J534" s="30">
        <v>0</v>
      </c>
      <c r="K534" s="31">
        <v>0</v>
      </c>
      <c r="L534" s="32">
        <v>1</v>
      </c>
      <c r="M534" s="35" t="s">
        <v>4245</v>
      </c>
      <c r="N534" s="34"/>
    </row>
    <row r="535" spans="1:14" x14ac:dyDescent="0.25">
      <c r="A535" s="27" t="s">
        <v>3294</v>
      </c>
      <c r="B535" s="27" t="s">
        <v>3295</v>
      </c>
      <c r="C535" s="27" t="s">
        <v>3296</v>
      </c>
      <c r="D535" s="27" t="s">
        <v>1355</v>
      </c>
      <c r="E535" s="27" t="s">
        <v>667</v>
      </c>
      <c r="F535" s="27" t="s">
        <v>3297</v>
      </c>
      <c r="G535" s="28">
        <v>1</v>
      </c>
      <c r="H535" s="28">
        <v>1</v>
      </c>
      <c r="I535" s="29">
        <v>0</v>
      </c>
      <c r="J535" s="30">
        <v>1</v>
      </c>
      <c r="K535" s="31">
        <v>0</v>
      </c>
      <c r="L535" s="32">
        <v>0</v>
      </c>
      <c r="M535" s="35" t="s">
        <v>4246</v>
      </c>
      <c r="N535" s="34"/>
    </row>
    <row r="536" spans="1:14" x14ac:dyDescent="0.25">
      <c r="A536" s="27" t="s">
        <v>3298</v>
      </c>
      <c r="B536" s="27" t="s">
        <v>3299</v>
      </c>
      <c r="C536" s="27" t="s">
        <v>3300</v>
      </c>
      <c r="D536" s="27" t="s">
        <v>1684</v>
      </c>
      <c r="E536" s="27" t="s">
        <v>1703</v>
      </c>
      <c r="F536" s="27" t="s">
        <v>3301</v>
      </c>
      <c r="G536" s="28">
        <v>1</v>
      </c>
      <c r="H536" s="28">
        <v>1</v>
      </c>
      <c r="I536" s="29">
        <v>0</v>
      </c>
      <c r="J536" s="30">
        <v>1</v>
      </c>
      <c r="K536" s="31">
        <v>0</v>
      </c>
      <c r="L536" s="32">
        <v>0</v>
      </c>
      <c r="M536" s="35" t="s">
        <v>4246</v>
      </c>
      <c r="N536" s="34"/>
    </row>
    <row r="537" spans="1:14" x14ac:dyDescent="0.25">
      <c r="A537" s="27" t="s">
        <v>3302</v>
      </c>
      <c r="B537" s="27" t="s">
        <v>3303</v>
      </c>
      <c r="C537" s="27" t="s">
        <v>3304</v>
      </c>
      <c r="D537" s="27" t="s">
        <v>1355</v>
      </c>
      <c r="E537" s="27" t="s">
        <v>810</v>
      </c>
      <c r="F537" s="27" t="s">
        <v>3305</v>
      </c>
      <c r="G537" s="28">
        <v>1</v>
      </c>
      <c r="H537" s="28">
        <v>1</v>
      </c>
      <c r="I537" s="29">
        <v>1</v>
      </c>
      <c r="J537" s="30">
        <v>0</v>
      </c>
      <c r="K537" s="31">
        <v>0</v>
      </c>
      <c r="L537" s="32">
        <v>0</v>
      </c>
      <c r="M537" s="35" t="s">
        <v>4243</v>
      </c>
      <c r="N537" s="34"/>
    </row>
    <row r="538" spans="1:14" x14ac:dyDescent="0.25">
      <c r="A538" s="27" t="s">
        <v>3306</v>
      </c>
      <c r="B538" s="27" t="s">
        <v>3307</v>
      </c>
      <c r="C538" s="27" t="s">
        <v>2870</v>
      </c>
      <c r="D538" s="27" t="s">
        <v>2433</v>
      </c>
      <c r="E538" s="27" t="s">
        <v>2804</v>
      </c>
      <c r="F538" s="27" t="s">
        <v>2871</v>
      </c>
      <c r="G538" s="28">
        <v>1</v>
      </c>
      <c r="H538" s="28">
        <v>1</v>
      </c>
      <c r="I538" s="29">
        <v>0</v>
      </c>
      <c r="J538" s="30">
        <v>1</v>
      </c>
      <c r="K538" s="31">
        <v>0</v>
      </c>
      <c r="L538" s="32">
        <v>0</v>
      </c>
      <c r="M538" s="35" t="s">
        <v>4243</v>
      </c>
      <c r="N538" s="34"/>
    </row>
    <row r="539" spans="1:14" x14ac:dyDescent="0.25">
      <c r="A539" s="27" t="s">
        <v>3308</v>
      </c>
      <c r="B539" s="27" t="s">
        <v>3309</v>
      </c>
      <c r="C539" s="27" t="s">
        <v>2949</v>
      </c>
      <c r="D539" s="27" t="s">
        <v>1392</v>
      </c>
      <c r="E539" s="27" t="s">
        <v>1558</v>
      </c>
      <c r="F539" s="27" t="s">
        <v>3310</v>
      </c>
      <c r="G539" s="28">
        <v>1</v>
      </c>
      <c r="H539" s="28">
        <v>1</v>
      </c>
      <c r="I539" s="29">
        <v>1</v>
      </c>
      <c r="J539" s="30">
        <v>0</v>
      </c>
      <c r="K539" s="31">
        <v>0</v>
      </c>
      <c r="L539" s="32">
        <v>0</v>
      </c>
      <c r="M539" s="35" t="s">
        <v>4243</v>
      </c>
      <c r="N539" s="34"/>
    </row>
    <row r="540" spans="1:14" x14ac:dyDescent="0.25">
      <c r="A540" s="27" t="s">
        <v>3311</v>
      </c>
      <c r="B540" s="27" t="s">
        <v>3312</v>
      </c>
      <c r="C540" s="27" t="s">
        <v>3313</v>
      </c>
      <c r="D540" s="27" t="s">
        <v>1372</v>
      </c>
      <c r="E540" s="27" t="s">
        <v>3314</v>
      </c>
      <c r="F540" s="27" t="s">
        <v>3315</v>
      </c>
      <c r="G540" s="28">
        <v>1</v>
      </c>
      <c r="H540" s="28">
        <v>1</v>
      </c>
      <c r="I540" s="29">
        <v>0</v>
      </c>
      <c r="J540" s="30">
        <v>1</v>
      </c>
      <c r="K540" s="31">
        <v>0</v>
      </c>
      <c r="L540" s="32">
        <v>0</v>
      </c>
      <c r="M540" s="35" t="s">
        <v>4246</v>
      </c>
      <c r="N540" s="34"/>
    </row>
    <row r="541" spans="1:14" x14ac:dyDescent="0.25">
      <c r="A541" s="27" t="s">
        <v>3316</v>
      </c>
      <c r="B541" s="27" t="s">
        <v>3317</v>
      </c>
      <c r="C541" s="27" t="s">
        <v>3318</v>
      </c>
      <c r="D541" s="27" t="s">
        <v>1372</v>
      </c>
      <c r="E541" s="27" t="s">
        <v>661</v>
      </c>
      <c r="F541" s="27" t="s">
        <v>3319</v>
      </c>
      <c r="G541" s="28">
        <v>1</v>
      </c>
      <c r="H541" s="28">
        <v>1</v>
      </c>
      <c r="I541" s="29">
        <v>1</v>
      </c>
      <c r="J541" s="30">
        <v>0</v>
      </c>
      <c r="K541" s="31">
        <v>0</v>
      </c>
      <c r="L541" s="32">
        <v>0</v>
      </c>
      <c r="M541" s="35" t="s">
        <v>4242</v>
      </c>
      <c r="N541" s="34"/>
    </row>
    <row r="542" spans="1:14" x14ac:dyDescent="0.25">
      <c r="A542" s="27" t="s">
        <v>615</v>
      </c>
      <c r="B542" s="27" t="s">
        <v>3320</v>
      </c>
      <c r="C542" s="27" t="s">
        <v>3321</v>
      </c>
      <c r="D542" s="27" t="s">
        <v>2766</v>
      </c>
      <c r="E542" s="27" t="s">
        <v>617</v>
      </c>
      <c r="F542" s="27" t="s">
        <v>3322</v>
      </c>
      <c r="G542" s="28">
        <v>1</v>
      </c>
      <c r="H542" s="28">
        <v>1</v>
      </c>
      <c r="I542" s="29">
        <v>0</v>
      </c>
      <c r="J542" s="30">
        <v>0</v>
      </c>
      <c r="K542" s="31">
        <v>1</v>
      </c>
      <c r="L542" s="32">
        <v>0</v>
      </c>
      <c r="M542" s="35" t="s">
        <v>4245</v>
      </c>
      <c r="N542" s="34"/>
    </row>
    <row r="543" spans="1:14" x14ac:dyDescent="0.25">
      <c r="A543" s="27" t="s">
        <v>3323</v>
      </c>
      <c r="B543" s="27" t="s">
        <v>3324</v>
      </c>
      <c r="C543" s="27" t="s">
        <v>3325</v>
      </c>
      <c r="D543" s="27" t="s">
        <v>1464</v>
      </c>
      <c r="E543" s="27" t="s">
        <v>406</v>
      </c>
      <c r="F543" s="27" t="s">
        <v>3326</v>
      </c>
      <c r="G543" s="28">
        <v>1</v>
      </c>
      <c r="H543" s="28">
        <v>2</v>
      </c>
      <c r="I543" s="29">
        <v>0</v>
      </c>
      <c r="J543" s="30">
        <v>1</v>
      </c>
      <c r="K543" s="31">
        <v>0</v>
      </c>
      <c r="L543" s="32">
        <v>0</v>
      </c>
      <c r="M543" s="35" t="s">
        <v>4246</v>
      </c>
      <c r="N543" s="34"/>
    </row>
    <row r="544" spans="1:14" x14ac:dyDescent="0.25">
      <c r="A544" s="27" t="s">
        <v>307</v>
      </c>
      <c r="B544" s="27" t="s">
        <v>3327</v>
      </c>
      <c r="C544" s="27" t="s">
        <v>3328</v>
      </c>
      <c r="D544" s="27" t="s">
        <v>1355</v>
      </c>
      <c r="E544" s="27" t="s">
        <v>309</v>
      </c>
      <c r="F544" s="27" t="s">
        <v>3329</v>
      </c>
      <c r="G544" s="28">
        <v>1</v>
      </c>
      <c r="H544" s="28">
        <v>1</v>
      </c>
      <c r="I544" s="29">
        <v>0</v>
      </c>
      <c r="J544" s="30">
        <v>0</v>
      </c>
      <c r="K544" s="31">
        <v>1</v>
      </c>
      <c r="L544" s="32">
        <v>0</v>
      </c>
      <c r="M544" s="35" t="s">
        <v>4246</v>
      </c>
      <c r="N544" s="34"/>
    </row>
    <row r="545" spans="1:14" x14ac:dyDescent="0.25">
      <c r="A545" s="27" t="s">
        <v>3330</v>
      </c>
      <c r="B545" s="27" t="s">
        <v>3331</v>
      </c>
      <c r="C545" s="27" t="s">
        <v>3332</v>
      </c>
      <c r="D545" s="27" t="s">
        <v>1372</v>
      </c>
      <c r="E545" s="27" t="s">
        <v>406</v>
      </c>
      <c r="F545" s="27" t="s">
        <v>3333</v>
      </c>
      <c r="G545" s="28">
        <v>1</v>
      </c>
      <c r="H545" s="28">
        <v>2</v>
      </c>
      <c r="I545" s="29">
        <v>0</v>
      </c>
      <c r="J545" s="30">
        <v>1</v>
      </c>
      <c r="K545" s="31">
        <v>0</v>
      </c>
      <c r="L545" s="32">
        <v>0</v>
      </c>
      <c r="M545" s="35" t="s">
        <v>4246</v>
      </c>
      <c r="N545" s="34"/>
    </row>
    <row r="546" spans="1:14" x14ac:dyDescent="0.25">
      <c r="A546" s="27" t="s">
        <v>935</v>
      </c>
      <c r="B546" s="27" t="s">
        <v>3334</v>
      </c>
      <c r="C546" s="27" t="s">
        <v>1994</v>
      </c>
      <c r="D546" s="27" t="s">
        <v>1355</v>
      </c>
      <c r="E546" s="27" t="s">
        <v>807</v>
      </c>
      <c r="F546" s="27" t="s">
        <v>3335</v>
      </c>
      <c r="G546" s="28">
        <v>1</v>
      </c>
      <c r="H546" s="28">
        <v>15</v>
      </c>
      <c r="I546" s="29">
        <v>0</v>
      </c>
      <c r="J546" s="30">
        <v>0</v>
      </c>
      <c r="K546" s="31">
        <v>0</v>
      </c>
      <c r="L546" s="32">
        <v>1</v>
      </c>
      <c r="M546" s="35" t="s">
        <v>4241</v>
      </c>
      <c r="N546" s="34"/>
    </row>
    <row r="547" spans="1:14" x14ac:dyDescent="0.25">
      <c r="A547" s="27" t="s">
        <v>3336</v>
      </c>
      <c r="B547" s="27" t="s">
        <v>3337</v>
      </c>
      <c r="C547" s="27" t="s">
        <v>1397</v>
      </c>
      <c r="D547" s="27" t="s">
        <v>1679</v>
      </c>
      <c r="E547" s="27" t="s">
        <v>2249</v>
      </c>
      <c r="F547" s="27" t="s">
        <v>3338</v>
      </c>
      <c r="G547" s="28">
        <v>1</v>
      </c>
      <c r="H547" s="28">
        <v>6</v>
      </c>
      <c r="I547" s="29">
        <v>0</v>
      </c>
      <c r="J547" s="30">
        <v>1</v>
      </c>
      <c r="K547" s="31">
        <v>0</v>
      </c>
      <c r="L547" s="32">
        <v>0</v>
      </c>
      <c r="M547" s="35" t="s">
        <v>4243</v>
      </c>
      <c r="N547" s="34"/>
    </row>
    <row r="548" spans="1:14" x14ac:dyDescent="0.25">
      <c r="A548" s="27" t="s">
        <v>899</v>
      </c>
      <c r="B548" s="27" t="s">
        <v>3339</v>
      </c>
      <c r="C548" s="27" t="s">
        <v>1397</v>
      </c>
      <c r="D548" s="27" t="s">
        <v>1355</v>
      </c>
      <c r="E548" s="27" t="s">
        <v>596</v>
      </c>
      <c r="F548" s="27" t="s">
        <v>3340</v>
      </c>
      <c r="G548" s="28">
        <v>1</v>
      </c>
      <c r="H548" s="28">
        <v>3</v>
      </c>
      <c r="I548" s="29">
        <v>0</v>
      </c>
      <c r="J548" s="30">
        <v>0</v>
      </c>
      <c r="K548" s="31">
        <v>0</v>
      </c>
      <c r="L548" s="32">
        <v>1</v>
      </c>
      <c r="M548" s="35" t="s">
        <v>4245</v>
      </c>
      <c r="N548" s="34"/>
    </row>
    <row r="549" spans="1:14" x14ac:dyDescent="0.25">
      <c r="A549" s="27" t="s">
        <v>3341</v>
      </c>
      <c r="B549" s="27" t="s">
        <v>3342</v>
      </c>
      <c r="C549" s="27" t="s">
        <v>3343</v>
      </c>
      <c r="D549" s="27" t="s">
        <v>1372</v>
      </c>
      <c r="E549" s="27" t="s">
        <v>879</v>
      </c>
      <c r="F549" s="27" t="s">
        <v>3344</v>
      </c>
      <c r="G549" s="28">
        <v>1</v>
      </c>
      <c r="H549" s="28">
        <v>1</v>
      </c>
      <c r="I549" s="29">
        <v>0</v>
      </c>
      <c r="J549" s="30">
        <v>1</v>
      </c>
      <c r="K549" s="31">
        <v>0</v>
      </c>
      <c r="L549" s="32">
        <v>0</v>
      </c>
      <c r="M549" s="35" t="s">
        <v>4243</v>
      </c>
      <c r="N549" s="34"/>
    </row>
    <row r="550" spans="1:14" x14ac:dyDescent="0.25">
      <c r="A550" s="27" t="s">
        <v>1127</v>
      </c>
      <c r="B550" s="27" t="s">
        <v>1128</v>
      </c>
      <c r="C550" s="27" t="s">
        <v>1769</v>
      </c>
      <c r="D550" s="27" t="s">
        <v>3345</v>
      </c>
      <c r="E550" s="27" t="s">
        <v>807</v>
      </c>
      <c r="F550" s="27" t="s">
        <v>3346</v>
      </c>
      <c r="G550" s="28">
        <v>1</v>
      </c>
      <c r="H550" s="28">
        <v>1</v>
      </c>
      <c r="I550" s="29">
        <v>0</v>
      </c>
      <c r="J550" s="30">
        <v>0</v>
      </c>
      <c r="K550" s="31">
        <v>0</v>
      </c>
      <c r="L550" s="32">
        <v>1</v>
      </c>
      <c r="M550" s="35" t="s">
        <v>4241</v>
      </c>
      <c r="N550" s="34"/>
    </row>
    <row r="551" spans="1:14" x14ac:dyDescent="0.25">
      <c r="A551" s="27" t="s">
        <v>1149</v>
      </c>
      <c r="B551" s="27" t="s">
        <v>3347</v>
      </c>
      <c r="C551" s="27" t="s">
        <v>3348</v>
      </c>
      <c r="D551" s="27" t="s">
        <v>1545</v>
      </c>
      <c r="E551" s="27" t="s">
        <v>807</v>
      </c>
      <c r="F551" s="27" t="s">
        <v>3349</v>
      </c>
      <c r="G551" s="28">
        <v>1</v>
      </c>
      <c r="H551" s="28">
        <v>1</v>
      </c>
      <c r="I551" s="29">
        <v>0</v>
      </c>
      <c r="J551" s="30">
        <v>0</v>
      </c>
      <c r="K551" s="31">
        <v>0</v>
      </c>
      <c r="L551" s="32">
        <v>1</v>
      </c>
      <c r="M551" s="35" t="s">
        <v>4241</v>
      </c>
      <c r="N551" s="34"/>
    </row>
    <row r="552" spans="1:14" x14ac:dyDescent="0.25">
      <c r="A552" s="27" t="s">
        <v>1163</v>
      </c>
      <c r="B552" s="27" t="s">
        <v>3350</v>
      </c>
      <c r="C552" s="27" t="s">
        <v>1397</v>
      </c>
      <c r="D552" s="27" t="s">
        <v>1355</v>
      </c>
      <c r="E552" s="27" t="s">
        <v>810</v>
      </c>
      <c r="F552" s="27" t="s">
        <v>3351</v>
      </c>
      <c r="G552" s="28">
        <v>1</v>
      </c>
      <c r="H552" s="28">
        <v>1</v>
      </c>
      <c r="I552" s="29">
        <v>0</v>
      </c>
      <c r="J552" s="30">
        <v>0</v>
      </c>
      <c r="K552" s="31">
        <v>0</v>
      </c>
      <c r="L552" s="32">
        <v>1</v>
      </c>
      <c r="M552" s="35" t="s">
        <v>4245</v>
      </c>
      <c r="N552" s="34"/>
    </row>
    <row r="553" spans="1:14" x14ac:dyDescent="0.25">
      <c r="A553" s="27" t="s">
        <v>3352</v>
      </c>
      <c r="B553" s="27" t="s">
        <v>3353</v>
      </c>
      <c r="C553" s="27" t="s">
        <v>1397</v>
      </c>
      <c r="D553" s="27" t="s">
        <v>1684</v>
      </c>
      <c r="E553" s="27" t="s">
        <v>2514</v>
      </c>
      <c r="F553" s="27" t="s">
        <v>3354</v>
      </c>
      <c r="G553" s="28">
        <v>1</v>
      </c>
      <c r="H553" s="28">
        <v>5</v>
      </c>
      <c r="I553" s="29">
        <v>1</v>
      </c>
      <c r="J553" s="30">
        <v>0</v>
      </c>
      <c r="K553" s="31">
        <v>0</v>
      </c>
      <c r="L553" s="32">
        <v>0</v>
      </c>
      <c r="M553" s="35" t="s">
        <v>4243</v>
      </c>
      <c r="N553" s="34"/>
    </row>
    <row r="554" spans="1:14" x14ac:dyDescent="0.25">
      <c r="A554" s="27" t="s">
        <v>3355</v>
      </c>
      <c r="B554" s="27" t="s">
        <v>3356</v>
      </c>
      <c r="C554" s="27" t="s">
        <v>3357</v>
      </c>
      <c r="D554" s="27" t="s">
        <v>1355</v>
      </c>
      <c r="E554" s="27" t="s">
        <v>390</v>
      </c>
      <c r="F554" s="27" t="s">
        <v>3358</v>
      </c>
      <c r="G554" s="28">
        <v>1</v>
      </c>
      <c r="H554" s="28">
        <v>3</v>
      </c>
      <c r="I554" s="29">
        <v>0</v>
      </c>
      <c r="J554" s="30">
        <v>1</v>
      </c>
      <c r="K554" s="31">
        <v>0</v>
      </c>
      <c r="L554" s="32">
        <v>0</v>
      </c>
      <c r="M554" s="35" t="s">
        <v>4246</v>
      </c>
      <c r="N554" s="34"/>
    </row>
    <row r="555" spans="1:14" x14ac:dyDescent="0.25">
      <c r="A555" s="27" t="s">
        <v>3359</v>
      </c>
      <c r="B555" s="27" t="s">
        <v>3360</v>
      </c>
      <c r="C555" s="27" t="s">
        <v>3361</v>
      </c>
      <c r="D555" s="27" t="s">
        <v>3362</v>
      </c>
      <c r="E555" s="27" t="s">
        <v>3363</v>
      </c>
      <c r="F555" s="27" t="s">
        <v>3364</v>
      </c>
      <c r="G555" s="28">
        <v>1</v>
      </c>
      <c r="H555" s="28">
        <v>2</v>
      </c>
      <c r="I555" s="29">
        <v>0</v>
      </c>
      <c r="J555" s="30">
        <v>1</v>
      </c>
      <c r="K555" s="31">
        <v>0</v>
      </c>
      <c r="L555" s="32">
        <v>0</v>
      </c>
      <c r="M555" s="35" t="s">
        <v>4246</v>
      </c>
      <c r="N555" s="34"/>
    </row>
    <row r="556" spans="1:14" x14ac:dyDescent="0.25">
      <c r="A556" s="27" t="s">
        <v>609</v>
      </c>
      <c r="B556" s="27" t="s">
        <v>3365</v>
      </c>
      <c r="C556" s="27" t="s">
        <v>3366</v>
      </c>
      <c r="D556" s="27" t="s">
        <v>2057</v>
      </c>
      <c r="E556" s="27" t="s">
        <v>611</v>
      </c>
      <c r="F556" s="27" t="s">
        <v>3367</v>
      </c>
      <c r="G556" s="28">
        <v>1</v>
      </c>
      <c r="H556" s="28">
        <v>2</v>
      </c>
      <c r="I556" s="29">
        <v>0</v>
      </c>
      <c r="J556" s="30">
        <v>0</v>
      </c>
      <c r="K556" s="31">
        <v>1</v>
      </c>
      <c r="L556" s="32">
        <v>0</v>
      </c>
      <c r="M556" s="35" t="s">
        <v>4245</v>
      </c>
      <c r="N556" s="34"/>
    </row>
    <row r="557" spans="1:14" x14ac:dyDescent="0.25">
      <c r="A557" s="27" t="s">
        <v>685</v>
      </c>
      <c r="B557" s="27" t="s">
        <v>3368</v>
      </c>
      <c r="C557" s="27" t="s">
        <v>1397</v>
      </c>
      <c r="D557" s="27" t="s">
        <v>1503</v>
      </c>
      <c r="E557" s="27" t="s">
        <v>406</v>
      </c>
      <c r="F557" s="27" t="s">
        <v>3369</v>
      </c>
      <c r="G557" s="28">
        <v>1</v>
      </c>
      <c r="H557" s="28">
        <v>1</v>
      </c>
      <c r="I557" s="29">
        <v>0</v>
      </c>
      <c r="J557" s="30">
        <v>0</v>
      </c>
      <c r="K557" s="31">
        <v>1</v>
      </c>
      <c r="L557" s="32">
        <v>0</v>
      </c>
      <c r="M557" s="35" t="s">
        <v>4245</v>
      </c>
      <c r="N557" s="34"/>
    </row>
    <row r="558" spans="1:14" x14ac:dyDescent="0.25">
      <c r="A558" s="27" t="s">
        <v>3370</v>
      </c>
      <c r="B558" s="27" t="s">
        <v>3371</v>
      </c>
      <c r="C558" s="27" t="s">
        <v>3372</v>
      </c>
      <c r="D558" s="27" t="s">
        <v>1355</v>
      </c>
      <c r="E558" s="27" t="s">
        <v>472</v>
      </c>
      <c r="F558" s="27" t="s">
        <v>3373</v>
      </c>
      <c r="G558" s="28">
        <v>1</v>
      </c>
      <c r="H558" s="28">
        <v>6</v>
      </c>
      <c r="I558" s="29">
        <v>0</v>
      </c>
      <c r="J558" s="30">
        <v>1</v>
      </c>
      <c r="K558" s="31">
        <v>0</v>
      </c>
      <c r="L558" s="32">
        <v>0</v>
      </c>
      <c r="M558" s="35" t="s">
        <v>4246</v>
      </c>
      <c r="N558" s="34"/>
    </row>
    <row r="559" spans="1:14" x14ac:dyDescent="0.25">
      <c r="A559" s="27" t="s">
        <v>3374</v>
      </c>
      <c r="B559" s="27" t="s">
        <v>3375</v>
      </c>
      <c r="C559" s="27" t="s">
        <v>1397</v>
      </c>
      <c r="D559" s="27" t="s">
        <v>1355</v>
      </c>
      <c r="E559" s="27" t="s">
        <v>346</v>
      </c>
      <c r="F559" s="27" t="s">
        <v>3376</v>
      </c>
      <c r="G559" s="28">
        <v>1</v>
      </c>
      <c r="H559" s="28">
        <v>2</v>
      </c>
      <c r="I559" s="29">
        <v>0</v>
      </c>
      <c r="J559" s="30">
        <v>1</v>
      </c>
      <c r="K559" s="31">
        <v>0</v>
      </c>
      <c r="L559" s="32">
        <v>0</v>
      </c>
      <c r="M559" s="35" t="s">
        <v>4246</v>
      </c>
      <c r="N559" s="34"/>
    </row>
    <row r="560" spans="1:14" x14ac:dyDescent="0.25">
      <c r="A560" s="27" t="s">
        <v>3377</v>
      </c>
      <c r="B560" s="27" t="s">
        <v>3378</v>
      </c>
      <c r="C560" s="27" t="s">
        <v>3379</v>
      </c>
      <c r="D560" s="27" t="s">
        <v>1355</v>
      </c>
      <c r="E560" s="27" t="s">
        <v>459</v>
      </c>
      <c r="F560" s="27" t="s">
        <v>3380</v>
      </c>
      <c r="G560" s="28">
        <v>1</v>
      </c>
      <c r="H560" s="28">
        <v>2</v>
      </c>
      <c r="I560" s="29">
        <v>0</v>
      </c>
      <c r="J560" s="30">
        <v>1</v>
      </c>
      <c r="K560" s="31">
        <v>0</v>
      </c>
      <c r="L560" s="32">
        <v>0</v>
      </c>
      <c r="M560" s="35" t="s">
        <v>4246</v>
      </c>
      <c r="N560" s="34"/>
    </row>
    <row r="561" spans="1:14" x14ac:dyDescent="0.25">
      <c r="A561" s="27" t="s">
        <v>3381</v>
      </c>
      <c r="B561" s="27" t="s">
        <v>3382</v>
      </c>
      <c r="C561" s="27" t="s">
        <v>3383</v>
      </c>
      <c r="D561" s="27" t="s">
        <v>1355</v>
      </c>
      <c r="E561" s="27" t="s">
        <v>3384</v>
      </c>
      <c r="F561" s="27" t="s">
        <v>3385</v>
      </c>
      <c r="G561" s="28">
        <v>1</v>
      </c>
      <c r="H561" s="28">
        <v>1</v>
      </c>
      <c r="I561" s="29">
        <v>1</v>
      </c>
      <c r="J561" s="30">
        <v>0</v>
      </c>
      <c r="K561" s="31">
        <v>0</v>
      </c>
      <c r="L561" s="32">
        <v>0</v>
      </c>
      <c r="M561" s="35" t="s">
        <v>4246</v>
      </c>
      <c r="N561" s="34"/>
    </row>
    <row r="562" spans="1:14" x14ac:dyDescent="0.25">
      <c r="A562" s="27" t="s">
        <v>1250</v>
      </c>
      <c r="B562" s="27" t="s">
        <v>3386</v>
      </c>
      <c r="C562" s="27" t="s">
        <v>3387</v>
      </c>
      <c r="D562" s="27" t="s">
        <v>2766</v>
      </c>
      <c r="E562" s="27" t="s">
        <v>1252</v>
      </c>
      <c r="F562" s="27" t="s">
        <v>3388</v>
      </c>
      <c r="G562" s="28">
        <v>1</v>
      </c>
      <c r="H562" s="28">
        <v>1</v>
      </c>
      <c r="I562" s="29">
        <v>0</v>
      </c>
      <c r="J562" s="30">
        <v>0</v>
      </c>
      <c r="K562" s="31">
        <v>0</v>
      </c>
      <c r="L562" s="32">
        <v>1</v>
      </c>
      <c r="M562" s="35" t="s">
        <v>4241</v>
      </c>
      <c r="N562" s="34"/>
    </row>
    <row r="563" spans="1:14" x14ac:dyDescent="0.25">
      <c r="A563" s="27" t="s">
        <v>1095</v>
      </c>
      <c r="B563" s="27" t="s">
        <v>3389</v>
      </c>
      <c r="C563" s="27" t="s">
        <v>3390</v>
      </c>
      <c r="D563" s="27" t="s">
        <v>1355</v>
      </c>
      <c r="E563" s="27" t="s">
        <v>807</v>
      </c>
      <c r="F563" s="27" t="s">
        <v>3391</v>
      </c>
      <c r="G563" s="28">
        <v>1</v>
      </c>
      <c r="H563" s="28">
        <v>1</v>
      </c>
      <c r="I563" s="29">
        <v>0</v>
      </c>
      <c r="J563" s="30">
        <v>0</v>
      </c>
      <c r="K563" s="31">
        <v>0</v>
      </c>
      <c r="L563" s="32">
        <v>1</v>
      </c>
      <c r="M563" s="35" t="s">
        <v>4241</v>
      </c>
      <c r="N563" s="34"/>
    </row>
    <row r="564" spans="1:14" x14ac:dyDescent="0.25">
      <c r="A564" s="27" t="s">
        <v>3392</v>
      </c>
      <c r="B564" s="27" t="s">
        <v>3393</v>
      </c>
      <c r="C564" s="27" t="s">
        <v>1713</v>
      </c>
      <c r="D564" s="27" t="s">
        <v>1355</v>
      </c>
      <c r="E564" s="27" t="s">
        <v>3394</v>
      </c>
      <c r="F564" s="27" t="s">
        <v>3395</v>
      </c>
      <c r="G564" s="28">
        <v>1</v>
      </c>
      <c r="H564" s="28">
        <v>2</v>
      </c>
      <c r="I564" s="29">
        <v>0</v>
      </c>
      <c r="J564" s="30">
        <v>1</v>
      </c>
      <c r="K564" s="31">
        <v>0</v>
      </c>
      <c r="L564" s="32">
        <v>0</v>
      </c>
      <c r="M564" s="35" t="s">
        <v>4246</v>
      </c>
      <c r="N564" s="34"/>
    </row>
    <row r="565" spans="1:14" x14ac:dyDescent="0.25">
      <c r="A565" s="27" t="s">
        <v>3396</v>
      </c>
      <c r="B565" s="27" t="s">
        <v>3397</v>
      </c>
      <c r="C565" s="27" t="s">
        <v>3398</v>
      </c>
      <c r="D565" s="27" t="s">
        <v>1503</v>
      </c>
      <c r="E565" s="27" t="s">
        <v>436</v>
      </c>
      <c r="F565" s="27" t="s">
        <v>3399</v>
      </c>
      <c r="G565" s="28">
        <v>1</v>
      </c>
      <c r="H565" s="28">
        <v>5</v>
      </c>
      <c r="I565" s="29">
        <v>0</v>
      </c>
      <c r="J565" s="30">
        <v>1</v>
      </c>
      <c r="K565" s="31">
        <v>0</v>
      </c>
      <c r="L565" s="32">
        <v>0</v>
      </c>
      <c r="M565" s="35" t="s">
        <v>4243</v>
      </c>
      <c r="N565" s="34"/>
    </row>
    <row r="566" spans="1:14" x14ac:dyDescent="0.25">
      <c r="A566" s="27" t="s">
        <v>3400</v>
      </c>
      <c r="B566" s="27" t="s">
        <v>2512</v>
      </c>
      <c r="C566" s="27" t="s">
        <v>1642</v>
      </c>
      <c r="D566" s="27" t="s">
        <v>1802</v>
      </c>
      <c r="E566" s="27" t="s">
        <v>2514</v>
      </c>
      <c r="F566" s="27" t="s">
        <v>3401</v>
      </c>
      <c r="G566" s="28">
        <v>1</v>
      </c>
      <c r="H566" s="28">
        <v>1</v>
      </c>
      <c r="I566" s="29">
        <v>0</v>
      </c>
      <c r="J566" s="30">
        <v>1</v>
      </c>
      <c r="K566" s="31">
        <v>0</v>
      </c>
      <c r="L566" s="32">
        <v>0</v>
      </c>
      <c r="M566" s="35" t="s">
        <v>4246</v>
      </c>
      <c r="N566" s="34"/>
    </row>
    <row r="567" spans="1:14" x14ac:dyDescent="0.25">
      <c r="A567" s="27" t="s">
        <v>3402</v>
      </c>
      <c r="B567" s="27" t="s">
        <v>3403</v>
      </c>
      <c r="C567" s="27" t="s">
        <v>1397</v>
      </c>
      <c r="D567" s="27" t="s">
        <v>3404</v>
      </c>
      <c r="E567" s="27" t="s">
        <v>810</v>
      </c>
      <c r="F567" s="27" t="s">
        <v>3405</v>
      </c>
      <c r="G567" s="28">
        <v>1</v>
      </c>
      <c r="H567" s="28">
        <v>1</v>
      </c>
      <c r="I567" s="29">
        <v>0</v>
      </c>
      <c r="J567" s="30">
        <v>1</v>
      </c>
      <c r="K567" s="31">
        <v>0</v>
      </c>
      <c r="L567" s="32">
        <v>0</v>
      </c>
      <c r="M567" s="35" t="s">
        <v>4246</v>
      </c>
      <c r="N567" s="34"/>
    </row>
    <row r="568" spans="1:14" x14ac:dyDescent="0.25">
      <c r="A568" s="27" t="s">
        <v>960</v>
      </c>
      <c r="B568" s="27" t="s">
        <v>3406</v>
      </c>
      <c r="C568" s="27" t="s">
        <v>3407</v>
      </c>
      <c r="D568" s="27" t="s">
        <v>1355</v>
      </c>
      <c r="E568" s="27" t="s">
        <v>962</v>
      </c>
      <c r="F568" s="27" t="s">
        <v>3408</v>
      </c>
      <c r="G568" s="28">
        <v>1</v>
      </c>
      <c r="H568" s="28">
        <v>1</v>
      </c>
      <c r="I568" s="29">
        <v>0</v>
      </c>
      <c r="J568" s="30">
        <v>0</v>
      </c>
      <c r="K568" s="31">
        <v>0</v>
      </c>
      <c r="L568" s="32">
        <v>1</v>
      </c>
      <c r="M568" s="35" t="s">
        <v>4245</v>
      </c>
      <c r="N568" s="34"/>
    </row>
    <row r="569" spans="1:14" x14ac:dyDescent="0.25">
      <c r="A569" s="27" t="s">
        <v>1214</v>
      </c>
      <c r="B569" s="27" t="s">
        <v>3409</v>
      </c>
      <c r="C569" s="27" t="s">
        <v>1397</v>
      </c>
      <c r="D569" s="27" t="s">
        <v>1355</v>
      </c>
      <c r="E569" s="27" t="s">
        <v>390</v>
      </c>
      <c r="F569" s="27" t="s">
        <v>3410</v>
      </c>
      <c r="G569" s="28">
        <v>1</v>
      </c>
      <c r="H569" s="28">
        <v>5</v>
      </c>
      <c r="I569" s="29">
        <v>0</v>
      </c>
      <c r="J569" s="30">
        <v>0</v>
      </c>
      <c r="K569" s="31">
        <v>0</v>
      </c>
      <c r="L569" s="32">
        <v>1</v>
      </c>
      <c r="M569" s="35" t="s">
        <v>4245</v>
      </c>
      <c r="N569" s="34"/>
    </row>
    <row r="570" spans="1:14" x14ac:dyDescent="0.25">
      <c r="A570" s="27" t="s">
        <v>3411</v>
      </c>
      <c r="B570" s="27" t="s">
        <v>3412</v>
      </c>
      <c r="C570" s="27" t="s">
        <v>3413</v>
      </c>
      <c r="D570" s="27" t="s">
        <v>3414</v>
      </c>
      <c r="E570" s="27" t="s">
        <v>3415</v>
      </c>
      <c r="F570" s="27" t="s">
        <v>3416</v>
      </c>
      <c r="G570" s="28">
        <v>1</v>
      </c>
      <c r="H570" s="28">
        <v>1</v>
      </c>
      <c r="I570" s="29">
        <v>0</v>
      </c>
      <c r="J570" s="30">
        <v>1</v>
      </c>
      <c r="K570" s="31">
        <v>0</v>
      </c>
      <c r="L570" s="32">
        <v>0</v>
      </c>
      <c r="M570" s="35" t="s">
        <v>4243</v>
      </c>
      <c r="N570" s="34"/>
    </row>
    <row r="571" spans="1:14" x14ac:dyDescent="0.25">
      <c r="A571" s="27" t="s">
        <v>3417</v>
      </c>
      <c r="B571" s="27" t="s">
        <v>3418</v>
      </c>
      <c r="C571" s="27" t="s">
        <v>3419</v>
      </c>
      <c r="D571" s="27" t="s">
        <v>2606</v>
      </c>
      <c r="E571" s="27" t="s">
        <v>752</v>
      </c>
      <c r="F571" s="27" t="s">
        <v>3420</v>
      </c>
      <c r="G571" s="28">
        <v>1</v>
      </c>
      <c r="H571" s="28">
        <v>1</v>
      </c>
      <c r="I571" s="29">
        <v>0</v>
      </c>
      <c r="J571" s="30">
        <v>1</v>
      </c>
      <c r="K571" s="31">
        <v>0</v>
      </c>
      <c r="L571" s="32">
        <v>0</v>
      </c>
      <c r="M571" s="35" t="s">
        <v>4246</v>
      </c>
      <c r="N571" s="34"/>
    </row>
    <row r="572" spans="1:14" x14ac:dyDescent="0.25">
      <c r="A572" s="27" t="s">
        <v>3421</v>
      </c>
      <c r="B572" s="27" t="s">
        <v>3422</v>
      </c>
      <c r="C572" s="27" t="s">
        <v>1351</v>
      </c>
      <c r="D572" s="27" t="s">
        <v>1366</v>
      </c>
      <c r="E572" s="27" t="s">
        <v>1367</v>
      </c>
      <c r="F572" s="27" t="s">
        <v>3423</v>
      </c>
      <c r="G572" s="28">
        <v>1</v>
      </c>
      <c r="H572" s="28">
        <v>10</v>
      </c>
      <c r="I572" s="29">
        <v>1</v>
      </c>
      <c r="J572" s="30">
        <v>0</v>
      </c>
      <c r="K572" s="31">
        <v>0</v>
      </c>
      <c r="L572" s="32">
        <v>0</v>
      </c>
      <c r="M572" s="35" t="s">
        <v>4240</v>
      </c>
      <c r="N572" s="34"/>
    </row>
    <row r="573" spans="1:14" x14ac:dyDescent="0.25">
      <c r="A573" s="27" t="s">
        <v>3424</v>
      </c>
      <c r="B573" s="27" t="s">
        <v>3425</v>
      </c>
      <c r="C573" s="27" t="s">
        <v>3426</v>
      </c>
      <c r="D573" s="27" t="s">
        <v>1571</v>
      </c>
      <c r="E573" s="27" t="s">
        <v>3427</v>
      </c>
      <c r="F573" s="27" t="s">
        <v>3428</v>
      </c>
      <c r="G573" s="28">
        <v>1</v>
      </c>
      <c r="H573" s="28">
        <v>1</v>
      </c>
      <c r="I573" s="29">
        <v>0</v>
      </c>
      <c r="J573" s="30">
        <v>1</v>
      </c>
      <c r="K573" s="31">
        <v>0</v>
      </c>
      <c r="L573" s="32">
        <v>0</v>
      </c>
      <c r="M573" s="35" t="s">
        <v>4243</v>
      </c>
      <c r="N573" s="34"/>
    </row>
    <row r="574" spans="1:14" x14ac:dyDescent="0.25">
      <c r="A574" s="27" t="s">
        <v>3429</v>
      </c>
      <c r="B574" s="27" t="s">
        <v>3430</v>
      </c>
      <c r="C574" s="27" t="s">
        <v>3431</v>
      </c>
      <c r="D574" s="27" t="s">
        <v>1355</v>
      </c>
      <c r="E574" s="27" t="s">
        <v>281</v>
      </c>
      <c r="F574" s="27" t="s">
        <v>3432</v>
      </c>
      <c r="G574" s="28">
        <v>1</v>
      </c>
      <c r="H574" s="28">
        <v>2</v>
      </c>
      <c r="I574" s="29">
        <v>0</v>
      </c>
      <c r="J574" s="30">
        <v>1</v>
      </c>
      <c r="K574" s="31">
        <v>0</v>
      </c>
      <c r="L574" s="32">
        <v>0</v>
      </c>
      <c r="M574" s="35" t="s">
        <v>4243</v>
      </c>
      <c r="N574" s="34"/>
    </row>
    <row r="575" spans="1:14" x14ac:dyDescent="0.25">
      <c r="A575" s="27" t="s">
        <v>3433</v>
      </c>
      <c r="B575" s="27" t="s">
        <v>3434</v>
      </c>
      <c r="C575" s="27" t="s">
        <v>3435</v>
      </c>
      <c r="D575" s="27" t="s">
        <v>1355</v>
      </c>
      <c r="E575" s="27" t="s">
        <v>2514</v>
      </c>
      <c r="F575" s="27" t="s">
        <v>3436</v>
      </c>
      <c r="G575" s="28">
        <v>1</v>
      </c>
      <c r="H575" s="28">
        <v>5</v>
      </c>
      <c r="I575" s="29">
        <v>0</v>
      </c>
      <c r="J575" s="30">
        <v>1</v>
      </c>
      <c r="K575" s="31">
        <v>0</v>
      </c>
      <c r="L575" s="32">
        <v>0</v>
      </c>
      <c r="M575" s="35" t="s">
        <v>4246</v>
      </c>
      <c r="N575" s="34"/>
    </row>
    <row r="576" spans="1:14" x14ac:dyDescent="0.25">
      <c r="A576" s="27" t="s">
        <v>681</v>
      </c>
      <c r="B576" s="27" t="s">
        <v>3437</v>
      </c>
      <c r="C576" s="27" t="s">
        <v>1397</v>
      </c>
      <c r="D576" s="27" t="s">
        <v>1503</v>
      </c>
      <c r="E576" s="27" t="s">
        <v>683</v>
      </c>
      <c r="F576" s="27" t="s">
        <v>3438</v>
      </c>
      <c r="G576" s="28">
        <v>1</v>
      </c>
      <c r="H576" s="28">
        <v>1</v>
      </c>
      <c r="I576" s="29">
        <v>0</v>
      </c>
      <c r="J576" s="30">
        <v>0</v>
      </c>
      <c r="K576" s="31">
        <v>1</v>
      </c>
      <c r="L576" s="32">
        <v>0</v>
      </c>
      <c r="M576" s="35" t="s">
        <v>4245</v>
      </c>
      <c r="N576" s="34"/>
    </row>
    <row r="577" spans="1:14" x14ac:dyDescent="0.25">
      <c r="A577" s="27" t="s">
        <v>3439</v>
      </c>
      <c r="B577" s="27" t="s">
        <v>3440</v>
      </c>
      <c r="C577" s="27" t="s">
        <v>3426</v>
      </c>
      <c r="D577" s="27" t="s">
        <v>1571</v>
      </c>
      <c r="E577" s="27" t="s">
        <v>3427</v>
      </c>
      <c r="F577" s="27" t="s">
        <v>3441</v>
      </c>
      <c r="G577" s="28">
        <v>1</v>
      </c>
      <c r="H577" s="28">
        <v>1</v>
      </c>
      <c r="I577" s="29">
        <v>1</v>
      </c>
      <c r="J577" s="30">
        <v>0</v>
      </c>
      <c r="K577" s="31">
        <v>0</v>
      </c>
      <c r="L577" s="32">
        <v>0</v>
      </c>
      <c r="M577" s="35" t="s">
        <v>4243</v>
      </c>
      <c r="N577" s="34"/>
    </row>
    <row r="578" spans="1:14" x14ac:dyDescent="0.25">
      <c r="A578" s="27" t="s">
        <v>1217</v>
      </c>
      <c r="B578" s="27" t="s">
        <v>3442</v>
      </c>
      <c r="C578" s="27" t="s">
        <v>1397</v>
      </c>
      <c r="D578" s="27" t="s">
        <v>1444</v>
      </c>
      <c r="E578" s="27" t="s">
        <v>807</v>
      </c>
      <c r="F578" s="27" t="s">
        <v>3443</v>
      </c>
      <c r="G578" s="28">
        <v>1</v>
      </c>
      <c r="H578" s="28">
        <v>1</v>
      </c>
      <c r="I578" s="29">
        <v>0</v>
      </c>
      <c r="J578" s="30">
        <v>0</v>
      </c>
      <c r="K578" s="31">
        <v>0</v>
      </c>
      <c r="L578" s="32">
        <v>1</v>
      </c>
      <c r="M578" s="35" t="s">
        <v>4241</v>
      </c>
      <c r="N578" s="34"/>
    </row>
    <row r="579" spans="1:14" x14ac:dyDescent="0.25">
      <c r="A579" s="27" t="s">
        <v>3444</v>
      </c>
      <c r="B579" s="27" t="s">
        <v>3445</v>
      </c>
      <c r="C579" s="27" t="s">
        <v>3446</v>
      </c>
      <c r="D579" s="27" t="s">
        <v>3447</v>
      </c>
      <c r="E579" s="27" t="s">
        <v>481</v>
      </c>
      <c r="F579" s="27" t="s">
        <v>3448</v>
      </c>
      <c r="G579" s="28">
        <v>1</v>
      </c>
      <c r="H579" s="28">
        <v>6</v>
      </c>
      <c r="I579" s="29">
        <v>0</v>
      </c>
      <c r="J579" s="30">
        <v>1</v>
      </c>
      <c r="K579" s="31">
        <v>0</v>
      </c>
      <c r="L579" s="32">
        <v>0</v>
      </c>
      <c r="M579" s="35" t="s">
        <v>4243</v>
      </c>
      <c r="N579" s="34"/>
    </row>
    <row r="580" spans="1:14" x14ac:dyDescent="0.25">
      <c r="A580" s="27" t="s">
        <v>3449</v>
      </c>
      <c r="B580" s="27" t="s">
        <v>1970</v>
      </c>
      <c r="C580" s="27" t="s">
        <v>2488</v>
      </c>
      <c r="D580" s="27" t="s">
        <v>1464</v>
      </c>
      <c r="E580" s="27" t="s">
        <v>406</v>
      </c>
      <c r="F580" s="27" t="s">
        <v>3450</v>
      </c>
      <c r="G580" s="28">
        <v>1</v>
      </c>
      <c r="H580" s="28">
        <v>1</v>
      </c>
      <c r="I580" s="29">
        <v>1</v>
      </c>
      <c r="J580" s="30">
        <v>0</v>
      </c>
      <c r="K580" s="31">
        <v>0</v>
      </c>
      <c r="L580" s="32">
        <v>0</v>
      </c>
      <c r="M580" s="35" t="s">
        <v>4243</v>
      </c>
      <c r="N580" s="34"/>
    </row>
    <row r="581" spans="1:14" x14ac:dyDescent="0.25">
      <c r="A581" s="27" t="s">
        <v>330</v>
      </c>
      <c r="B581" s="27" t="s">
        <v>3451</v>
      </c>
      <c r="C581" s="27" t="s">
        <v>3452</v>
      </c>
      <c r="D581" s="27" t="s">
        <v>1355</v>
      </c>
      <c r="E581" s="27" t="s">
        <v>281</v>
      </c>
      <c r="F581" s="27" t="s">
        <v>3453</v>
      </c>
      <c r="G581" s="28">
        <v>1</v>
      </c>
      <c r="H581" s="28">
        <v>3</v>
      </c>
      <c r="I581" s="29">
        <v>0</v>
      </c>
      <c r="J581" s="30">
        <v>0</v>
      </c>
      <c r="K581" s="31">
        <v>1</v>
      </c>
      <c r="L581" s="32">
        <v>0</v>
      </c>
      <c r="M581" s="35" t="s">
        <v>4245</v>
      </c>
      <c r="N581" s="34"/>
    </row>
    <row r="582" spans="1:14" x14ac:dyDescent="0.25">
      <c r="A582" s="27" t="s">
        <v>3454</v>
      </c>
      <c r="B582" s="27" t="s">
        <v>3455</v>
      </c>
      <c r="C582" s="27" t="s">
        <v>1397</v>
      </c>
      <c r="D582" s="27" t="s">
        <v>3142</v>
      </c>
      <c r="E582" s="27" t="s">
        <v>810</v>
      </c>
      <c r="F582" s="27" t="s">
        <v>3456</v>
      </c>
      <c r="G582" s="28">
        <v>1</v>
      </c>
      <c r="H582" s="28">
        <v>1</v>
      </c>
      <c r="I582" s="29">
        <v>1</v>
      </c>
      <c r="J582" s="30">
        <v>0</v>
      </c>
      <c r="K582" s="31">
        <v>0</v>
      </c>
      <c r="L582" s="32">
        <v>0</v>
      </c>
      <c r="M582" s="35" t="s">
        <v>4243</v>
      </c>
      <c r="N582" s="34"/>
    </row>
    <row r="583" spans="1:14" x14ac:dyDescent="0.25">
      <c r="A583" s="27" t="s">
        <v>3457</v>
      </c>
      <c r="B583" s="27" t="s">
        <v>3458</v>
      </c>
      <c r="C583" s="27" t="s">
        <v>3459</v>
      </c>
      <c r="D583" s="27" t="s">
        <v>1603</v>
      </c>
      <c r="E583" s="27" t="s">
        <v>472</v>
      </c>
      <c r="F583" s="27" t="s">
        <v>3460</v>
      </c>
      <c r="G583" s="28">
        <v>1</v>
      </c>
      <c r="H583" s="28">
        <v>1</v>
      </c>
      <c r="I583" s="29">
        <v>0</v>
      </c>
      <c r="J583" s="30">
        <v>1</v>
      </c>
      <c r="K583" s="31">
        <v>0</v>
      </c>
      <c r="L583" s="32">
        <v>0</v>
      </c>
      <c r="M583" s="35" t="s">
        <v>4242</v>
      </c>
      <c r="N583" s="34"/>
    </row>
    <row r="584" spans="1:14" x14ac:dyDescent="0.25">
      <c r="A584" s="27" t="s">
        <v>3461</v>
      </c>
      <c r="B584" s="27" t="s">
        <v>3462</v>
      </c>
      <c r="C584" s="27" t="s">
        <v>3463</v>
      </c>
      <c r="D584" s="27" t="s">
        <v>3464</v>
      </c>
      <c r="E584" s="27" t="s">
        <v>3465</v>
      </c>
      <c r="F584" s="27" t="s">
        <v>3466</v>
      </c>
      <c r="G584" s="28">
        <v>1</v>
      </c>
      <c r="H584" s="28">
        <v>2</v>
      </c>
      <c r="I584" s="29">
        <v>1</v>
      </c>
      <c r="J584" s="30">
        <v>0</v>
      </c>
      <c r="K584" s="31">
        <v>0</v>
      </c>
      <c r="L584" s="32">
        <v>0</v>
      </c>
      <c r="M584" s="35" t="s">
        <v>4243</v>
      </c>
      <c r="N584" s="34"/>
    </row>
    <row r="585" spans="1:14" x14ac:dyDescent="0.25">
      <c r="A585" s="27" t="s">
        <v>3467</v>
      </c>
      <c r="B585" s="27" t="s">
        <v>3468</v>
      </c>
      <c r="C585" s="27" t="s">
        <v>3469</v>
      </c>
      <c r="D585" s="27" t="s">
        <v>1545</v>
      </c>
      <c r="E585" s="27" t="s">
        <v>1950</v>
      </c>
      <c r="F585" s="27" t="s">
        <v>3470</v>
      </c>
      <c r="G585" s="28">
        <v>1</v>
      </c>
      <c r="H585" s="28">
        <v>1</v>
      </c>
      <c r="I585" s="29">
        <v>0</v>
      </c>
      <c r="J585" s="30">
        <v>1</v>
      </c>
      <c r="K585" s="31">
        <v>0</v>
      </c>
      <c r="L585" s="32">
        <v>0</v>
      </c>
      <c r="M585" s="35" t="s">
        <v>4242</v>
      </c>
      <c r="N585" s="34"/>
    </row>
    <row r="586" spans="1:14" x14ac:dyDescent="0.25">
      <c r="A586" s="27" t="s">
        <v>1106</v>
      </c>
      <c r="B586" s="27" t="s">
        <v>3471</v>
      </c>
      <c r="C586" s="27" t="s">
        <v>1397</v>
      </c>
      <c r="D586" s="27" t="s">
        <v>1503</v>
      </c>
      <c r="E586" s="27" t="s">
        <v>281</v>
      </c>
      <c r="F586" s="27" t="s">
        <v>3472</v>
      </c>
      <c r="G586" s="28">
        <v>1</v>
      </c>
      <c r="H586" s="28">
        <v>1</v>
      </c>
      <c r="I586" s="29">
        <v>0</v>
      </c>
      <c r="J586" s="30">
        <v>0</v>
      </c>
      <c r="K586" s="31">
        <v>0</v>
      </c>
      <c r="L586" s="32">
        <v>1</v>
      </c>
      <c r="M586" s="35" t="s">
        <v>4245</v>
      </c>
      <c r="N586" s="34"/>
    </row>
    <row r="587" spans="1:14" x14ac:dyDescent="0.25">
      <c r="A587" s="27" t="s">
        <v>696</v>
      </c>
      <c r="B587" s="27" t="s">
        <v>3473</v>
      </c>
      <c r="C587" s="27" t="s">
        <v>3474</v>
      </c>
      <c r="D587" s="27" t="s">
        <v>1355</v>
      </c>
      <c r="E587" s="27" t="s">
        <v>328</v>
      </c>
      <c r="F587" s="27" t="s">
        <v>3475</v>
      </c>
      <c r="G587" s="28">
        <v>1</v>
      </c>
      <c r="H587" s="28">
        <v>2</v>
      </c>
      <c r="I587" s="29">
        <v>0</v>
      </c>
      <c r="J587" s="30">
        <v>0</v>
      </c>
      <c r="K587" s="31">
        <v>1</v>
      </c>
      <c r="L587" s="32">
        <v>0</v>
      </c>
      <c r="M587" s="35" t="s">
        <v>4244</v>
      </c>
      <c r="N587" s="34"/>
    </row>
    <row r="588" spans="1:14" x14ac:dyDescent="0.25">
      <c r="A588" s="27" t="s">
        <v>1043</v>
      </c>
      <c r="B588" s="27" t="s">
        <v>3291</v>
      </c>
      <c r="C588" s="27" t="s">
        <v>3476</v>
      </c>
      <c r="D588" s="27" t="s">
        <v>1355</v>
      </c>
      <c r="E588" s="27" t="s">
        <v>823</v>
      </c>
      <c r="F588" s="27" t="s">
        <v>3477</v>
      </c>
      <c r="G588" s="28">
        <v>1</v>
      </c>
      <c r="H588" s="28">
        <v>3</v>
      </c>
      <c r="I588" s="29">
        <v>0</v>
      </c>
      <c r="J588" s="30">
        <v>0</v>
      </c>
      <c r="K588" s="31">
        <v>0</v>
      </c>
      <c r="L588" s="32">
        <v>1</v>
      </c>
      <c r="M588" s="35" t="s">
        <v>4245</v>
      </c>
      <c r="N588" s="34"/>
    </row>
    <row r="589" spans="1:14" x14ac:dyDescent="0.25">
      <c r="A589" s="27" t="s">
        <v>841</v>
      </c>
      <c r="B589" s="27" t="s">
        <v>3478</v>
      </c>
      <c r="C589" s="27" t="s">
        <v>3479</v>
      </c>
      <c r="D589" s="27" t="s">
        <v>2675</v>
      </c>
      <c r="E589" s="27" t="s">
        <v>807</v>
      </c>
      <c r="F589" s="27" t="s">
        <v>3480</v>
      </c>
      <c r="G589" s="28">
        <v>1</v>
      </c>
      <c r="H589" s="28">
        <v>3</v>
      </c>
      <c r="I589" s="29">
        <v>0</v>
      </c>
      <c r="J589" s="30">
        <v>0</v>
      </c>
      <c r="K589" s="31">
        <v>0</v>
      </c>
      <c r="L589" s="32">
        <v>1</v>
      </c>
      <c r="M589" s="35" t="s">
        <v>4241</v>
      </c>
      <c r="N589" s="34"/>
    </row>
    <row r="590" spans="1:14" x14ac:dyDescent="0.25">
      <c r="A590" s="27" t="s">
        <v>3481</v>
      </c>
      <c r="B590" s="27" t="s">
        <v>3482</v>
      </c>
      <c r="C590" s="27" t="s">
        <v>1453</v>
      </c>
      <c r="D590" s="27" t="s">
        <v>2433</v>
      </c>
      <c r="E590" s="27" t="s">
        <v>3483</v>
      </c>
      <c r="F590" s="27" t="s">
        <v>3484</v>
      </c>
      <c r="G590" s="28">
        <v>1</v>
      </c>
      <c r="H590" s="28">
        <v>2</v>
      </c>
      <c r="I590" s="29">
        <v>1</v>
      </c>
      <c r="J590" s="30">
        <v>0</v>
      </c>
      <c r="K590" s="31">
        <v>0</v>
      </c>
      <c r="L590" s="32">
        <v>0</v>
      </c>
      <c r="M590" s="35" t="s">
        <v>4243</v>
      </c>
      <c r="N590" s="34"/>
    </row>
    <row r="591" spans="1:14" x14ac:dyDescent="0.25">
      <c r="A591" s="27" t="s">
        <v>918</v>
      </c>
      <c r="B591" s="27" t="s">
        <v>919</v>
      </c>
      <c r="C591" s="27" t="s">
        <v>1397</v>
      </c>
      <c r="D591" s="27" t="s">
        <v>1503</v>
      </c>
      <c r="E591" s="27" t="s">
        <v>879</v>
      </c>
      <c r="F591" s="27" t="s">
        <v>3485</v>
      </c>
      <c r="G591" s="28">
        <v>1</v>
      </c>
      <c r="H591" s="28">
        <v>1</v>
      </c>
      <c r="I591" s="29">
        <v>0</v>
      </c>
      <c r="J591" s="30">
        <v>0</v>
      </c>
      <c r="K591" s="31">
        <v>0</v>
      </c>
      <c r="L591" s="32">
        <v>1</v>
      </c>
      <c r="M591" s="35" t="s">
        <v>4246</v>
      </c>
      <c r="N591" s="34"/>
    </row>
    <row r="592" spans="1:14" x14ac:dyDescent="0.25">
      <c r="A592" s="27" t="s">
        <v>3486</v>
      </c>
      <c r="B592" s="27" t="s">
        <v>3487</v>
      </c>
      <c r="C592" s="27" t="s">
        <v>3488</v>
      </c>
      <c r="D592" s="27" t="s">
        <v>3489</v>
      </c>
      <c r="E592" s="27" t="s">
        <v>752</v>
      </c>
      <c r="F592" s="27" t="s">
        <v>3490</v>
      </c>
      <c r="G592" s="28">
        <v>1</v>
      </c>
      <c r="H592" s="28">
        <v>3</v>
      </c>
      <c r="I592" s="29">
        <v>0</v>
      </c>
      <c r="J592" s="30">
        <v>1</v>
      </c>
      <c r="K592" s="31">
        <v>0</v>
      </c>
      <c r="L592" s="32">
        <v>0</v>
      </c>
      <c r="M592" s="35" t="s">
        <v>4243</v>
      </c>
      <c r="N592" s="34"/>
    </row>
    <row r="593" spans="1:14" x14ac:dyDescent="0.25">
      <c r="A593" s="27" t="s">
        <v>3491</v>
      </c>
      <c r="B593" s="27" t="s">
        <v>3492</v>
      </c>
      <c r="C593" s="27" t="s">
        <v>3493</v>
      </c>
      <c r="D593" s="27" t="s">
        <v>1488</v>
      </c>
      <c r="E593" s="27" t="s">
        <v>2721</v>
      </c>
      <c r="F593" s="27" t="s">
        <v>3494</v>
      </c>
      <c r="G593" s="28">
        <v>1</v>
      </c>
      <c r="H593" s="28">
        <v>4</v>
      </c>
      <c r="I593" s="29">
        <v>0</v>
      </c>
      <c r="J593" s="30">
        <v>1</v>
      </c>
      <c r="K593" s="31">
        <v>0</v>
      </c>
      <c r="L593" s="32">
        <v>0</v>
      </c>
      <c r="M593" s="35" t="s">
        <v>4242</v>
      </c>
      <c r="N593" s="34"/>
    </row>
    <row r="594" spans="1:14" x14ac:dyDescent="0.25">
      <c r="A594" s="27" t="s">
        <v>664</v>
      </c>
      <c r="B594" s="27" t="s">
        <v>665</v>
      </c>
      <c r="C594" s="27" t="s">
        <v>3495</v>
      </c>
      <c r="D594" s="27" t="s">
        <v>1355</v>
      </c>
      <c r="E594" s="27" t="s">
        <v>667</v>
      </c>
      <c r="F594" s="27" t="s">
        <v>3496</v>
      </c>
      <c r="G594" s="28">
        <v>1</v>
      </c>
      <c r="H594" s="28">
        <v>1</v>
      </c>
      <c r="I594" s="29">
        <v>0</v>
      </c>
      <c r="J594" s="30">
        <v>0</v>
      </c>
      <c r="K594" s="31">
        <v>1</v>
      </c>
      <c r="L594" s="32">
        <v>0</v>
      </c>
      <c r="M594" s="35" t="s">
        <v>4245</v>
      </c>
      <c r="N594" s="34"/>
    </row>
    <row r="595" spans="1:14" x14ac:dyDescent="0.25">
      <c r="A595" s="27" t="s">
        <v>3497</v>
      </c>
      <c r="B595" s="27" t="s">
        <v>3498</v>
      </c>
      <c r="C595" s="27" t="s">
        <v>3499</v>
      </c>
      <c r="D595" s="27" t="s">
        <v>1802</v>
      </c>
      <c r="E595" s="27" t="s">
        <v>309</v>
      </c>
      <c r="F595" s="27" t="s">
        <v>3500</v>
      </c>
      <c r="G595" s="28">
        <v>1</v>
      </c>
      <c r="H595" s="28">
        <v>1</v>
      </c>
      <c r="I595" s="29">
        <v>0</v>
      </c>
      <c r="J595" s="30">
        <v>1</v>
      </c>
      <c r="K595" s="31">
        <v>0</v>
      </c>
      <c r="L595" s="32">
        <v>0</v>
      </c>
      <c r="M595" s="35" t="s">
        <v>4243</v>
      </c>
      <c r="N595" s="34"/>
    </row>
    <row r="596" spans="1:14" x14ac:dyDescent="0.25">
      <c r="A596" s="27" t="s">
        <v>3501</v>
      </c>
      <c r="B596" s="27" t="s">
        <v>3502</v>
      </c>
      <c r="C596" s="27" t="s">
        <v>1453</v>
      </c>
      <c r="D596" s="27" t="s">
        <v>3503</v>
      </c>
      <c r="E596" s="27" t="s">
        <v>1367</v>
      </c>
      <c r="F596" s="27" t="s">
        <v>3504</v>
      </c>
      <c r="G596" s="28">
        <v>1</v>
      </c>
      <c r="H596" s="28">
        <v>10</v>
      </c>
      <c r="I596" s="29">
        <v>0</v>
      </c>
      <c r="J596" s="30">
        <v>1</v>
      </c>
      <c r="K596" s="31">
        <v>0</v>
      </c>
      <c r="L596" s="32">
        <v>0</v>
      </c>
      <c r="M596" s="35" t="s">
        <v>4246</v>
      </c>
      <c r="N596" s="34"/>
    </row>
    <row r="597" spans="1:14" x14ac:dyDescent="0.25">
      <c r="A597" s="27" t="s">
        <v>3505</v>
      </c>
      <c r="B597" s="27" t="s">
        <v>3506</v>
      </c>
      <c r="C597" s="27" t="s">
        <v>1658</v>
      </c>
      <c r="D597" s="27" t="s">
        <v>1381</v>
      </c>
      <c r="E597" s="27" t="s">
        <v>309</v>
      </c>
      <c r="F597" s="27" t="s">
        <v>3507</v>
      </c>
      <c r="G597" s="28">
        <v>1</v>
      </c>
      <c r="H597" s="28">
        <v>10</v>
      </c>
      <c r="I597" s="29">
        <v>0</v>
      </c>
      <c r="J597" s="30">
        <v>1</v>
      </c>
      <c r="K597" s="31">
        <v>0</v>
      </c>
      <c r="L597" s="32">
        <v>0</v>
      </c>
      <c r="M597" s="35" t="s">
        <v>4243</v>
      </c>
      <c r="N597" s="34"/>
    </row>
    <row r="598" spans="1:14" x14ac:dyDescent="0.25">
      <c r="A598" s="27" t="s">
        <v>484</v>
      </c>
      <c r="B598" s="27" t="s">
        <v>3508</v>
      </c>
      <c r="C598" s="27" t="s">
        <v>1397</v>
      </c>
      <c r="D598" s="27" t="s">
        <v>1355</v>
      </c>
      <c r="E598" s="27" t="s">
        <v>328</v>
      </c>
      <c r="F598" s="27" t="s">
        <v>3509</v>
      </c>
      <c r="G598" s="28">
        <v>1</v>
      </c>
      <c r="H598" s="28">
        <v>2</v>
      </c>
      <c r="I598" s="29">
        <v>0</v>
      </c>
      <c r="J598" s="30">
        <v>0</v>
      </c>
      <c r="K598" s="31">
        <v>1</v>
      </c>
      <c r="L598" s="32">
        <v>0</v>
      </c>
      <c r="M598" s="35" t="s">
        <v>4245</v>
      </c>
      <c r="N598" s="34"/>
    </row>
    <row r="599" spans="1:14" x14ac:dyDescent="0.25">
      <c r="A599" s="27" t="s">
        <v>3510</v>
      </c>
      <c r="B599" s="27" t="s">
        <v>3511</v>
      </c>
      <c r="C599" s="27" t="s">
        <v>3512</v>
      </c>
      <c r="D599" s="27" t="s">
        <v>1684</v>
      </c>
      <c r="E599" s="27" t="s">
        <v>3513</v>
      </c>
      <c r="F599" s="27" t="s">
        <v>3514</v>
      </c>
      <c r="G599" s="28">
        <v>1</v>
      </c>
      <c r="H599" s="28">
        <v>2</v>
      </c>
      <c r="I599" s="29">
        <v>0</v>
      </c>
      <c r="J599" s="30">
        <v>1</v>
      </c>
      <c r="K599" s="31">
        <v>0</v>
      </c>
      <c r="L599" s="32">
        <v>0</v>
      </c>
      <c r="M599" s="35" t="s">
        <v>4246</v>
      </c>
      <c r="N599" s="34"/>
    </row>
    <row r="600" spans="1:14" x14ac:dyDescent="0.25">
      <c r="A600" s="27" t="s">
        <v>3515</v>
      </c>
      <c r="B600" s="27" t="s">
        <v>3516</v>
      </c>
      <c r="C600" s="27" t="s">
        <v>3517</v>
      </c>
      <c r="D600" s="27" t="s">
        <v>3518</v>
      </c>
      <c r="E600" s="27" t="s">
        <v>3519</v>
      </c>
      <c r="F600" s="27" t="s">
        <v>3520</v>
      </c>
      <c r="G600" s="28">
        <v>1</v>
      </c>
      <c r="H600" s="28">
        <v>1</v>
      </c>
      <c r="I600" s="29">
        <v>0</v>
      </c>
      <c r="J600" s="30">
        <v>1</v>
      </c>
      <c r="K600" s="31">
        <v>0</v>
      </c>
      <c r="L600" s="32">
        <v>0</v>
      </c>
      <c r="M600" s="35" t="s">
        <v>4246</v>
      </c>
      <c r="N600" s="34"/>
    </row>
    <row r="601" spans="1:14" x14ac:dyDescent="0.25">
      <c r="A601" s="27" t="s">
        <v>391</v>
      </c>
      <c r="B601" s="27" t="s">
        <v>3521</v>
      </c>
      <c r="C601" s="27" t="s">
        <v>3522</v>
      </c>
      <c r="D601" s="27" t="s">
        <v>1355</v>
      </c>
      <c r="E601" s="27" t="s">
        <v>328</v>
      </c>
      <c r="F601" s="27" t="s">
        <v>3523</v>
      </c>
      <c r="G601" s="28">
        <v>1</v>
      </c>
      <c r="H601" s="28">
        <v>2</v>
      </c>
      <c r="I601" s="29">
        <v>0</v>
      </c>
      <c r="J601" s="30">
        <v>0</v>
      </c>
      <c r="K601" s="31">
        <v>1</v>
      </c>
      <c r="L601" s="32">
        <v>0</v>
      </c>
      <c r="M601" s="35" t="s">
        <v>4245</v>
      </c>
      <c r="N601" s="34"/>
    </row>
    <row r="602" spans="1:14" x14ac:dyDescent="0.25">
      <c r="A602" s="27" t="s">
        <v>843</v>
      </c>
      <c r="B602" s="27" t="s">
        <v>3524</v>
      </c>
      <c r="C602" s="27" t="s">
        <v>1397</v>
      </c>
      <c r="D602" s="27" t="s">
        <v>2675</v>
      </c>
      <c r="E602" s="27" t="s">
        <v>807</v>
      </c>
      <c r="F602" s="27" t="s">
        <v>3525</v>
      </c>
      <c r="G602" s="28">
        <v>1</v>
      </c>
      <c r="H602" s="28">
        <v>4</v>
      </c>
      <c r="I602" s="29">
        <v>0</v>
      </c>
      <c r="J602" s="30">
        <v>0</v>
      </c>
      <c r="K602" s="31">
        <v>0</v>
      </c>
      <c r="L602" s="32">
        <v>1</v>
      </c>
      <c r="M602" s="35" t="s">
        <v>4241</v>
      </c>
      <c r="N602" s="34"/>
    </row>
    <row r="603" spans="1:14" x14ac:dyDescent="0.25">
      <c r="A603" s="27" t="s">
        <v>3526</v>
      </c>
      <c r="B603" s="27" t="s">
        <v>3527</v>
      </c>
      <c r="C603" s="27" t="s">
        <v>1371</v>
      </c>
      <c r="D603" s="27" t="s">
        <v>1684</v>
      </c>
      <c r="E603" s="27" t="s">
        <v>281</v>
      </c>
      <c r="F603" s="27" t="s">
        <v>3528</v>
      </c>
      <c r="G603" s="28">
        <v>1</v>
      </c>
      <c r="H603" s="28">
        <v>4</v>
      </c>
      <c r="I603" s="29">
        <v>0</v>
      </c>
      <c r="J603" s="30">
        <v>1</v>
      </c>
      <c r="K603" s="31">
        <v>0</v>
      </c>
      <c r="L603" s="32">
        <v>0</v>
      </c>
      <c r="M603" s="35" t="s">
        <v>4243</v>
      </c>
      <c r="N603" s="34"/>
    </row>
    <row r="604" spans="1:14" x14ac:dyDescent="0.25">
      <c r="A604" s="27" t="s">
        <v>3529</v>
      </c>
      <c r="B604" s="27" t="s">
        <v>3530</v>
      </c>
      <c r="C604" s="27" t="s">
        <v>3531</v>
      </c>
      <c r="D604" s="27" t="s">
        <v>3532</v>
      </c>
      <c r="E604" s="27" t="s">
        <v>3533</v>
      </c>
      <c r="F604" s="27" t="s">
        <v>3534</v>
      </c>
      <c r="G604" s="28">
        <v>1</v>
      </c>
      <c r="H604" s="28">
        <v>1</v>
      </c>
      <c r="I604" s="29">
        <v>1</v>
      </c>
      <c r="J604" s="30">
        <v>0</v>
      </c>
      <c r="K604" s="31">
        <v>0</v>
      </c>
      <c r="L604" s="32">
        <v>0</v>
      </c>
      <c r="M604" s="35" t="s">
        <v>4243</v>
      </c>
      <c r="N604" s="34"/>
    </row>
    <row r="605" spans="1:14" x14ac:dyDescent="0.25">
      <c r="A605" s="27" t="s">
        <v>659</v>
      </c>
      <c r="B605" s="27" t="s">
        <v>3535</v>
      </c>
      <c r="C605" s="27" t="s">
        <v>3536</v>
      </c>
      <c r="D605" s="27" t="s">
        <v>2343</v>
      </c>
      <c r="E605" s="27" t="s">
        <v>661</v>
      </c>
      <c r="F605" s="27" t="s">
        <v>3537</v>
      </c>
      <c r="G605" s="28">
        <v>1</v>
      </c>
      <c r="H605" s="28">
        <v>1</v>
      </c>
      <c r="I605" s="29">
        <v>0</v>
      </c>
      <c r="J605" s="30">
        <v>0</v>
      </c>
      <c r="K605" s="31">
        <v>1</v>
      </c>
      <c r="L605" s="32">
        <v>0</v>
      </c>
      <c r="M605" s="35" t="s">
        <v>4245</v>
      </c>
      <c r="N605" s="34"/>
    </row>
    <row r="606" spans="1:14" x14ac:dyDescent="0.25">
      <c r="A606" s="27" t="s">
        <v>3538</v>
      </c>
      <c r="B606" s="27" t="s">
        <v>3539</v>
      </c>
      <c r="C606" s="27" t="s">
        <v>1642</v>
      </c>
      <c r="D606" s="27" t="s">
        <v>1372</v>
      </c>
      <c r="E606" s="27" t="s">
        <v>1484</v>
      </c>
      <c r="F606" s="27" t="s">
        <v>3540</v>
      </c>
      <c r="G606" s="28">
        <v>1</v>
      </c>
      <c r="H606" s="28">
        <v>3</v>
      </c>
      <c r="I606" s="29">
        <v>0</v>
      </c>
      <c r="J606" s="30">
        <v>1</v>
      </c>
      <c r="K606" s="31">
        <v>0</v>
      </c>
      <c r="L606" s="32">
        <v>0</v>
      </c>
      <c r="M606" s="35" t="s">
        <v>4243</v>
      </c>
      <c r="N606" s="34"/>
    </row>
    <row r="607" spans="1:14" x14ac:dyDescent="0.25">
      <c r="A607" s="27" t="s">
        <v>977</v>
      </c>
      <c r="B607" s="27" t="s">
        <v>3541</v>
      </c>
      <c r="C607" s="27" t="s">
        <v>1397</v>
      </c>
      <c r="D607" s="27" t="s">
        <v>1392</v>
      </c>
      <c r="E607" s="27" t="s">
        <v>979</v>
      </c>
      <c r="F607" s="27" t="s">
        <v>3542</v>
      </c>
      <c r="G607" s="28">
        <v>1</v>
      </c>
      <c r="H607" s="28">
        <v>2</v>
      </c>
      <c r="I607" s="29">
        <v>0</v>
      </c>
      <c r="J607" s="30">
        <v>0</v>
      </c>
      <c r="K607" s="31">
        <v>0</v>
      </c>
      <c r="L607" s="32">
        <v>1</v>
      </c>
      <c r="M607" s="35" t="s">
        <v>4245</v>
      </c>
      <c r="N607" s="34"/>
    </row>
    <row r="608" spans="1:14" x14ac:dyDescent="0.25">
      <c r="A608" s="27" t="s">
        <v>3543</v>
      </c>
      <c r="B608" s="27" t="s">
        <v>3544</v>
      </c>
      <c r="C608" s="27" t="s">
        <v>1397</v>
      </c>
      <c r="D608" s="27" t="s">
        <v>1355</v>
      </c>
      <c r="E608" s="27" t="s">
        <v>3545</v>
      </c>
      <c r="F608" s="27" t="s">
        <v>3546</v>
      </c>
      <c r="G608" s="28">
        <v>1</v>
      </c>
      <c r="H608" s="28">
        <v>5</v>
      </c>
      <c r="I608" s="29">
        <v>0</v>
      </c>
      <c r="J608" s="30">
        <v>1</v>
      </c>
      <c r="K608" s="31">
        <v>0</v>
      </c>
      <c r="L608" s="32">
        <v>0</v>
      </c>
      <c r="M608" s="35" t="s">
        <v>4246</v>
      </c>
      <c r="N608" s="34"/>
    </row>
    <row r="609" spans="1:14" x14ac:dyDescent="0.25">
      <c r="A609" s="27" t="s">
        <v>456</v>
      </c>
      <c r="B609" s="27" t="s">
        <v>3547</v>
      </c>
      <c r="C609" s="27" t="s">
        <v>1397</v>
      </c>
      <c r="D609" s="27" t="s">
        <v>2029</v>
      </c>
      <c r="E609" s="27" t="s">
        <v>459</v>
      </c>
      <c r="F609" s="27" t="s">
        <v>3548</v>
      </c>
      <c r="G609" s="28">
        <v>1</v>
      </c>
      <c r="H609" s="28">
        <v>2</v>
      </c>
      <c r="I609" s="29">
        <v>0</v>
      </c>
      <c r="J609" s="30">
        <v>0</v>
      </c>
      <c r="K609" s="31">
        <v>1</v>
      </c>
      <c r="L609" s="32">
        <v>0</v>
      </c>
      <c r="M609" s="35" t="s">
        <v>4245</v>
      </c>
      <c r="N609" s="34"/>
    </row>
    <row r="610" spans="1:14" x14ac:dyDescent="0.25">
      <c r="A610" s="27" t="s">
        <v>3549</v>
      </c>
      <c r="B610" s="27" t="s">
        <v>3550</v>
      </c>
      <c r="C610" s="27" t="s">
        <v>1397</v>
      </c>
      <c r="D610" s="27" t="s">
        <v>2029</v>
      </c>
      <c r="E610" s="27" t="s">
        <v>3551</v>
      </c>
      <c r="F610" s="27" t="s">
        <v>3552</v>
      </c>
      <c r="G610" s="28">
        <v>1</v>
      </c>
      <c r="H610" s="28">
        <v>1</v>
      </c>
      <c r="I610" s="29">
        <v>0</v>
      </c>
      <c r="J610" s="30">
        <v>1</v>
      </c>
      <c r="K610" s="31">
        <v>0</v>
      </c>
      <c r="L610" s="32">
        <v>0</v>
      </c>
      <c r="M610" s="35" t="s">
        <v>4246</v>
      </c>
      <c r="N610" s="34"/>
    </row>
    <row r="611" spans="1:14" x14ac:dyDescent="0.25">
      <c r="A611" s="27" t="s">
        <v>3553</v>
      </c>
      <c r="B611" s="27" t="s">
        <v>3554</v>
      </c>
      <c r="C611" s="27" t="s">
        <v>3555</v>
      </c>
      <c r="D611" s="27" t="s">
        <v>1355</v>
      </c>
      <c r="E611" s="27" t="s">
        <v>472</v>
      </c>
      <c r="F611" s="27" t="s">
        <v>3556</v>
      </c>
      <c r="G611" s="28">
        <v>1</v>
      </c>
      <c r="H611" s="28">
        <v>12</v>
      </c>
      <c r="I611" s="29">
        <v>0</v>
      </c>
      <c r="J611" s="30">
        <v>1</v>
      </c>
      <c r="K611" s="31">
        <v>0</v>
      </c>
      <c r="L611" s="32">
        <v>0</v>
      </c>
      <c r="M611" s="35" t="s">
        <v>4243</v>
      </c>
      <c r="N611" s="34"/>
    </row>
    <row r="612" spans="1:14" x14ac:dyDescent="0.25">
      <c r="A612" s="27" t="s">
        <v>3557</v>
      </c>
      <c r="B612" s="27" t="s">
        <v>3558</v>
      </c>
      <c r="C612" s="27" t="s">
        <v>3559</v>
      </c>
      <c r="D612" s="27" t="s">
        <v>1503</v>
      </c>
      <c r="E612" s="27" t="s">
        <v>374</v>
      </c>
      <c r="F612" s="27" t="s">
        <v>3560</v>
      </c>
      <c r="G612" s="28">
        <v>1</v>
      </c>
      <c r="H612" s="28">
        <v>2</v>
      </c>
      <c r="I612" s="29">
        <v>0</v>
      </c>
      <c r="J612" s="30">
        <v>1</v>
      </c>
      <c r="K612" s="31">
        <v>0</v>
      </c>
      <c r="L612" s="32">
        <v>0</v>
      </c>
      <c r="M612" s="35" t="s">
        <v>4246</v>
      </c>
      <c r="N612" s="34"/>
    </row>
    <row r="613" spans="1:14" x14ac:dyDescent="0.25">
      <c r="A613" s="27" t="s">
        <v>3561</v>
      </c>
      <c r="B613" s="27" t="s">
        <v>3562</v>
      </c>
      <c r="C613" s="27" t="s">
        <v>3563</v>
      </c>
      <c r="D613" s="27" t="s">
        <v>1355</v>
      </c>
      <c r="E613" s="27" t="s">
        <v>3564</v>
      </c>
      <c r="F613" s="27" t="s">
        <v>3565</v>
      </c>
      <c r="G613" s="28">
        <v>1</v>
      </c>
      <c r="H613" s="28">
        <v>6</v>
      </c>
      <c r="I613" s="29">
        <v>0</v>
      </c>
      <c r="J613" s="30">
        <v>1</v>
      </c>
      <c r="K613" s="31">
        <v>0</v>
      </c>
      <c r="L613" s="32">
        <v>0</v>
      </c>
      <c r="M613" s="35" t="s">
        <v>4243</v>
      </c>
      <c r="N613" s="34"/>
    </row>
    <row r="614" spans="1:14" x14ac:dyDescent="0.25">
      <c r="A614" s="27" t="s">
        <v>3566</v>
      </c>
      <c r="B614" s="27" t="s">
        <v>1637</v>
      </c>
      <c r="C614" s="27" t="s">
        <v>3567</v>
      </c>
      <c r="D614" s="27" t="s">
        <v>1372</v>
      </c>
      <c r="E614" s="27" t="s">
        <v>661</v>
      </c>
      <c r="F614" s="27" t="s">
        <v>3568</v>
      </c>
      <c r="G614" s="28">
        <v>1</v>
      </c>
      <c r="H614" s="28">
        <v>1</v>
      </c>
      <c r="I614" s="29">
        <v>0</v>
      </c>
      <c r="J614" s="30">
        <v>1</v>
      </c>
      <c r="K614" s="31">
        <v>0</v>
      </c>
      <c r="L614" s="32">
        <v>0</v>
      </c>
      <c r="M614" s="35" t="s">
        <v>4243</v>
      </c>
      <c r="N614" s="34"/>
    </row>
    <row r="615" spans="1:14" x14ac:dyDescent="0.25">
      <c r="A615" s="27" t="s">
        <v>916</v>
      </c>
      <c r="B615" s="27" t="s">
        <v>3569</v>
      </c>
      <c r="C615" s="27" t="s">
        <v>1401</v>
      </c>
      <c r="D615" s="27" t="s">
        <v>1355</v>
      </c>
      <c r="E615" s="27" t="s">
        <v>346</v>
      </c>
      <c r="F615" s="27" t="s">
        <v>3570</v>
      </c>
      <c r="G615" s="28">
        <v>1</v>
      </c>
      <c r="H615" s="28">
        <v>8</v>
      </c>
      <c r="I615" s="29">
        <v>0</v>
      </c>
      <c r="J615" s="30">
        <v>0</v>
      </c>
      <c r="K615" s="31">
        <v>0</v>
      </c>
      <c r="L615" s="32">
        <v>1</v>
      </c>
      <c r="M615" s="35" t="s">
        <v>4245</v>
      </c>
      <c r="N615" s="34"/>
    </row>
    <row r="616" spans="1:14" x14ac:dyDescent="0.25">
      <c r="A616" s="27" t="s">
        <v>3571</v>
      </c>
      <c r="B616" s="27" t="s">
        <v>3572</v>
      </c>
      <c r="C616" s="27" t="s">
        <v>3573</v>
      </c>
      <c r="D616" s="27" t="s">
        <v>1355</v>
      </c>
      <c r="E616" s="27" t="s">
        <v>823</v>
      </c>
      <c r="F616" s="27" t="s">
        <v>3574</v>
      </c>
      <c r="G616" s="28">
        <v>1</v>
      </c>
      <c r="H616" s="28">
        <v>5</v>
      </c>
      <c r="I616" s="29">
        <v>0</v>
      </c>
      <c r="J616" s="30">
        <v>1</v>
      </c>
      <c r="K616" s="31">
        <v>0</v>
      </c>
      <c r="L616" s="32">
        <v>0</v>
      </c>
      <c r="M616" s="35" t="s">
        <v>4246</v>
      </c>
      <c r="N616" s="34"/>
    </row>
    <row r="617" spans="1:14" x14ac:dyDescent="0.25">
      <c r="A617" s="27" t="s">
        <v>3575</v>
      </c>
      <c r="B617" s="27" t="s">
        <v>3576</v>
      </c>
      <c r="C617" s="27" t="s">
        <v>3577</v>
      </c>
      <c r="D617" s="27" t="s">
        <v>2766</v>
      </c>
      <c r="E617" s="27" t="s">
        <v>374</v>
      </c>
      <c r="F617" s="27" t="s">
        <v>3578</v>
      </c>
      <c r="G617" s="28">
        <v>1</v>
      </c>
      <c r="H617" s="28">
        <v>3</v>
      </c>
      <c r="I617" s="29">
        <v>1</v>
      </c>
      <c r="J617" s="30">
        <v>0</v>
      </c>
      <c r="K617" s="31">
        <v>0</v>
      </c>
      <c r="L617" s="32">
        <v>0</v>
      </c>
      <c r="M617" s="35" t="s">
        <v>4243</v>
      </c>
      <c r="N617" s="34"/>
    </row>
    <row r="618" spans="1:14" x14ac:dyDescent="0.25">
      <c r="A618" s="27" t="s">
        <v>3579</v>
      </c>
      <c r="B618" s="27" t="s">
        <v>3580</v>
      </c>
      <c r="C618" s="27" t="s">
        <v>3581</v>
      </c>
      <c r="D618" s="27" t="s">
        <v>1372</v>
      </c>
      <c r="E618" s="27" t="s">
        <v>752</v>
      </c>
      <c r="F618" s="27" t="s">
        <v>3582</v>
      </c>
      <c r="G618" s="28">
        <v>1</v>
      </c>
      <c r="H618" s="28">
        <v>1</v>
      </c>
      <c r="I618" s="29">
        <v>0</v>
      </c>
      <c r="J618" s="30">
        <v>1</v>
      </c>
      <c r="K618" s="31">
        <v>0</v>
      </c>
      <c r="L618" s="32">
        <v>0</v>
      </c>
      <c r="M618" s="35" t="s">
        <v>4246</v>
      </c>
      <c r="N618" s="34"/>
    </row>
    <row r="619" spans="1:14" x14ac:dyDescent="0.25">
      <c r="A619" s="27" t="s">
        <v>3583</v>
      </c>
      <c r="B619" s="27" t="s">
        <v>3584</v>
      </c>
      <c r="C619" s="27" t="s">
        <v>3585</v>
      </c>
      <c r="D619" s="27" t="s">
        <v>1392</v>
      </c>
      <c r="E619" s="27" t="s">
        <v>752</v>
      </c>
      <c r="F619" s="27" t="s">
        <v>3583</v>
      </c>
      <c r="G619" s="28">
        <v>1</v>
      </c>
      <c r="H619" s="28">
        <v>1</v>
      </c>
      <c r="I619" s="29">
        <v>1</v>
      </c>
      <c r="J619" s="30">
        <v>0</v>
      </c>
      <c r="K619" s="31">
        <v>0</v>
      </c>
      <c r="L619" s="32">
        <v>0</v>
      </c>
      <c r="M619" s="35" t="s">
        <v>4243</v>
      </c>
      <c r="N619" s="34"/>
    </row>
    <row r="620" spans="1:14" x14ac:dyDescent="0.25">
      <c r="A620" s="27" t="s">
        <v>3586</v>
      </c>
      <c r="B620" s="27" t="s">
        <v>3587</v>
      </c>
      <c r="C620" s="27" t="s">
        <v>3588</v>
      </c>
      <c r="D620" s="27" t="s">
        <v>1802</v>
      </c>
      <c r="E620" s="27" t="s">
        <v>504</v>
      </c>
      <c r="F620" s="27" t="s">
        <v>3589</v>
      </c>
      <c r="G620" s="28">
        <v>1</v>
      </c>
      <c r="H620" s="28">
        <v>2</v>
      </c>
      <c r="I620" s="29">
        <v>0</v>
      </c>
      <c r="J620" s="30">
        <v>1</v>
      </c>
      <c r="K620" s="31">
        <v>0</v>
      </c>
      <c r="L620" s="32">
        <v>0</v>
      </c>
      <c r="M620" s="35" t="s">
        <v>4246</v>
      </c>
      <c r="N620" s="34"/>
    </row>
    <row r="621" spans="1:14" x14ac:dyDescent="0.25">
      <c r="A621" s="27" t="s">
        <v>881</v>
      </c>
      <c r="B621" s="27" t="s">
        <v>3590</v>
      </c>
      <c r="C621" s="27" t="s">
        <v>3591</v>
      </c>
      <c r="D621" s="27" t="s">
        <v>1346</v>
      </c>
      <c r="E621" s="27" t="s">
        <v>883</v>
      </c>
      <c r="F621" s="27" t="s">
        <v>3592</v>
      </c>
      <c r="G621" s="28">
        <v>1</v>
      </c>
      <c r="H621" s="28">
        <v>1</v>
      </c>
      <c r="I621" s="29">
        <v>0</v>
      </c>
      <c r="J621" s="30">
        <v>0</v>
      </c>
      <c r="K621" s="31">
        <v>0</v>
      </c>
      <c r="L621" s="32">
        <v>1</v>
      </c>
      <c r="M621" s="35" t="s">
        <v>4241</v>
      </c>
      <c r="N621" s="34"/>
    </row>
    <row r="622" spans="1:14" x14ac:dyDescent="0.25">
      <c r="A622" s="27" t="s">
        <v>3593</v>
      </c>
      <c r="B622" s="27" t="s">
        <v>3594</v>
      </c>
      <c r="C622" s="27" t="s">
        <v>1365</v>
      </c>
      <c r="D622" s="27" t="s">
        <v>3595</v>
      </c>
      <c r="E622" s="27" t="s">
        <v>3596</v>
      </c>
      <c r="F622" s="27" t="s">
        <v>3597</v>
      </c>
      <c r="G622" s="28">
        <v>1</v>
      </c>
      <c r="H622" s="28">
        <v>25</v>
      </c>
      <c r="I622" s="29">
        <v>0</v>
      </c>
      <c r="J622" s="30">
        <v>1</v>
      </c>
      <c r="K622" s="31">
        <v>0</v>
      </c>
      <c r="L622" s="32">
        <v>0</v>
      </c>
      <c r="M622" s="35" t="s">
        <v>4243</v>
      </c>
      <c r="N622" s="34"/>
    </row>
    <row r="623" spans="1:14" x14ac:dyDescent="0.25">
      <c r="A623" s="27" t="s">
        <v>3598</v>
      </c>
      <c r="B623" s="27" t="s">
        <v>3599</v>
      </c>
      <c r="C623" s="27" t="s">
        <v>3600</v>
      </c>
      <c r="D623" s="27" t="s">
        <v>1355</v>
      </c>
      <c r="E623" s="27" t="s">
        <v>823</v>
      </c>
      <c r="F623" s="27" t="s">
        <v>3601</v>
      </c>
      <c r="G623" s="28">
        <v>1</v>
      </c>
      <c r="H623" s="28">
        <v>1</v>
      </c>
      <c r="I623" s="29">
        <v>0</v>
      </c>
      <c r="J623" s="30">
        <v>1</v>
      </c>
      <c r="K623" s="31">
        <v>0</v>
      </c>
      <c r="L623" s="32">
        <v>0</v>
      </c>
      <c r="M623" s="35" t="s">
        <v>4246</v>
      </c>
      <c r="N623" s="34"/>
    </row>
    <row r="624" spans="1:14" x14ac:dyDescent="0.25">
      <c r="A624" s="27" t="s">
        <v>3602</v>
      </c>
      <c r="B624" s="27" t="s">
        <v>3603</v>
      </c>
      <c r="C624" s="27" t="s">
        <v>1453</v>
      </c>
      <c r="D624" s="27" t="s">
        <v>1503</v>
      </c>
      <c r="E624" s="27" t="s">
        <v>1558</v>
      </c>
      <c r="F624" s="27" t="s">
        <v>3604</v>
      </c>
      <c r="G624" s="28">
        <v>1</v>
      </c>
      <c r="H624" s="28">
        <v>2</v>
      </c>
      <c r="I624" s="29">
        <v>0</v>
      </c>
      <c r="J624" s="30">
        <v>1</v>
      </c>
      <c r="K624" s="31">
        <v>0</v>
      </c>
      <c r="L624" s="32">
        <v>0</v>
      </c>
      <c r="M624" s="35" t="s">
        <v>4243</v>
      </c>
      <c r="N624" s="34"/>
    </row>
    <row r="625" spans="1:14" x14ac:dyDescent="0.25">
      <c r="A625" s="27" t="s">
        <v>382</v>
      </c>
      <c r="B625" s="27" t="s">
        <v>3605</v>
      </c>
      <c r="C625" s="27" t="s">
        <v>3606</v>
      </c>
      <c r="D625" s="27" t="s">
        <v>1355</v>
      </c>
      <c r="E625" s="27" t="s">
        <v>385</v>
      </c>
      <c r="F625" s="27" t="s">
        <v>3607</v>
      </c>
      <c r="G625" s="28">
        <v>1</v>
      </c>
      <c r="H625" s="28">
        <v>1</v>
      </c>
      <c r="I625" s="29">
        <v>0</v>
      </c>
      <c r="J625" s="30">
        <v>0</v>
      </c>
      <c r="K625" s="31">
        <v>1</v>
      </c>
      <c r="L625" s="32">
        <v>0</v>
      </c>
      <c r="M625" s="35" t="s">
        <v>4245</v>
      </c>
      <c r="N625" s="34"/>
    </row>
    <row r="626" spans="1:14" x14ac:dyDescent="0.25">
      <c r="A626" s="27" t="s">
        <v>3608</v>
      </c>
      <c r="B626" s="27" t="s">
        <v>3609</v>
      </c>
      <c r="C626" s="27" t="s">
        <v>1931</v>
      </c>
      <c r="D626" s="27" t="s">
        <v>1932</v>
      </c>
      <c r="E626" s="27" t="s">
        <v>694</v>
      </c>
      <c r="F626" s="27" t="s">
        <v>3610</v>
      </c>
      <c r="G626" s="28">
        <v>1</v>
      </c>
      <c r="H626" s="28">
        <v>1</v>
      </c>
      <c r="I626" s="29">
        <v>0</v>
      </c>
      <c r="J626" s="30">
        <v>1</v>
      </c>
      <c r="K626" s="31">
        <v>0</v>
      </c>
      <c r="L626" s="32">
        <v>0</v>
      </c>
      <c r="M626" s="35" t="s">
        <v>4246</v>
      </c>
      <c r="N626" s="34"/>
    </row>
    <row r="627" spans="1:14" x14ac:dyDescent="0.25">
      <c r="A627" s="27" t="s">
        <v>3611</v>
      </c>
      <c r="B627" s="27" t="s">
        <v>3612</v>
      </c>
      <c r="C627" s="27" t="s">
        <v>3613</v>
      </c>
      <c r="D627" s="27" t="s">
        <v>3614</v>
      </c>
      <c r="E627" s="27" t="s">
        <v>2241</v>
      </c>
      <c r="F627" s="27" t="s">
        <v>3615</v>
      </c>
      <c r="G627" s="28">
        <v>1</v>
      </c>
      <c r="H627" s="28">
        <v>1</v>
      </c>
      <c r="I627" s="29">
        <v>0</v>
      </c>
      <c r="J627" s="30">
        <v>1</v>
      </c>
      <c r="K627" s="31">
        <v>0</v>
      </c>
      <c r="L627" s="32">
        <v>0</v>
      </c>
      <c r="M627" s="35" t="s">
        <v>4246</v>
      </c>
      <c r="N627" s="34"/>
    </row>
    <row r="628" spans="1:14" x14ac:dyDescent="0.25">
      <c r="A628" s="27" t="s">
        <v>1138</v>
      </c>
      <c r="B628" s="27" t="s">
        <v>3616</v>
      </c>
      <c r="C628" s="27" t="s">
        <v>1397</v>
      </c>
      <c r="D628" s="27" t="s">
        <v>1355</v>
      </c>
      <c r="E628" s="27" t="s">
        <v>807</v>
      </c>
      <c r="F628" s="27" t="s">
        <v>3617</v>
      </c>
      <c r="G628" s="28">
        <v>1</v>
      </c>
      <c r="H628" s="28">
        <v>1</v>
      </c>
      <c r="I628" s="29">
        <v>0</v>
      </c>
      <c r="J628" s="30">
        <v>0</v>
      </c>
      <c r="K628" s="31">
        <v>0</v>
      </c>
      <c r="L628" s="32">
        <v>1</v>
      </c>
      <c r="M628" s="35" t="s">
        <v>4241</v>
      </c>
      <c r="N628" s="34"/>
    </row>
    <row r="629" spans="1:14" x14ac:dyDescent="0.25">
      <c r="A629" s="27" t="s">
        <v>3618</v>
      </c>
      <c r="B629" s="27" t="s">
        <v>3619</v>
      </c>
      <c r="C629" s="27" t="s">
        <v>2103</v>
      </c>
      <c r="D629" s="27" t="s">
        <v>1464</v>
      </c>
      <c r="E629" s="27" t="s">
        <v>3620</v>
      </c>
      <c r="F629" s="27" t="s">
        <v>3621</v>
      </c>
      <c r="G629" s="28">
        <v>1</v>
      </c>
      <c r="H629" s="28">
        <v>8</v>
      </c>
      <c r="I629" s="29">
        <v>0</v>
      </c>
      <c r="J629" s="30">
        <v>1</v>
      </c>
      <c r="K629" s="31">
        <v>0</v>
      </c>
      <c r="L629" s="32">
        <v>0</v>
      </c>
      <c r="M629" s="35" t="s">
        <v>4242</v>
      </c>
      <c r="N629" s="34"/>
    </row>
    <row r="630" spans="1:14" x14ac:dyDescent="0.25">
      <c r="A630" s="27" t="s">
        <v>3622</v>
      </c>
      <c r="B630" s="27" t="s">
        <v>3623</v>
      </c>
      <c r="C630" s="27" t="s">
        <v>2141</v>
      </c>
      <c r="D630" s="27" t="s">
        <v>2142</v>
      </c>
      <c r="E630" s="27" t="s">
        <v>504</v>
      </c>
      <c r="F630" s="27" t="s">
        <v>3624</v>
      </c>
      <c r="G630" s="28">
        <v>1</v>
      </c>
      <c r="H630" s="28">
        <v>1</v>
      </c>
      <c r="I630" s="29">
        <v>0</v>
      </c>
      <c r="J630" s="30">
        <v>1</v>
      </c>
      <c r="K630" s="31">
        <v>0</v>
      </c>
      <c r="L630" s="32">
        <v>0</v>
      </c>
      <c r="M630" s="35" t="s">
        <v>4246</v>
      </c>
      <c r="N630" s="34"/>
    </row>
    <row r="631" spans="1:14" x14ac:dyDescent="0.25">
      <c r="A631" s="27" t="s">
        <v>3625</v>
      </c>
      <c r="B631" s="27" t="s">
        <v>3626</v>
      </c>
      <c r="C631" s="27" t="s">
        <v>1982</v>
      </c>
      <c r="D631" s="27" t="s">
        <v>1802</v>
      </c>
      <c r="E631" s="27" t="s">
        <v>849</v>
      </c>
      <c r="F631" s="27" t="s">
        <v>3625</v>
      </c>
      <c r="G631" s="28">
        <v>1</v>
      </c>
      <c r="H631" s="28">
        <v>1</v>
      </c>
      <c r="I631" s="29">
        <v>1</v>
      </c>
      <c r="J631" s="30">
        <v>0</v>
      </c>
      <c r="K631" s="31">
        <v>0</v>
      </c>
      <c r="L631" s="32">
        <v>0</v>
      </c>
      <c r="M631" s="35" t="s">
        <v>4243</v>
      </c>
      <c r="N631" s="34"/>
    </row>
    <row r="632" spans="1:14" x14ac:dyDescent="0.25">
      <c r="A632" s="27" t="s">
        <v>3627</v>
      </c>
      <c r="B632" s="27" t="s">
        <v>3628</v>
      </c>
      <c r="C632" s="27" t="s">
        <v>3629</v>
      </c>
      <c r="D632" s="27" t="s">
        <v>1372</v>
      </c>
      <c r="E632" s="27" t="s">
        <v>511</v>
      </c>
      <c r="F632" s="27" t="s">
        <v>3630</v>
      </c>
      <c r="G632" s="28">
        <v>1</v>
      </c>
      <c r="H632" s="28">
        <v>1</v>
      </c>
      <c r="I632" s="29">
        <v>0</v>
      </c>
      <c r="J632" s="30">
        <v>1</v>
      </c>
      <c r="K632" s="31">
        <v>0</v>
      </c>
      <c r="L632" s="32">
        <v>0</v>
      </c>
      <c r="M632" s="35" t="s">
        <v>4246</v>
      </c>
      <c r="N632" s="34"/>
    </row>
    <row r="633" spans="1:14" x14ac:dyDescent="0.25">
      <c r="A633" s="27" t="s">
        <v>598</v>
      </c>
      <c r="B633" s="27" t="s">
        <v>3631</v>
      </c>
      <c r="C633" s="27" t="s">
        <v>3632</v>
      </c>
      <c r="D633" s="27" t="s">
        <v>1355</v>
      </c>
      <c r="E633" s="27" t="s">
        <v>281</v>
      </c>
      <c r="F633" s="27" t="s">
        <v>3633</v>
      </c>
      <c r="G633" s="28">
        <v>1</v>
      </c>
      <c r="H633" s="28">
        <v>1</v>
      </c>
      <c r="I633" s="29">
        <v>0</v>
      </c>
      <c r="J633" s="30">
        <v>0</v>
      </c>
      <c r="K633" s="31">
        <v>1</v>
      </c>
      <c r="L633" s="32">
        <v>0</v>
      </c>
      <c r="M633" s="35" t="s">
        <v>4242</v>
      </c>
      <c r="N633" s="34"/>
    </row>
    <row r="634" spans="1:14" x14ac:dyDescent="0.25">
      <c r="A634" s="27" t="s">
        <v>3634</v>
      </c>
      <c r="B634" s="27" t="s">
        <v>3635</v>
      </c>
      <c r="C634" s="27" t="s">
        <v>3636</v>
      </c>
      <c r="D634" s="27" t="s">
        <v>3637</v>
      </c>
      <c r="E634" s="27" t="s">
        <v>3533</v>
      </c>
      <c r="F634" s="27" t="s">
        <v>3638</v>
      </c>
      <c r="G634" s="28">
        <v>1</v>
      </c>
      <c r="H634" s="28">
        <v>1</v>
      </c>
      <c r="I634" s="29">
        <v>1</v>
      </c>
      <c r="J634" s="30">
        <v>0</v>
      </c>
      <c r="K634" s="31">
        <v>0</v>
      </c>
      <c r="L634" s="32">
        <v>0</v>
      </c>
      <c r="M634" s="35" t="s">
        <v>4243</v>
      </c>
      <c r="N634" s="34"/>
    </row>
    <row r="635" spans="1:14" x14ac:dyDescent="0.25">
      <c r="A635" s="27" t="s">
        <v>3639</v>
      </c>
      <c r="B635" s="27" t="s">
        <v>3640</v>
      </c>
      <c r="C635" s="27" t="s">
        <v>3641</v>
      </c>
      <c r="D635" s="27" t="s">
        <v>1355</v>
      </c>
      <c r="E635" s="27" t="s">
        <v>374</v>
      </c>
      <c r="F635" s="27" t="s">
        <v>3642</v>
      </c>
      <c r="G635" s="28">
        <v>1</v>
      </c>
      <c r="H635" s="28">
        <v>10</v>
      </c>
      <c r="I635" s="29">
        <v>1</v>
      </c>
      <c r="J635" s="30">
        <v>0</v>
      </c>
      <c r="K635" s="31">
        <v>0</v>
      </c>
      <c r="L635" s="32">
        <v>0</v>
      </c>
      <c r="M635" s="35" t="s">
        <v>4243</v>
      </c>
      <c r="N635" s="34"/>
    </row>
    <row r="636" spans="1:14" x14ac:dyDescent="0.25">
      <c r="A636" s="27" t="s">
        <v>570</v>
      </c>
      <c r="B636" s="27" t="s">
        <v>3643</v>
      </c>
      <c r="C636" s="27" t="s">
        <v>3379</v>
      </c>
      <c r="D636" s="27" t="s">
        <v>1355</v>
      </c>
      <c r="E636" s="27" t="s">
        <v>573</v>
      </c>
      <c r="F636" s="27" t="s">
        <v>3644</v>
      </c>
      <c r="G636" s="28">
        <v>1</v>
      </c>
      <c r="H636" s="28">
        <v>8</v>
      </c>
      <c r="I636" s="29">
        <v>0</v>
      </c>
      <c r="J636" s="30">
        <v>0</v>
      </c>
      <c r="K636" s="31">
        <v>1</v>
      </c>
      <c r="L636" s="32">
        <v>0</v>
      </c>
      <c r="M636" s="35" t="s">
        <v>4245</v>
      </c>
      <c r="N636" s="34"/>
    </row>
    <row r="637" spans="1:14" x14ac:dyDescent="0.25">
      <c r="A637" s="27" t="s">
        <v>3645</v>
      </c>
      <c r="B637" s="27" t="s">
        <v>3646</v>
      </c>
      <c r="C637" s="27" t="s">
        <v>3647</v>
      </c>
      <c r="D637" s="27" t="s">
        <v>1802</v>
      </c>
      <c r="E637" s="27" t="s">
        <v>504</v>
      </c>
      <c r="F637" s="27" t="s">
        <v>3648</v>
      </c>
      <c r="G637" s="28">
        <v>1</v>
      </c>
      <c r="H637" s="28">
        <v>1</v>
      </c>
      <c r="I637" s="29">
        <v>0</v>
      </c>
      <c r="J637" s="30">
        <v>1</v>
      </c>
      <c r="K637" s="31">
        <v>0</v>
      </c>
      <c r="L637" s="32">
        <v>0</v>
      </c>
      <c r="M637" s="35" t="s">
        <v>4243</v>
      </c>
      <c r="N637" s="34"/>
    </row>
    <row r="638" spans="1:14" x14ac:dyDescent="0.25">
      <c r="A638" s="27" t="s">
        <v>3649</v>
      </c>
      <c r="B638" s="27" t="s">
        <v>3650</v>
      </c>
      <c r="C638" s="27" t="s">
        <v>3651</v>
      </c>
      <c r="D638" s="27" t="s">
        <v>3652</v>
      </c>
      <c r="E638" s="27" t="s">
        <v>472</v>
      </c>
      <c r="F638" s="27" t="s">
        <v>3653</v>
      </c>
      <c r="G638" s="28">
        <v>1</v>
      </c>
      <c r="H638" s="28">
        <v>1</v>
      </c>
      <c r="I638" s="29">
        <v>1</v>
      </c>
      <c r="J638" s="30">
        <v>0</v>
      </c>
      <c r="K638" s="31">
        <v>0</v>
      </c>
      <c r="L638" s="32">
        <v>0</v>
      </c>
      <c r="M638" s="35" t="s">
        <v>4242</v>
      </c>
      <c r="N638" s="34"/>
    </row>
    <row r="639" spans="1:14" x14ac:dyDescent="0.25">
      <c r="A639" s="27" t="s">
        <v>604</v>
      </c>
      <c r="B639" s="27" t="s">
        <v>3654</v>
      </c>
      <c r="C639" s="27" t="s">
        <v>3655</v>
      </c>
      <c r="D639" s="27" t="s">
        <v>1355</v>
      </c>
      <c r="E639" s="27" t="s">
        <v>309</v>
      </c>
      <c r="F639" s="27" t="s">
        <v>3656</v>
      </c>
      <c r="G639" s="28">
        <v>1</v>
      </c>
      <c r="H639" s="28">
        <v>1</v>
      </c>
      <c r="I639" s="29">
        <v>0</v>
      </c>
      <c r="J639" s="30">
        <v>0</v>
      </c>
      <c r="K639" s="31">
        <v>1</v>
      </c>
      <c r="L639" s="32">
        <v>0</v>
      </c>
      <c r="M639" s="35" t="s">
        <v>4245</v>
      </c>
      <c r="N639" s="34"/>
    </row>
    <row r="640" spans="1:14" x14ac:dyDescent="0.25">
      <c r="A640" s="27" t="s">
        <v>1258</v>
      </c>
      <c r="B640" s="27" t="s">
        <v>3657</v>
      </c>
      <c r="C640" s="27" t="s">
        <v>2118</v>
      </c>
      <c r="D640" s="27" t="s">
        <v>2371</v>
      </c>
      <c r="E640" s="27" t="s">
        <v>879</v>
      </c>
      <c r="F640" s="27" t="s">
        <v>3658</v>
      </c>
      <c r="G640" s="28">
        <v>1</v>
      </c>
      <c r="H640" s="28">
        <v>1</v>
      </c>
      <c r="I640" s="29">
        <v>0</v>
      </c>
      <c r="J640" s="30">
        <v>0</v>
      </c>
      <c r="K640" s="31">
        <v>0</v>
      </c>
      <c r="L640" s="32">
        <v>1</v>
      </c>
      <c r="M640" s="35" t="s">
        <v>4245</v>
      </c>
      <c r="N640" s="34"/>
    </row>
    <row r="641" spans="1:14" x14ac:dyDescent="0.25">
      <c r="A641" s="27" t="s">
        <v>692</v>
      </c>
      <c r="B641" s="27" t="s">
        <v>3659</v>
      </c>
      <c r="C641" s="27" t="s">
        <v>3660</v>
      </c>
      <c r="D641" s="27" t="s">
        <v>1503</v>
      </c>
      <c r="E641" s="27" t="s">
        <v>694</v>
      </c>
      <c r="F641" s="27" t="s">
        <v>3661</v>
      </c>
      <c r="G641" s="28">
        <v>1</v>
      </c>
      <c r="H641" s="28">
        <v>2</v>
      </c>
      <c r="I641" s="29">
        <v>0</v>
      </c>
      <c r="J641" s="30">
        <v>0</v>
      </c>
      <c r="K641" s="31">
        <v>1</v>
      </c>
      <c r="L641" s="32">
        <v>0</v>
      </c>
      <c r="M641" s="35" t="s">
        <v>4245</v>
      </c>
      <c r="N641" s="34"/>
    </row>
    <row r="642" spans="1:14" x14ac:dyDescent="0.25">
      <c r="A642" s="27" t="s">
        <v>3662</v>
      </c>
      <c r="B642" s="27" t="s">
        <v>3663</v>
      </c>
      <c r="C642" s="27" t="s">
        <v>3664</v>
      </c>
      <c r="D642" s="27" t="s">
        <v>1879</v>
      </c>
      <c r="E642" s="27" t="s">
        <v>416</v>
      </c>
      <c r="F642" s="27" t="s">
        <v>3131</v>
      </c>
      <c r="G642" s="28">
        <v>1</v>
      </c>
      <c r="H642" s="28">
        <v>1</v>
      </c>
      <c r="I642" s="29">
        <v>0</v>
      </c>
      <c r="J642" s="30">
        <v>1</v>
      </c>
      <c r="K642" s="31">
        <v>0</v>
      </c>
      <c r="L642" s="32">
        <v>0</v>
      </c>
      <c r="M642" s="35" t="s">
        <v>4246</v>
      </c>
      <c r="N642" s="34"/>
    </row>
    <row r="643" spans="1:14" x14ac:dyDescent="0.25">
      <c r="A643" s="27" t="s">
        <v>1301</v>
      </c>
      <c r="B643" s="27" t="s">
        <v>3665</v>
      </c>
      <c r="C643" s="27" t="s">
        <v>1397</v>
      </c>
      <c r="D643" s="27" t="s">
        <v>1372</v>
      </c>
      <c r="E643" s="27" t="s">
        <v>1303</v>
      </c>
      <c r="F643" s="27" t="s">
        <v>3666</v>
      </c>
      <c r="G643" s="28">
        <v>1</v>
      </c>
      <c r="H643" s="28">
        <v>10</v>
      </c>
      <c r="I643" s="29">
        <v>0</v>
      </c>
      <c r="J643" s="30">
        <v>0</v>
      </c>
      <c r="K643" s="31">
        <v>0</v>
      </c>
      <c r="L643" s="32">
        <v>1</v>
      </c>
      <c r="M643" s="35" t="s">
        <v>4242</v>
      </c>
      <c r="N643" s="34"/>
    </row>
    <row r="644" spans="1:14" x14ac:dyDescent="0.25">
      <c r="A644" s="27" t="s">
        <v>3667</v>
      </c>
      <c r="B644" s="27" t="s">
        <v>3668</v>
      </c>
      <c r="C644" s="27" t="s">
        <v>3669</v>
      </c>
      <c r="D644" s="27" t="s">
        <v>1355</v>
      </c>
      <c r="E644" s="27" t="s">
        <v>3670</v>
      </c>
      <c r="F644" s="27" t="s">
        <v>3671</v>
      </c>
      <c r="G644" s="28">
        <v>1</v>
      </c>
      <c r="H644" s="28">
        <v>5</v>
      </c>
      <c r="I644" s="29">
        <v>0</v>
      </c>
      <c r="J644" s="30">
        <v>1</v>
      </c>
      <c r="K644" s="31">
        <v>0</v>
      </c>
      <c r="L644" s="32">
        <v>0</v>
      </c>
      <c r="M644" s="35" t="s">
        <v>4243</v>
      </c>
      <c r="N644" s="34"/>
    </row>
    <row r="645" spans="1:14" x14ac:dyDescent="0.25">
      <c r="A645" s="27" t="s">
        <v>1290</v>
      </c>
      <c r="B645" s="27" t="s">
        <v>1291</v>
      </c>
      <c r="C645" s="27" t="s">
        <v>3672</v>
      </c>
      <c r="D645" s="27" t="s">
        <v>3673</v>
      </c>
      <c r="E645" s="27" t="s">
        <v>807</v>
      </c>
      <c r="F645" s="27" t="s">
        <v>3674</v>
      </c>
      <c r="G645" s="28">
        <v>1</v>
      </c>
      <c r="H645" s="28">
        <v>1</v>
      </c>
      <c r="I645" s="29">
        <v>0</v>
      </c>
      <c r="J645" s="30">
        <v>0</v>
      </c>
      <c r="K645" s="31">
        <v>0</v>
      </c>
      <c r="L645" s="32">
        <v>1</v>
      </c>
      <c r="M645" s="35" t="s">
        <v>4241</v>
      </c>
      <c r="N645" s="34"/>
    </row>
    <row r="646" spans="1:14" x14ac:dyDescent="0.25">
      <c r="A646" s="27" t="s">
        <v>3675</v>
      </c>
      <c r="B646" s="27" t="s">
        <v>3676</v>
      </c>
      <c r="C646" s="27" t="s">
        <v>1769</v>
      </c>
      <c r="D646" s="27" t="s">
        <v>3677</v>
      </c>
      <c r="E646" s="27" t="s">
        <v>1604</v>
      </c>
      <c r="F646" s="27" t="s">
        <v>3678</v>
      </c>
      <c r="G646" s="28">
        <v>1</v>
      </c>
      <c r="H646" s="28">
        <v>7</v>
      </c>
      <c r="I646" s="29">
        <v>0</v>
      </c>
      <c r="J646" s="30">
        <v>1</v>
      </c>
      <c r="K646" s="31">
        <v>0</v>
      </c>
      <c r="L646" s="32">
        <v>0</v>
      </c>
      <c r="M646" s="35" t="s">
        <v>4243</v>
      </c>
      <c r="N646" s="34"/>
    </row>
    <row r="647" spans="1:14" x14ac:dyDescent="0.25">
      <c r="A647" s="27" t="s">
        <v>3679</v>
      </c>
      <c r="B647" s="27" t="s">
        <v>3680</v>
      </c>
      <c r="C647" s="27" t="s">
        <v>3681</v>
      </c>
      <c r="D647" s="27" t="s">
        <v>1879</v>
      </c>
      <c r="E647" s="27" t="s">
        <v>694</v>
      </c>
      <c r="F647" s="27" t="s">
        <v>3682</v>
      </c>
      <c r="G647" s="28">
        <v>1</v>
      </c>
      <c r="H647" s="28">
        <v>2</v>
      </c>
      <c r="I647" s="29">
        <v>1</v>
      </c>
      <c r="J647" s="30">
        <v>0</v>
      </c>
      <c r="K647" s="31">
        <v>0</v>
      </c>
      <c r="L647" s="32">
        <v>0</v>
      </c>
      <c r="M647" s="35" t="s">
        <v>4243</v>
      </c>
      <c r="N647" s="34"/>
    </row>
    <row r="648" spans="1:14" x14ac:dyDescent="0.25">
      <c r="A648" s="27" t="s">
        <v>3683</v>
      </c>
      <c r="B648" s="27" t="s">
        <v>3684</v>
      </c>
      <c r="C648" s="27" t="s">
        <v>3685</v>
      </c>
      <c r="D648" s="27" t="s">
        <v>3686</v>
      </c>
      <c r="E648" s="27" t="s">
        <v>879</v>
      </c>
      <c r="F648" s="27" t="s">
        <v>3687</v>
      </c>
      <c r="G648" s="28">
        <v>1</v>
      </c>
      <c r="H648" s="28">
        <v>1</v>
      </c>
      <c r="I648" s="29">
        <v>0</v>
      </c>
      <c r="J648" s="30">
        <v>1</v>
      </c>
      <c r="K648" s="31">
        <v>0</v>
      </c>
      <c r="L648" s="32">
        <v>0</v>
      </c>
      <c r="M648" s="35" t="s">
        <v>4246</v>
      </c>
      <c r="N648" s="34"/>
    </row>
    <row r="649" spans="1:14" x14ac:dyDescent="0.25">
      <c r="A649" s="27" t="s">
        <v>1035</v>
      </c>
      <c r="B649" s="27" t="s">
        <v>3688</v>
      </c>
      <c r="C649" s="27" t="s">
        <v>3689</v>
      </c>
      <c r="D649" s="27" t="s">
        <v>1355</v>
      </c>
      <c r="E649" s="27" t="s">
        <v>823</v>
      </c>
      <c r="F649" s="27" t="s">
        <v>3690</v>
      </c>
      <c r="G649" s="28">
        <v>1</v>
      </c>
      <c r="H649" s="28">
        <v>3</v>
      </c>
      <c r="I649" s="29">
        <v>0</v>
      </c>
      <c r="J649" s="30">
        <v>0</v>
      </c>
      <c r="K649" s="31">
        <v>0</v>
      </c>
      <c r="L649" s="32">
        <v>1</v>
      </c>
      <c r="M649" s="35" t="s">
        <v>4245</v>
      </c>
      <c r="N649" s="34"/>
    </row>
    <row r="650" spans="1:14" x14ac:dyDescent="0.25">
      <c r="A650" s="27" t="s">
        <v>3691</v>
      </c>
      <c r="B650" s="27" t="s">
        <v>2537</v>
      </c>
      <c r="C650" s="27" t="s">
        <v>3692</v>
      </c>
      <c r="D650" s="27" t="s">
        <v>1355</v>
      </c>
      <c r="E650" s="27" t="s">
        <v>472</v>
      </c>
      <c r="F650" s="27" t="s">
        <v>3693</v>
      </c>
      <c r="G650" s="28">
        <v>1</v>
      </c>
      <c r="H650" s="28">
        <v>15</v>
      </c>
      <c r="I650" s="29">
        <v>0</v>
      </c>
      <c r="J650" s="30">
        <v>1</v>
      </c>
      <c r="K650" s="31">
        <v>0</v>
      </c>
      <c r="L650" s="32">
        <v>0</v>
      </c>
      <c r="M650" s="35" t="s">
        <v>4246</v>
      </c>
      <c r="N650" s="34"/>
    </row>
    <row r="651" spans="1:14" x14ac:dyDescent="0.25">
      <c r="A651" s="27" t="s">
        <v>3694</v>
      </c>
      <c r="B651" s="27" t="s">
        <v>3695</v>
      </c>
      <c r="C651" s="27" t="s">
        <v>1642</v>
      </c>
      <c r="D651" s="27" t="s">
        <v>1879</v>
      </c>
      <c r="E651" s="27" t="s">
        <v>309</v>
      </c>
      <c r="F651" s="27" t="s">
        <v>3696</v>
      </c>
      <c r="G651" s="28">
        <v>1</v>
      </c>
      <c r="H651" s="28">
        <v>1</v>
      </c>
      <c r="I651" s="29">
        <v>1</v>
      </c>
      <c r="J651" s="30">
        <v>0</v>
      </c>
      <c r="K651" s="31">
        <v>0</v>
      </c>
      <c r="L651" s="32">
        <v>0</v>
      </c>
      <c r="M651" s="35" t="s">
        <v>4243</v>
      </c>
      <c r="N651" s="34"/>
    </row>
    <row r="652" spans="1:14" x14ac:dyDescent="0.25">
      <c r="A652" s="27" t="s">
        <v>3697</v>
      </c>
      <c r="B652" s="27" t="s">
        <v>3698</v>
      </c>
      <c r="C652" s="27" t="s">
        <v>1397</v>
      </c>
      <c r="D652" s="27" t="s">
        <v>1355</v>
      </c>
      <c r="E652" s="27" t="s">
        <v>3699</v>
      </c>
      <c r="F652" s="27" t="s">
        <v>3697</v>
      </c>
      <c r="G652" s="28">
        <v>1</v>
      </c>
      <c r="H652" s="28">
        <v>20</v>
      </c>
      <c r="I652" s="29">
        <v>1</v>
      </c>
      <c r="J652" s="30">
        <v>0</v>
      </c>
      <c r="K652" s="31">
        <v>0</v>
      </c>
      <c r="L652" s="32">
        <v>0</v>
      </c>
      <c r="M652" s="35" t="s">
        <v>4243</v>
      </c>
      <c r="N652" s="34"/>
    </row>
    <row r="653" spans="1:14" x14ac:dyDescent="0.25">
      <c r="A653" s="27" t="s">
        <v>3700</v>
      </c>
      <c r="B653" s="27" t="s">
        <v>3701</v>
      </c>
      <c r="C653" s="27" t="s">
        <v>2076</v>
      </c>
      <c r="D653" s="27" t="s">
        <v>1355</v>
      </c>
      <c r="E653" s="27" t="s">
        <v>358</v>
      </c>
      <c r="F653" s="27" t="s">
        <v>3702</v>
      </c>
      <c r="G653" s="28">
        <v>1</v>
      </c>
      <c r="H653" s="28">
        <v>1</v>
      </c>
      <c r="I653" s="29">
        <v>0</v>
      </c>
      <c r="J653" s="30">
        <v>1</v>
      </c>
      <c r="K653" s="31">
        <v>0</v>
      </c>
      <c r="L653" s="32">
        <v>0</v>
      </c>
      <c r="M653" s="35" t="s">
        <v>4243</v>
      </c>
      <c r="N653" s="34"/>
    </row>
    <row r="654" spans="1:14" x14ac:dyDescent="0.25">
      <c r="A654" s="27" t="s">
        <v>3703</v>
      </c>
      <c r="B654" s="27" t="s">
        <v>3704</v>
      </c>
      <c r="C654" s="27" t="s">
        <v>2838</v>
      </c>
      <c r="D654" s="27" t="s">
        <v>1346</v>
      </c>
      <c r="E654" s="27" t="s">
        <v>472</v>
      </c>
      <c r="F654" s="27" t="s">
        <v>3705</v>
      </c>
      <c r="G654" s="28">
        <v>1</v>
      </c>
      <c r="H654" s="28">
        <v>1</v>
      </c>
      <c r="I654" s="29">
        <v>0</v>
      </c>
      <c r="J654" s="30">
        <v>1</v>
      </c>
      <c r="K654" s="31">
        <v>0</v>
      </c>
      <c r="L654" s="32">
        <v>0</v>
      </c>
      <c r="M654" s="35" t="s">
        <v>4246</v>
      </c>
      <c r="N654" s="34"/>
    </row>
    <row r="655" spans="1:14" x14ac:dyDescent="0.25">
      <c r="A655" s="27" t="s">
        <v>3706</v>
      </c>
      <c r="B655" s="27" t="s">
        <v>3707</v>
      </c>
      <c r="C655" s="27" t="s">
        <v>3708</v>
      </c>
      <c r="D655" s="27" t="s">
        <v>1372</v>
      </c>
      <c r="E655" s="27" t="s">
        <v>661</v>
      </c>
      <c r="F655" s="27" t="s">
        <v>3709</v>
      </c>
      <c r="G655" s="28">
        <v>1</v>
      </c>
      <c r="H655" s="28">
        <v>2</v>
      </c>
      <c r="I655" s="29">
        <v>1</v>
      </c>
      <c r="J655" s="30">
        <v>0</v>
      </c>
      <c r="K655" s="31">
        <v>0</v>
      </c>
      <c r="L655" s="32">
        <v>0</v>
      </c>
      <c r="M655" s="35" t="s">
        <v>4243</v>
      </c>
      <c r="N655" s="34"/>
    </row>
    <row r="656" spans="1:14" x14ac:dyDescent="0.25">
      <c r="A656" s="27" t="s">
        <v>711</v>
      </c>
      <c r="B656" s="27" t="s">
        <v>3710</v>
      </c>
      <c r="C656" s="27" t="s">
        <v>1397</v>
      </c>
      <c r="D656" s="27" t="s">
        <v>1355</v>
      </c>
      <c r="E656" s="27" t="s">
        <v>281</v>
      </c>
      <c r="F656" s="27" t="s">
        <v>3711</v>
      </c>
      <c r="G656" s="28">
        <v>1</v>
      </c>
      <c r="H656" s="28">
        <v>1</v>
      </c>
      <c r="I656" s="29">
        <v>0</v>
      </c>
      <c r="J656" s="30">
        <v>0</v>
      </c>
      <c r="K656" s="31">
        <v>1</v>
      </c>
      <c r="L656" s="32">
        <v>0</v>
      </c>
      <c r="M656" s="35" t="s">
        <v>4246</v>
      </c>
      <c r="N656" s="34"/>
    </row>
    <row r="657" spans="1:14" x14ac:dyDescent="0.25">
      <c r="A657" s="27" t="s">
        <v>760</v>
      </c>
      <c r="B657" s="27" t="s">
        <v>3712</v>
      </c>
      <c r="C657" s="27" t="s">
        <v>1397</v>
      </c>
      <c r="D657" s="27" t="s">
        <v>1603</v>
      </c>
      <c r="E657" s="27" t="s">
        <v>763</v>
      </c>
      <c r="F657" s="27" t="s">
        <v>3713</v>
      </c>
      <c r="G657" s="28">
        <v>1</v>
      </c>
      <c r="H657" s="28">
        <v>1</v>
      </c>
      <c r="I657" s="29">
        <v>0</v>
      </c>
      <c r="J657" s="30">
        <v>0</v>
      </c>
      <c r="K657" s="31">
        <v>1</v>
      </c>
      <c r="L657" s="32">
        <v>0</v>
      </c>
      <c r="M657" s="35" t="s">
        <v>4245</v>
      </c>
      <c r="N657" s="34"/>
    </row>
    <row r="658" spans="1:14" x14ac:dyDescent="0.25">
      <c r="A658" s="27" t="s">
        <v>3714</v>
      </c>
      <c r="B658" s="27" t="s">
        <v>3715</v>
      </c>
      <c r="C658" s="27" t="s">
        <v>3716</v>
      </c>
      <c r="D658" s="27" t="s">
        <v>1684</v>
      </c>
      <c r="E658" s="27" t="s">
        <v>309</v>
      </c>
      <c r="F658" s="27" t="s">
        <v>3717</v>
      </c>
      <c r="G658" s="28">
        <v>1</v>
      </c>
      <c r="H658" s="28">
        <v>1</v>
      </c>
      <c r="I658" s="29">
        <v>0</v>
      </c>
      <c r="J658" s="30">
        <v>1</v>
      </c>
      <c r="K658" s="31">
        <v>0</v>
      </c>
      <c r="L658" s="32">
        <v>0</v>
      </c>
      <c r="M658" s="35" t="s">
        <v>4243</v>
      </c>
      <c r="N658" s="34"/>
    </row>
    <row r="659" spans="1:14" x14ac:dyDescent="0.25">
      <c r="A659" s="27" t="s">
        <v>3718</v>
      </c>
      <c r="B659" s="27" t="s">
        <v>3719</v>
      </c>
      <c r="C659" s="27" t="s">
        <v>1351</v>
      </c>
      <c r="D659" s="27" t="s">
        <v>3251</v>
      </c>
      <c r="E659" s="27" t="s">
        <v>1825</v>
      </c>
      <c r="F659" s="27" t="s">
        <v>3720</v>
      </c>
      <c r="G659" s="28">
        <v>1</v>
      </c>
      <c r="H659" s="28">
        <v>20</v>
      </c>
      <c r="I659" s="29">
        <v>0</v>
      </c>
      <c r="J659" s="30">
        <v>1</v>
      </c>
      <c r="K659" s="31">
        <v>0</v>
      </c>
      <c r="L659" s="32">
        <v>0</v>
      </c>
      <c r="M659" s="35" t="s">
        <v>4246</v>
      </c>
      <c r="N659" s="34"/>
    </row>
    <row r="660" spans="1:14" x14ac:dyDescent="0.25">
      <c r="A660" s="27" t="s">
        <v>1195</v>
      </c>
      <c r="B660" s="27" t="s">
        <v>3721</v>
      </c>
      <c r="C660" s="27" t="s">
        <v>1397</v>
      </c>
      <c r="D660" s="27" t="s">
        <v>1355</v>
      </c>
      <c r="E660" s="27" t="s">
        <v>1197</v>
      </c>
      <c r="F660" s="27" t="s">
        <v>3722</v>
      </c>
      <c r="G660" s="28">
        <v>1</v>
      </c>
      <c r="H660" s="28">
        <v>1</v>
      </c>
      <c r="I660" s="29">
        <v>0</v>
      </c>
      <c r="J660" s="30">
        <v>0</v>
      </c>
      <c r="K660" s="31">
        <v>0</v>
      </c>
      <c r="L660" s="32">
        <v>1</v>
      </c>
      <c r="M660" s="35" t="s">
        <v>4245</v>
      </c>
      <c r="N660" s="34"/>
    </row>
    <row r="661" spans="1:14" x14ac:dyDescent="0.25">
      <c r="A661" s="27" t="s">
        <v>995</v>
      </c>
      <c r="B661" s="27" t="s">
        <v>3723</v>
      </c>
      <c r="C661" s="27" t="s">
        <v>3724</v>
      </c>
      <c r="D661" s="27" t="s">
        <v>1355</v>
      </c>
      <c r="E661" s="27" t="s">
        <v>997</v>
      </c>
      <c r="F661" s="27" t="s">
        <v>3725</v>
      </c>
      <c r="G661" s="28">
        <v>1</v>
      </c>
      <c r="H661" s="28">
        <v>5</v>
      </c>
      <c r="I661" s="29">
        <v>0</v>
      </c>
      <c r="J661" s="30">
        <v>0</v>
      </c>
      <c r="K661" s="31">
        <v>0</v>
      </c>
      <c r="L661" s="32">
        <v>1</v>
      </c>
      <c r="M661" s="35" t="s">
        <v>4246</v>
      </c>
      <c r="N661" s="34"/>
    </row>
    <row r="662" spans="1:14" x14ac:dyDescent="0.25">
      <c r="A662" s="27" t="s">
        <v>3726</v>
      </c>
      <c r="B662" s="27" t="s">
        <v>3727</v>
      </c>
      <c r="C662" s="27" t="s">
        <v>3728</v>
      </c>
      <c r="D662" s="27" t="s">
        <v>2371</v>
      </c>
      <c r="E662" s="27" t="s">
        <v>3729</v>
      </c>
      <c r="F662" s="27" t="s">
        <v>3730</v>
      </c>
      <c r="G662" s="28">
        <v>1</v>
      </c>
      <c r="H662" s="28">
        <v>2</v>
      </c>
      <c r="I662" s="29">
        <v>0</v>
      </c>
      <c r="J662" s="30">
        <v>1</v>
      </c>
      <c r="K662" s="31">
        <v>0</v>
      </c>
      <c r="L662" s="32">
        <v>0</v>
      </c>
      <c r="M662" s="35" t="s">
        <v>4246</v>
      </c>
      <c r="N662" s="34"/>
    </row>
    <row r="663" spans="1:14" x14ac:dyDescent="0.25">
      <c r="A663" s="27" t="s">
        <v>464</v>
      </c>
      <c r="B663" s="27" t="s">
        <v>3731</v>
      </c>
      <c r="C663" s="27" t="s">
        <v>3732</v>
      </c>
      <c r="D663" s="27" t="s">
        <v>1381</v>
      </c>
      <c r="E663" s="27" t="s">
        <v>466</v>
      </c>
      <c r="F663" s="27" t="s">
        <v>3733</v>
      </c>
      <c r="G663" s="28">
        <v>1</v>
      </c>
      <c r="H663" s="28">
        <v>1</v>
      </c>
      <c r="I663" s="29">
        <v>0</v>
      </c>
      <c r="J663" s="30">
        <v>0</v>
      </c>
      <c r="K663" s="31">
        <v>1</v>
      </c>
      <c r="L663" s="32">
        <v>0</v>
      </c>
      <c r="M663" s="35" t="s">
        <v>4245</v>
      </c>
      <c r="N663" s="34"/>
    </row>
    <row r="664" spans="1:14" x14ac:dyDescent="0.25">
      <c r="A664" s="27" t="s">
        <v>3734</v>
      </c>
      <c r="B664" s="27" t="s">
        <v>3735</v>
      </c>
      <c r="C664" s="27" t="s">
        <v>1397</v>
      </c>
      <c r="D664" s="27" t="s">
        <v>3736</v>
      </c>
      <c r="E664" s="27" t="s">
        <v>374</v>
      </c>
      <c r="F664" s="27" t="s">
        <v>3737</v>
      </c>
      <c r="G664" s="28">
        <v>1</v>
      </c>
      <c r="H664" s="28">
        <v>3</v>
      </c>
      <c r="I664" s="29">
        <v>0</v>
      </c>
      <c r="J664" s="30">
        <v>1</v>
      </c>
      <c r="K664" s="31">
        <v>0</v>
      </c>
      <c r="L664" s="32">
        <v>0</v>
      </c>
      <c r="M664" s="35" t="s">
        <v>4243</v>
      </c>
      <c r="N664" s="34"/>
    </row>
    <row r="665" spans="1:14" x14ac:dyDescent="0.25">
      <c r="A665" s="27" t="s">
        <v>3738</v>
      </c>
      <c r="B665" s="27" t="s">
        <v>3739</v>
      </c>
      <c r="C665" s="27" t="s">
        <v>1397</v>
      </c>
      <c r="D665" s="27" t="s">
        <v>1679</v>
      </c>
      <c r="E665" s="27" t="s">
        <v>1680</v>
      </c>
      <c r="F665" s="27" t="s">
        <v>3740</v>
      </c>
      <c r="G665" s="28">
        <v>1</v>
      </c>
      <c r="H665" s="28">
        <v>6</v>
      </c>
      <c r="I665" s="29">
        <v>0</v>
      </c>
      <c r="J665" s="30">
        <v>1</v>
      </c>
      <c r="K665" s="31">
        <v>0</v>
      </c>
      <c r="L665" s="32">
        <v>0</v>
      </c>
      <c r="M665" s="35" t="s">
        <v>4246</v>
      </c>
      <c r="N665" s="34"/>
    </row>
    <row r="666" spans="1:14" x14ac:dyDescent="0.25">
      <c r="A666" s="27" t="s">
        <v>3741</v>
      </c>
      <c r="B666" s="27" t="s">
        <v>3742</v>
      </c>
      <c r="C666" s="27" t="s">
        <v>3743</v>
      </c>
      <c r="D666" s="27" t="s">
        <v>1355</v>
      </c>
      <c r="E666" s="27" t="s">
        <v>3545</v>
      </c>
      <c r="F666" s="27" t="s">
        <v>3744</v>
      </c>
      <c r="G666" s="28">
        <v>1</v>
      </c>
      <c r="H666" s="28">
        <v>20</v>
      </c>
      <c r="I666" s="29">
        <v>0</v>
      </c>
      <c r="J666" s="30">
        <v>1</v>
      </c>
      <c r="K666" s="31">
        <v>0</v>
      </c>
      <c r="L666" s="32">
        <v>0</v>
      </c>
      <c r="M666" s="35" t="s">
        <v>4246</v>
      </c>
      <c r="N666" s="34"/>
    </row>
    <row r="667" spans="1:14" x14ac:dyDescent="0.25">
      <c r="A667" s="27" t="s">
        <v>845</v>
      </c>
      <c r="B667" s="27" t="s">
        <v>3745</v>
      </c>
      <c r="C667" s="27" t="s">
        <v>1397</v>
      </c>
      <c r="D667" s="27" t="s">
        <v>1355</v>
      </c>
      <c r="E667" s="27" t="s">
        <v>807</v>
      </c>
      <c r="F667" s="27" t="s">
        <v>3746</v>
      </c>
      <c r="G667" s="28">
        <v>1</v>
      </c>
      <c r="H667" s="28">
        <v>5</v>
      </c>
      <c r="I667" s="29">
        <v>0</v>
      </c>
      <c r="J667" s="30">
        <v>0</v>
      </c>
      <c r="K667" s="31">
        <v>0</v>
      </c>
      <c r="L667" s="32">
        <v>1</v>
      </c>
      <c r="M667" s="35" t="s">
        <v>4241</v>
      </c>
      <c r="N667" s="34"/>
    </row>
    <row r="668" spans="1:14" x14ac:dyDescent="0.25">
      <c r="A668" s="27" t="s">
        <v>1190</v>
      </c>
      <c r="B668" s="27" t="s">
        <v>3747</v>
      </c>
      <c r="C668" s="27" t="s">
        <v>1595</v>
      </c>
      <c r="D668" s="27" t="s">
        <v>3748</v>
      </c>
      <c r="E668" s="27" t="s">
        <v>879</v>
      </c>
      <c r="F668" s="27" t="s">
        <v>3749</v>
      </c>
      <c r="G668" s="28">
        <v>1</v>
      </c>
      <c r="H668" s="28">
        <v>1</v>
      </c>
      <c r="I668" s="29">
        <v>0</v>
      </c>
      <c r="J668" s="30">
        <v>0</v>
      </c>
      <c r="K668" s="31">
        <v>0</v>
      </c>
      <c r="L668" s="32">
        <v>1</v>
      </c>
      <c r="M668" s="35" t="s">
        <v>4245</v>
      </c>
      <c r="N668" s="34"/>
    </row>
    <row r="669" spans="1:14" x14ac:dyDescent="0.25">
      <c r="A669" s="27" t="s">
        <v>3750</v>
      </c>
      <c r="B669" s="27" t="s">
        <v>3751</v>
      </c>
      <c r="C669" s="27" t="s">
        <v>3752</v>
      </c>
      <c r="D669" s="27" t="s">
        <v>1802</v>
      </c>
      <c r="E669" s="27" t="s">
        <v>849</v>
      </c>
      <c r="F669" s="27" t="s">
        <v>3753</v>
      </c>
      <c r="G669" s="28">
        <v>1</v>
      </c>
      <c r="H669" s="28">
        <v>1</v>
      </c>
      <c r="I669" s="29">
        <v>0</v>
      </c>
      <c r="J669" s="30">
        <v>1</v>
      </c>
      <c r="K669" s="31">
        <v>0</v>
      </c>
      <c r="L669" s="32">
        <v>0</v>
      </c>
      <c r="M669" s="35" t="s">
        <v>4246</v>
      </c>
      <c r="N669" s="34"/>
    </row>
    <row r="670" spans="1:14" x14ac:dyDescent="0.25">
      <c r="A670" s="27" t="s">
        <v>3754</v>
      </c>
      <c r="B670" s="27" t="s">
        <v>3755</v>
      </c>
      <c r="C670" s="27" t="s">
        <v>3756</v>
      </c>
      <c r="D670" s="27" t="s">
        <v>1355</v>
      </c>
      <c r="E670" s="27" t="s">
        <v>752</v>
      </c>
      <c r="F670" s="27" t="s">
        <v>3757</v>
      </c>
      <c r="G670" s="28">
        <v>1</v>
      </c>
      <c r="H670" s="28">
        <v>1</v>
      </c>
      <c r="I670" s="29">
        <v>0</v>
      </c>
      <c r="J670" s="30">
        <v>1</v>
      </c>
      <c r="K670" s="31">
        <v>0</v>
      </c>
      <c r="L670" s="32">
        <v>0</v>
      </c>
      <c r="M670" s="35" t="s">
        <v>4243</v>
      </c>
      <c r="N670" s="34"/>
    </row>
    <row r="671" spans="1:14" x14ac:dyDescent="0.25">
      <c r="A671" s="27" t="s">
        <v>3758</v>
      </c>
      <c r="B671" s="27" t="s">
        <v>3759</v>
      </c>
      <c r="C671" s="27" t="s">
        <v>1397</v>
      </c>
      <c r="D671" s="27" t="s">
        <v>1591</v>
      </c>
      <c r="E671" s="27" t="s">
        <v>3760</v>
      </c>
      <c r="F671" s="27" t="s">
        <v>3761</v>
      </c>
      <c r="G671" s="28">
        <v>1</v>
      </c>
      <c r="H671" s="28">
        <v>4</v>
      </c>
      <c r="I671" s="29">
        <v>0</v>
      </c>
      <c r="J671" s="30">
        <v>1</v>
      </c>
      <c r="K671" s="31">
        <v>0</v>
      </c>
      <c r="L671" s="32">
        <v>0</v>
      </c>
      <c r="M671" s="35" t="s">
        <v>4246</v>
      </c>
      <c r="N671" s="34"/>
    </row>
    <row r="672" spans="1:14" x14ac:dyDescent="0.25">
      <c r="A672" s="27" t="s">
        <v>1146</v>
      </c>
      <c r="B672" s="27" t="s">
        <v>3762</v>
      </c>
      <c r="C672" s="27" t="s">
        <v>3763</v>
      </c>
      <c r="D672" s="27" t="s">
        <v>1355</v>
      </c>
      <c r="E672" s="27" t="s">
        <v>807</v>
      </c>
      <c r="F672" s="27" t="s">
        <v>3764</v>
      </c>
      <c r="G672" s="28">
        <v>1</v>
      </c>
      <c r="H672" s="28">
        <v>8</v>
      </c>
      <c r="I672" s="29">
        <v>0</v>
      </c>
      <c r="J672" s="30">
        <v>0</v>
      </c>
      <c r="K672" s="31">
        <v>0</v>
      </c>
      <c r="L672" s="32">
        <v>1</v>
      </c>
      <c r="M672" s="35" t="s">
        <v>4241</v>
      </c>
      <c r="N672" s="34"/>
    </row>
    <row r="673" spans="1:14" x14ac:dyDescent="0.25">
      <c r="A673" s="27" t="s">
        <v>1319</v>
      </c>
      <c r="B673" s="27" t="s">
        <v>3765</v>
      </c>
      <c r="C673" s="27" t="s">
        <v>1397</v>
      </c>
      <c r="D673" s="27" t="s">
        <v>1444</v>
      </c>
      <c r="E673" s="27" t="s">
        <v>807</v>
      </c>
      <c r="F673" s="27" t="s">
        <v>3766</v>
      </c>
      <c r="G673" s="28">
        <v>1</v>
      </c>
      <c r="H673" s="28">
        <v>1</v>
      </c>
      <c r="I673" s="29">
        <v>0</v>
      </c>
      <c r="J673" s="30">
        <v>0</v>
      </c>
      <c r="K673" s="31">
        <v>0</v>
      </c>
      <c r="L673" s="32">
        <v>1</v>
      </c>
      <c r="M673" s="35" t="s">
        <v>4241</v>
      </c>
      <c r="N673" s="34"/>
    </row>
    <row r="674" spans="1:14" x14ac:dyDescent="0.25">
      <c r="A674" s="27" t="s">
        <v>3767</v>
      </c>
      <c r="B674" s="27" t="s">
        <v>3768</v>
      </c>
      <c r="C674" s="27" t="s">
        <v>1397</v>
      </c>
      <c r="D674" s="27" t="s">
        <v>1355</v>
      </c>
      <c r="E674" s="27" t="s">
        <v>803</v>
      </c>
      <c r="F674" s="27" t="s">
        <v>3769</v>
      </c>
      <c r="G674" s="28">
        <v>1</v>
      </c>
      <c r="H674" s="28">
        <v>3</v>
      </c>
      <c r="I674" s="29">
        <v>0</v>
      </c>
      <c r="J674" s="30">
        <v>1</v>
      </c>
      <c r="K674" s="31">
        <v>0</v>
      </c>
      <c r="L674" s="32">
        <v>0</v>
      </c>
      <c r="M674" s="35" t="s">
        <v>4243</v>
      </c>
      <c r="N674" s="34"/>
    </row>
    <row r="675" spans="1:14" x14ac:dyDescent="0.25">
      <c r="A675" s="27" t="s">
        <v>3770</v>
      </c>
      <c r="B675" s="27" t="s">
        <v>3771</v>
      </c>
      <c r="C675" s="27" t="s">
        <v>3772</v>
      </c>
      <c r="D675" s="27" t="s">
        <v>1653</v>
      </c>
      <c r="E675" s="27" t="s">
        <v>2562</v>
      </c>
      <c r="F675" s="27" t="s">
        <v>3773</v>
      </c>
      <c r="G675" s="28">
        <v>1</v>
      </c>
      <c r="H675" s="28">
        <v>1</v>
      </c>
      <c r="I675" s="29">
        <v>0</v>
      </c>
      <c r="J675" s="30">
        <v>1</v>
      </c>
      <c r="K675" s="31">
        <v>0</v>
      </c>
      <c r="L675" s="32">
        <v>0</v>
      </c>
      <c r="M675" s="35" t="s">
        <v>4243</v>
      </c>
      <c r="N675" s="34"/>
    </row>
    <row r="676" spans="1:14" x14ac:dyDescent="0.25">
      <c r="A676" s="27" t="s">
        <v>3774</v>
      </c>
      <c r="B676" s="27" t="s">
        <v>3775</v>
      </c>
      <c r="C676" s="27" t="s">
        <v>3776</v>
      </c>
      <c r="D676" s="27" t="s">
        <v>1513</v>
      </c>
      <c r="E676" s="27" t="s">
        <v>374</v>
      </c>
      <c r="F676" s="27" t="s">
        <v>3777</v>
      </c>
      <c r="G676" s="28">
        <v>1</v>
      </c>
      <c r="H676" s="28">
        <v>1</v>
      </c>
      <c r="I676" s="29">
        <v>0</v>
      </c>
      <c r="J676" s="30">
        <v>1</v>
      </c>
      <c r="K676" s="31">
        <v>0</v>
      </c>
      <c r="L676" s="32">
        <v>0</v>
      </c>
      <c r="M676" s="35" t="s">
        <v>4246</v>
      </c>
      <c r="N676" s="34"/>
    </row>
    <row r="677" spans="1:14" x14ac:dyDescent="0.25">
      <c r="A677" s="27" t="s">
        <v>3778</v>
      </c>
      <c r="B677" s="27" t="s">
        <v>3779</v>
      </c>
      <c r="C677" s="27" t="s">
        <v>3780</v>
      </c>
      <c r="D677" s="27" t="s">
        <v>1693</v>
      </c>
      <c r="E677" s="27" t="s">
        <v>752</v>
      </c>
      <c r="F677" s="27" t="s">
        <v>3781</v>
      </c>
      <c r="G677" s="28">
        <v>1</v>
      </c>
      <c r="H677" s="28">
        <v>7</v>
      </c>
      <c r="I677" s="29">
        <v>0</v>
      </c>
      <c r="J677" s="30">
        <v>1</v>
      </c>
      <c r="K677" s="31">
        <v>0</v>
      </c>
      <c r="L677" s="32">
        <v>0</v>
      </c>
      <c r="M677" s="35" t="s">
        <v>4243</v>
      </c>
      <c r="N677" s="34"/>
    </row>
    <row r="678" spans="1:14" x14ac:dyDescent="0.25">
      <c r="A678" s="27" t="s">
        <v>527</v>
      </c>
      <c r="B678" s="27" t="s">
        <v>3782</v>
      </c>
      <c r="C678" s="27" t="s">
        <v>3783</v>
      </c>
      <c r="D678" s="27" t="s">
        <v>1355</v>
      </c>
      <c r="E678" s="27" t="s">
        <v>309</v>
      </c>
      <c r="F678" s="27" t="s">
        <v>3784</v>
      </c>
      <c r="G678" s="28">
        <v>1</v>
      </c>
      <c r="H678" s="28">
        <v>1</v>
      </c>
      <c r="I678" s="29">
        <v>0</v>
      </c>
      <c r="J678" s="30">
        <v>0</v>
      </c>
      <c r="K678" s="31">
        <v>1</v>
      </c>
      <c r="L678" s="32">
        <v>0</v>
      </c>
      <c r="M678" s="35" t="s">
        <v>4245</v>
      </c>
      <c r="N678" s="34"/>
    </row>
    <row r="679" spans="1:14" x14ac:dyDescent="0.25">
      <c r="A679" s="27" t="s">
        <v>1033</v>
      </c>
      <c r="B679" s="27" t="s">
        <v>3785</v>
      </c>
      <c r="C679" s="27" t="s">
        <v>1371</v>
      </c>
      <c r="D679" s="27" t="s">
        <v>1355</v>
      </c>
      <c r="E679" s="27" t="s">
        <v>823</v>
      </c>
      <c r="F679" s="27" t="s">
        <v>3786</v>
      </c>
      <c r="G679" s="28">
        <v>1</v>
      </c>
      <c r="H679" s="28">
        <v>3</v>
      </c>
      <c r="I679" s="29">
        <v>0</v>
      </c>
      <c r="J679" s="30">
        <v>0</v>
      </c>
      <c r="K679" s="31">
        <v>0</v>
      </c>
      <c r="L679" s="32">
        <v>1</v>
      </c>
      <c r="M679" s="35" t="s">
        <v>4245</v>
      </c>
      <c r="N679" s="34"/>
    </row>
    <row r="680" spans="1:14" x14ac:dyDescent="0.25">
      <c r="A680" s="27" t="s">
        <v>3787</v>
      </c>
      <c r="B680" s="27" t="s">
        <v>3788</v>
      </c>
      <c r="C680" s="27" t="s">
        <v>3789</v>
      </c>
      <c r="D680" s="27" t="s">
        <v>1355</v>
      </c>
      <c r="E680" s="27" t="s">
        <v>879</v>
      </c>
      <c r="F680" s="27" t="s">
        <v>3790</v>
      </c>
      <c r="G680" s="28">
        <v>1</v>
      </c>
      <c r="H680" s="28">
        <v>2</v>
      </c>
      <c r="I680" s="29">
        <v>0</v>
      </c>
      <c r="J680" s="30">
        <v>1</v>
      </c>
      <c r="K680" s="31">
        <v>0</v>
      </c>
      <c r="L680" s="32">
        <v>0</v>
      </c>
      <c r="M680" s="35" t="s">
        <v>4246</v>
      </c>
      <c r="N680" s="34"/>
    </row>
    <row r="681" spans="1:14" x14ac:dyDescent="0.25">
      <c r="A681" s="27" t="s">
        <v>3791</v>
      </c>
      <c r="B681" s="27" t="s">
        <v>3792</v>
      </c>
      <c r="C681" s="27" t="s">
        <v>1345</v>
      </c>
      <c r="D681" s="27" t="s">
        <v>1346</v>
      </c>
      <c r="E681" s="27" t="s">
        <v>1347</v>
      </c>
      <c r="F681" s="27" t="s">
        <v>3793</v>
      </c>
      <c r="G681" s="28">
        <v>1</v>
      </c>
      <c r="H681" s="28">
        <v>1</v>
      </c>
      <c r="I681" s="29">
        <v>1</v>
      </c>
      <c r="J681" s="30">
        <v>0</v>
      </c>
      <c r="K681" s="31">
        <v>0</v>
      </c>
      <c r="L681" s="32">
        <v>0</v>
      </c>
      <c r="M681" s="35" t="s">
        <v>4243</v>
      </c>
      <c r="N681" s="34"/>
    </row>
    <row r="682" spans="1:14" x14ac:dyDescent="0.25">
      <c r="A682" s="27" t="s">
        <v>3794</v>
      </c>
      <c r="B682" s="27" t="s">
        <v>3125</v>
      </c>
      <c r="C682" s="27" t="s">
        <v>3795</v>
      </c>
      <c r="D682" s="27" t="s">
        <v>1372</v>
      </c>
      <c r="E682" s="27" t="s">
        <v>752</v>
      </c>
      <c r="F682" s="27" t="s">
        <v>3794</v>
      </c>
      <c r="G682" s="28">
        <v>1</v>
      </c>
      <c r="H682" s="28">
        <v>2</v>
      </c>
      <c r="I682" s="29">
        <v>0</v>
      </c>
      <c r="J682" s="30">
        <v>1</v>
      </c>
      <c r="K682" s="31">
        <v>0</v>
      </c>
      <c r="L682" s="32">
        <v>0</v>
      </c>
      <c r="M682" s="35" t="s">
        <v>4243</v>
      </c>
      <c r="N682" s="34"/>
    </row>
    <row r="683" spans="1:14" x14ac:dyDescent="0.25">
      <c r="A683" s="27" t="s">
        <v>343</v>
      </c>
      <c r="B683" s="27" t="s">
        <v>3796</v>
      </c>
      <c r="C683" s="27" t="s">
        <v>3797</v>
      </c>
      <c r="D683" s="27" t="s">
        <v>1355</v>
      </c>
      <c r="E683" s="27" t="s">
        <v>346</v>
      </c>
      <c r="F683" s="27" t="s">
        <v>3798</v>
      </c>
      <c r="G683" s="28">
        <v>1</v>
      </c>
      <c r="H683" s="28">
        <v>1</v>
      </c>
      <c r="I683" s="29">
        <v>0</v>
      </c>
      <c r="J683" s="30">
        <v>0</v>
      </c>
      <c r="K683" s="31">
        <v>1</v>
      </c>
      <c r="L683" s="32">
        <v>0</v>
      </c>
      <c r="M683" s="35" t="s">
        <v>4245</v>
      </c>
      <c r="N683" s="34"/>
    </row>
    <row r="684" spans="1:14" x14ac:dyDescent="0.25">
      <c r="A684" s="27" t="s">
        <v>1292</v>
      </c>
      <c r="B684" s="27" t="s">
        <v>3799</v>
      </c>
      <c r="C684" s="27" t="s">
        <v>3800</v>
      </c>
      <c r="D684" s="27" t="s">
        <v>2171</v>
      </c>
      <c r="E684" s="27" t="s">
        <v>807</v>
      </c>
      <c r="F684" s="27" t="s">
        <v>3801</v>
      </c>
      <c r="G684" s="28">
        <v>1</v>
      </c>
      <c r="H684" s="28">
        <v>1</v>
      </c>
      <c r="I684" s="29">
        <v>0</v>
      </c>
      <c r="J684" s="30">
        <v>0</v>
      </c>
      <c r="K684" s="31">
        <v>0</v>
      </c>
      <c r="L684" s="32">
        <v>1</v>
      </c>
      <c r="M684" s="35" t="s">
        <v>4241</v>
      </c>
      <c r="N684" s="34"/>
    </row>
    <row r="685" spans="1:14" x14ac:dyDescent="0.25">
      <c r="A685" s="27" t="s">
        <v>620</v>
      </c>
      <c r="B685" s="27" t="s">
        <v>3802</v>
      </c>
      <c r="C685" s="27" t="s">
        <v>3803</v>
      </c>
      <c r="D685" s="27" t="s">
        <v>3804</v>
      </c>
      <c r="E685" s="27" t="s">
        <v>617</v>
      </c>
      <c r="F685" s="27" t="s">
        <v>3805</v>
      </c>
      <c r="G685" s="28">
        <v>1</v>
      </c>
      <c r="H685" s="28">
        <v>1</v>
      </c>
      <c r="I685" s="29">
        <v>0</v>
      </c>
      <c r="J685" s="30">
        <v>0</v>
      </c>
      <c r="K685" s="31">
        <v>1</v>
      </c>
      <c r="L685" s="32">
        <v>0</v>
      </c>
      <c r="M685" s="35" t="s">
        <v>4245</v>
      </c>
      <c r="N685" s="34"/>
    </row>
    <row r="686" spans="1:14" x14ac:dyDescent="0.25">
      <c r="A686" s="27" t="s">
        <v>3806</v>
      </c>
      <c r="B686" s="27" t="s">
        <v>3807</v>
      </c>
      <c r="C686" s="27" t="s">
        <v>1602</v>
      </c>
      <c r="D686" s="27" t="s">
        <v>1513</v>
      </c>
      <c r="E686" s="27" t="s">
        <v>879</v>
      </c>
      <c r="F686" s="27" t="s">
        <v>3808</v>
      </c>
      <c r="G686" s="28">
        <v>1</v>
      </c>
      <c r="H686" s="28">
        <v>1</v>
      </c>
      <c r="I686" s="29">
        <v>0</v>
      </c>
      <c r="J686" s="30">
        <v>1</v>
      </c>
      <c r="K686" s="31">
        <v>0</v>
      </c>
      <c r="L686" s="32">
        <v>0</v>
      </c>
      <c r="M686" s="35" t="s">
        <v>4246</v>
      </c>
      <c r="N686" s="34"/>
    </row>
    <row r="687" spans="1:14" x14ac:dyDescent="0.25">
      <c r="A687" s="27" t="s">
        <v>3809</v>
      </c>
      <c r="B687" s="27" t="s">
        <v>3810</v>
      </c>
      <c r="C687" s="27" t="s">
        <v>1397</v>
      </c>
      <c r="D687" s="27" t="s">
        <v>3811</v>
      </c>
      <c r="E687" s="27" t="s">
        <v>1950</v>
      </c>
      <c r="F687" s="27" t="s">
        <v>3812</v>
      </c>
      <c r="G687" s="28">
        <v>1</v>
      </c>
      <c r="H687" s="28">
        <v>3</v>
      </c>
      <c r="I687" s="29">
        <v>0</v>
      </c>
      <c r="J687" s="30">
        <v>1</v>
      </c>
      <c r="K687" s="31">
        <v>0</v>
      </c>
      <c r="L687" s="32">
        <v>0</v>
      </c>
      <c r="M687" s="35" t="s">
        <v>4243</v>
      </c>
      <c r="N687" s="34"/>
    </row>
    <row r="688" spans="1:14" x14ac:dyDescent="0.25">
      <c r="A688" s="27" t="s">
        <v>3813</v>
      </c>
      <c r="B688" s="27" t="s">
        <v>3814</v>
      </c>
      <c r="C688" s="27" t="s">
        <v>3815</v>
      </c>
      <c r="D688" s="27" t="s">
        <v>3816</v>
      </c>
      <c r="E688" s="27" t="s">
        <v>1312</v>
      </c>
      <c r="F688" s="27" t="s">
        <v>3817</v>
      </c>
      <c r="G688" s="28">
        <v>1</v>
      </c>
      <c r="H688" s="28">
        <v>5</v>
      </c>
      <c r="I688" s="29">
        <v>0</v>
      </c>
      <c r="J688" s="30">
        <v>1</v>
      </c>
      <c r="K688" s="31">
        <v>0</v>
      </c>
      <c r="L688" s="32">
        <v>0</v>
      </c>
      <c r="M688" s="35" t="s">
        <v>4246</v>
      </c>
      <c r="N688" s="34"/>
    </row>
    <row r="689" spans="1:14" x14ac:dyDescent="0.25">
      <c r="A689" s="27" t="s">
        <v>3818</v>
      </c>
      <c r="B689" s="27" t="s">
        <v>3819</v>
      </c>
      <c r="C689" s="27" t="s">
        <v>1397</v>
      </c>
      <c r="D689" s="27" t="s">
        <v>3820</v>
      </c>
      <c r="E689" s="27" t="s">
        <v>879</v>
      </c>
      <c r="F689" s="27" t="s">
        <v>3821</v>
      </c>
      <c r="G689" s="28">
        <v>1</v>
      </c>
      <c r="H689" s="28">
        <v>1</v>
      </c>
      <c r="I689" s="29">
        <v>0</v>
      </c>
      <c r="J689" s="30">
        <v>1</v>
      </c>
      <c r="K689" s="31">
        <v>0</v>
      </c>
      <c r="L689" s="32">
        <v>0</v>
      </c>
      <c r="M689" s="35" t="s">
        <v>4246</v>
      </c>
      <c r="N689" s="34"/>
    </row>
    <row r="690" spans="1:14" x14ac:dyDescent="0.25">
      <c r="A690" s="27" t="s">
        <v>3822</v>
      </c>
      <c r="B690" s="27" t="s">
        <v>3823</v>
      </c>
      <c r="C690" s="27" t="s">
        <v>3824</v>
      </c>
      <c r="D690" s="27" t="s">
        <v>1355</v>
      </c>
      <c r="E690" s="27" t="s">
        <v>3825</v>
      </c>
      <c r="F690" s="27" t="s">
        <v>3826</v>
      </c>
      <c r="G690" s="28">
        <v>1</v>
      </c>
      <c r="H690" s="28">
        <v>1</v>
      </c>
      <c r="I690" s="29">
        <v>0</v>
      </c>
      <c r="J690" s="30">
        <v>1</v>
      </c>
      <c r="K690" s="31">
        <v>0</v>
      </c>
      <c r="L690" s="32">
        <v>0</v>
      </c>
      <c r="M690" s="35" t="s">
        <v>4246</v>
      </c>
      <c r="N690" s="34"/>
    </row>
    <row r="691" spans="1:14" x14ac:dyDescent="0.25">
      <c r="A691" s="27" t="s">
        <v>3827</v>
      </c>
      <c r="B691" s="27" t="s">
        <v>3828</v>
      </c>
      <c r="C691" s="27" t="s">
        <v>3829</v>
      </c>
      <c r="D691" s="27" t="s">
        <v>3830</v>
      </c>
      <c r="E691" s="27" t="s">
        <v>309</v>
      </c>
      <c r="F691" s="27" t="s">
        <v>3831</v>
      </c>
      <c r="G691" s="28">
        <v>1</v>
      </c>
      <c r="H691" s="28">
        <v>4</v>
      </c>
      <c r="I691" s="29">
        <v>0</v>
      </c>
      <c r="J691" s="30">
        <v>1</v>
      </c>
      <c r="K691" s="31">
        <v>0</v>
      </c>
      <c r="L691" s="32">
        <v>0</v>
      </c>
      <c r="M691" s="35" t="s">
        <v>4243</v>
      </c>
      <c r="N691" s="34"/>
    </row>
    <row r="692" spans="1:14" x14ac:dyDescent="0.25">
      <c r="A692" s="27" t="s">
        <v>3832</v>
      </c>
      <c r="B692" s="27" t="s">
        <v>3833</v>
      </c>
      <c r="C692" s="27" t="s">
        <v>3834</v>
      </c>
      <c r="D692" s="27" t="s">
        <v>1540</v>
      </c>
      <c r="E692" s="27" t="s">
        <v>406</v>
      </c>
      <c r="F692" s="27" t="s">
        <v>3835</v>
      </c>
      <c r="G692" s="28">
        <v>1</v>
      </c>
      <c r="H692" s="28">
        <v>2</v>
      </c>
      <c r="I692" s="29">
        <v>0</v>
      </c>
      <c r="J692" s="30">
        <v>1</v>
      </c>
      <c r="K692" s="31">
        <v>0</v>
      </c>
      <c r="L692" s="32">
        <v>0</v>
      </c>
      <c r="M692" s="35" t="s">
        <v>4246</v>
      </c>
      <c r="N692" s="34"/>
    </row>
    <row r="693" spans="1:14" x14ac:dyDescent="0.25">
      <c r="A693" s="27" t="s">
        <v>3836</v>
      </c>
      <c r="B693" s="27" t="s">
        <v>3837</v>
      </c>
      <c r="C693" s="27" t="s">
        <v>3838</v>
      </c>
      <c r="D693" s="27" t="s">
        <v>3037</v>
      </c>
      <c r="E693" s="27" t="s">
        <v>3839</v>
      </c>
      <c r="F693" s="27" t="s">
        <v>3840</v>
      </c>
      <c r="G693" s="28">
        <v>1</v>
      </c>
      <c r="H693" s="28">
        <v>1</v>
      </c>
      <c r="I693" s="29">
        <v>0</v>
      </c>
      <c r="J693" s="30">
        <v>1</v>
      </c>
      <c r="K693" s="31">
        <v>0</v>
      </c>
      <c r="L693" s="32">
        <v>0</v>
      </c>
      <c r="M693" s="35" t="s">
        <v>4243</v>
      </c>
      <c r="N693" s="34"/>
    </row>
    <row r="694" spans="1:14" x14ac:dyDescent="0.25">
      <c r="A694" s="27" t="s">
        <v>3841</v>
      </c>
      <c r="B694" s="27" t="s">
        <v>3842</v>
      </c>
      <c r="C694" s="27" t="s">
        <v>1397</v>
      </c>
      <c r="D694" s="27" t="s">
        <v>3843</v>
      </c>
      <c r="E694" s="27" t="s">
        <v>374</v>
      </c>
      <c r="F694" s="27" t="s">
        <v>3844</v>
      </c>
      <c r="G694" s="28">
        <v>1</v>
      </c>
      <c r="H694" s="28">
        <v>1</v>
      </c>
      <c r="I694" s="29">
        <v>0</v>
      </c>
      <c r="J694" s="30">
        <v>1</v>
      </c>
      <c r="K694" s="31">
        <v>0</v>
      </c>
      <c r="L694" s="32">
        <v>0</v>
      </c>
      <c r="M694" s="35" t="s">
        <v>4246</v>
      </c>
      <c r="N694" s="34"/>
    </row>
    <row r="695" spans="1:14" x14ac:dyDescent="0.25">
      <c r="A695" s="27" t="s">
        <v>638</v>
      </c>
      <c r="B695" s="27" t="s">
        <v>3845</v>
      </c>
      <c r="C695" s="27" t="s">
        <v>3846</v>
      </c>
      <c r="D695" s="27" t="s">
        <v>1346</v>
      </c>
      <c r="E695" s="27" t="s">
        <v>281</v>
      </c>
      <c r="F695" s="27" t="s">
        <v>3847</v>
      </c>
      <c r="G695" s="28">
        <v>1</v>
      </c>
      <c r="H695" s="28">
        <v>1</v>
      </c>
      <c r="I695" s="29">
        <v>0</v>
      </c>
      <c r="J695" s="30">
        <v>0</v>
      </c>
      <c r="K695" s="31">
        <v>1</v>
      </c>
      <c r="L695" s="32">
        <v>0</v>
      </c>
      <c r="M695" s="35" t="s">
        <v>4246</v>
      </c>
      <c r="N695" s="34"/>
    </row>
    <row r="696" spans="1:14" x14ac:dyDescent="0.25">
      <c r="A696" s="27" t="s">
        <v>3848</v>
      </c>
      <c r="B696" s="27" t="s">
        <v>3849</v>
      </c>
      <c r="C696" s="27" t="s">
        <v>1397</v>
      </c>
      <c r="D696" s="27" t="s">
        <v>1679</v>
      </c>
      <c r="E696" s="27" t="s">
        <v>1680</v>
      </c>
      <c r="F696" s="27" t="s">
        <v>3850</v>
      </c>
      <c r="G696" s="28">
        <v>1</v>
      </c>
      <c r="H696" s="28">
        <v>5</v>
      </c>
      <c r="I696" s="29">
        <v>0</v>
      </c>
      <c r="J696" s="30">
        <v>1</v>
      </c>
      <c r="K696" s="31">
        <v>0</v>
      </c>
      <c r="L696" s="32">
        <v>0</v>
      </c>
      <c r="M696" s="35" t="s">
        <v>4246</v>
      </c>
      <c r="N696" s="34"/>
    </row>
    <row r="697" spans="1:14" x14ac:dyDescent="0.25">
      <c r="A697" s="27" t="s">
        <v>3851</v>
      </c>
      <c r="B697" s="27" t="s">
        <v>3852</v>
      </c>
      <c r="C697" s="27" t="s">
        <v>1971</v>
      </c>
      <c r="D697" s="27" t="s">
        <v>1464</v>
      </c>
      <c r="E697" s="27" t="s">
        <v>406</v>
      </c>
      <c r="F697" s="27" t="s">
        <v>3853</v>
      </c>
      <c r="G697" s="28">
        <v>1</v>
      </c>
      <c r="H697" s="28">
        <v>1</v>
      </c>
      <c r="I697" s="29">
        <v>0</v>
      </c>
      <c r="J697" s="30">
        <v>1</v>
      </c>
      <c r="K697" s="31">
        <v>0</v>
      </c>
      <c r="L697" s="32">
        <v>0</v>
      </c>
      <c r="M697" s="35" t="s">
        <v>4246</v>
      </c>
      <c r="N697" s="34"/>
    </row>
    <row r="698" spans="1:14" x14ac:dyDescent="0.25">
      <c r="A698" s="27" t="s">
        <v>700</v>
      </c>
      <c r="B698" s="27" t="s">
        <v>701</v>
      </c>
      <c r="C698" s="27" t="s">
        <v>3854</v>
      </c>
      <c r="D698" s="27" t="s">
        <v>1879</v>
      </c>
      <c r="E698" s="27" t="s">
        <v>466</v>
      </c>
      <c r="F698" s="27" t="s">
        <v>3855</v>
      </c>
      <c r="G698" s="28">
        <v>1</v>
      </c>
      <c r="H698" s="28">
        <v>2</v>
      </c>
      <c r="I698" s="29">
        <v>0</v>
      </c>
      <c r="J698" s="30">
        <v>0</v>
      </c>
      <c r="K698" s="31">
        <v>1</v>
      </c>
      <c r="L698" s="32">
        <v>0</v>
      </c>
      <c r="M698" s="35" t="s">
        <v>4245</v>
      </c>
      <c r="N698" s="34"/>
    </row>
    <row r="699" spans="1:14" x14ac:dyDescent="0.25">
      <c r="A699" s="27" t="s">
        <v>1208</v>
      </c>
      <c r="B699" s="27" t="s">
        <v>3856</v>
      </c>
      <c r="C699" s="27" t="s">
        <v>3857</v>
      </c>
      <c r="D699" s="27" t="s">
        <v>3037</v>
      </c>
      <c r="E699" s="27" t="s">
        <v>879</v>
      </c>
      <c r="F699" s="27" t="s">
        <v>3858</v>
      </c>
      <c r="G699" s="28">
        <v>1</v>
      </c>
      <c r="H699" s="28">
        <v>1</v>
      </c>
      <c r="I699" s="29">
        <v>0</v>
      </c>
      <c r="J699" s="30">
        <v>0</v>
      </c>
      <c r="K699" s="31">
        <v>0</v>
      </c>
      <c r="L699" s="32">
        <v>1</v>
      </c>
      <c r="M699" s="35" t="s">
        <v>4245</v>
      </c>
      <c r="N699" s="34"/>
    </row>
    <row r="700" spans="1:14" x14ac:dyDescent="0.25">
      <c r="A700" s="27" t="s">
        <v>3859</v>
      </c>
      <c r="B700" s="27" t="s">
        <v>3860</v>
      </c>
      <c r="C700" s="27" t="s">
        <v>3861</v>
      </c>
      <c r="D700" s="27" t="s">
        <v>3862</v>
      </c>
      <c r="E700" s="27" t="s">
        <v>466</v>
      </c>
      <c r="F700" s="27" t="s">
        <v>3863</v>
      </c>
      <c r="G700" s="28">
        <v>1</v>
      </c>
      <c r="H700" s="28">
        <v>1</v>
      </c>
      <c r="I700" s="29">
        <v>0</v>
      </c>
      <c r="J700" s="30">
        <v>1</v>
      </c>
      <c r="K700" s="31">
        <v>0</v>
      </c>
      <c r="L700" s="32">
        <v>0</v>
      </c>
      <c r="M700" s="35" t="s">
        <v>4246</v>
      </c>
      <c r="N700" s="34"/>
    </row>
    <row r="701" spans="1:14" x14ac:dyDescent="0.25">
      <c r="A701" s="27" t="s">
        <v>1235</v>
      </c>
      <c r="B701" s="27" t="s">
        <v>3864</v>
      </c>
      <c r="C701" s="27" t="s">
        <v>3865</v>
      </c>
      <c r="D701" s="27" t="s">
        <v>1355</v>
      </c>
      <c r="E701" s="27" t="s">
        <v>341</v>
      </c>
      <c r="F701" s="27" t="s">
        <v>3866</v>
      </c>
      <c r="G701" s="28">
        <v>1</v>
      </c>
      <c r="H701" s="28">
        <v>1</v>
      </c>
      <c r="I701" s="29">
        <v>0</v>
      </c>
      <c r="J701" s="30">
        <v>0</v>
      </c>
      <c r="K701" s="31">
        <v>0</v>
      </c>
      <c r="L701" s="32">
        <v>1</v>
      </c>
      <c r="M701" s="35" t="s">
        <v>4245</v>
      </c>
      <c r="N701" s="34"/>
    </row>
    <row r="702" spans="1:14" x14ac:dyDescent="0.25">
      <c r="A702" s="27" t="s">
        <v>947</v>
      </c>
      <c r="B702" s="27" t="s">
        <v>3867</v>
      </c>
      <c r="C702" s="27" t="s">
        <v>2779</v>
      </c>
      <c r="D702" s="27" t="s">
        <v>1419</v>
      </c>
      <c r="E702" s="27" t="s">
        <v>807</v>
      </c>
      <c r="F702" s="27" t="s">
        <v>3868</v>
      </c>
      <c r="G702" s="28">
        <v>1</v>
      </c>
      <c r="H702" s="28">
        <v>2</v>
      </c>
      <c r="I702" s="29">
        <v>0</v>
      </c>
      <c r="J702" s="30">
        <v>0</v>
      </c>
      <c r="K702" s="31">
        <v>0</v>
      </c>
      <c r="L702" s="32">
        <v>1</v>
      </c>
      <c r="M702" s="35" t="s">
        <v>4241</v>
      </c>
      <c r="N702" s="34"/>
    </row>
    <row r="703" spans="1:14" x14ac:dyDescent="0.25">
      <c r="A703" s="27" t="s">
        <v>1039</v>
      </c>
      <c r="B703" s="27" t="s">
        <v>2671</v>
      </c>
      <c r="C703" s="27" t="s">
        <v>3869</v>
      </c>
      <c r="D703" s="27" t="s">
        <v>1355</v>
      </c>
      <c r="E703" s="27" t="s">
        <v>823</v>
      </c>
      <c r="F703" s="27" t="s">
        <v>3870</v>
      </c>
      <c r="G703" s="28">
        <v>1</v>
      </c>
      <c r="H703" s="28">
        <v>3</v>
      </c>
      <c r="I703" s="29">
        <v>0</v>
      </c>
      <c r="J703" s="30">
        <v>0</v>
      </c>
      <c r="K703" s="31">
        <v>0</v>
      </c>
      <c r="L703" s="32">
        <v>1</v>
      </c>
      <c r="M703" s="35" t="s">
        <v>4245</v>
      </c>
      <c r="N703" s="34"/>
    </row>
    <row r="704" spans="1:14" x14ac:dyDescent="0.25">
      <c r="A704" s="27" t="s">
        <v>3871</v>
      </c>
      <c r="B704" s="27" t="s">
        <v>3872</v>
      </c>
      <c r="C704" s="27" t="s">
        <v>3873</v>
      </c>
      <c r="D704" s="27" t="s">
        <v>1355</v>
      </c>
      <c r="E704" s="27" t="s">
        <v>823</v>
      </c>
      <c r="F704" s="27" t="s">
        <v>3874</v>
      </c>
      <c r="G704" s="28">
        <v>1</v>
      </c>
      <c r="H704" s="28">
        <v>2</v>
      </c>
      <c r="I704" s="29">
        <v>0</v>
      </c>
      <c r="J704" s="30">
        <v>1</v>
      </c>
      <c r="K704" s="31">
        <v>0</v>
      </c>
      <c r="L704" s="32">
        <v>0</v>
      </c>
      <c r="M704" s="35" t="s">
        <v>4246</v>
      </c>
      <c r="N704" s="34"/>
    </row>
    <row r="705" spans="1:14" x14ac:dyDescent="0.25">
      <c r="A705" s="27" t="s">
        <v>1050</v>
      </c>
      <c r="B705" s="27" t="s">
        <v>3875</v>
      </c>
      <c r="C705" s="27" t="s">
        <v>3876</v>
      </c>
      <c r="D705" s="27" t="s">
        <v>3877</v>
      </c>
      <c r="E705" s="27" t="s">
        <v>328</v>
      </c>
      <c r="F705" s="27" t="s">
        <v>3878</v>
      </c>
      <c r="G705" s="28">
        <v>1</v>
      </c>
      <c r="H705" s="28">
        <v>3</v>
      </c>
      <c r="I705" s="29">
        <v>0</v>
      </c>
      <c r="J705" s="30">
        <v>0</v>
      </c>
      <c r="K705" s="31">
        <v>0</v>
      </c>
      <c r="L705" s="32">
        <v>1</v>
      </c>
      <c r="M705" s="35" t="s">
        <v>4245</v>
      </c>
      <c r="N705" s="34"/>
    </row>
    <row r="706" spans="1:14" x14ac:dyDescent="0.25">
      <c r="A706" s="27" t="s">
        <v>3879</v>
      </c>
      <c r="B706" s="27" t="s">
        <v>3880</v>
      </c>
      <c r="C706" s="27" t="s">
        <v>3881</v>
      </c>
      <c r="D706" s="27" t="s">
        <v>1355</v>
      </c>
      <c r="E706" s="27" t="s">
        <v>2271</v>
      </c>
      <c r="F706" s="27" t="s">
        <v>3882</v>
      </c>
      <c r="G706" s="28">
        <v>1</v>
      </c>
      <c r="H706" s="28">
        <v>2</v>
      </c>
      <c r="I706" s="29">
        <v>0</v>
      </c>
      <c r="J706" s="30">
        <v>1</v>
      </c>
      <c r="K706" s="31">
        <v>0</v>
      </c>
      <c r="L706" s="32">
        <v>0</v>
      </c>
      <c r="M706" s="35" t="s">
        <v>4246</v>
      </c>
      <c r="N706" s="34"/>
    </row>
    <row r="707" spans="1:14" x14ac:dyDescent="0.25">
      <c r="A707" s="27" t="s">
        <v>3883</v>
      </c>
      <c r="B707" s="27" t="s">
        <v>3884</v>
      </c>
      <c r="C707" s="27" t="s">
        <v>1769</v>
      </c>
      <c r="D707" s="27" t="s">
        <v>1355</v>
      </c>
      <c r="E707" s="27" t="s">
        <v>3885</v>
      </c>
      <c r="F707" s="27" t="s">
        <v>3886</v>
      </c>
      <c r="G707" s="28">
        <v>1</v>
      </c>
      <c r="H707" s="28">
        <v>1</v>
      </c>
      <c r="I707" s="29">
        <v>1</v>
      </c>
      <c r="J707" s="30">
        <v>0</v>
      </c>
      <c r="K707" s="31">
        <v>0</v>
      </c>
      <c r="L707" s="32">
        <v>0</v>
      </c>
      <c r="M707" s="35" t="s">
        <v>4243</v>
      </c>
      <c r="N707" s="34"/>
    </row>
    <row r="708" spans="1:14" x14ac:dyDescent="0.25">
      <c r="A708" s="27" t="s">
        <v>1119</v>
      </c>
      <c r="B708" s="27" t="s">
        <v>3887</v>
      </c>
      <c r="C708" s="27" t="s">
        <v>3888</v>
      </c>
      <c r="D708" s="27" t="s">
        <v>3889</v>
      </c>
      <c r="E708" s="27" t="s">
        <v>879</v>
      </c>
      <c r="F708" s="27" t="s">
        <v>3890</v>
      </c>
      <c r="G708" s="28">
        <v>1</v>
      </c>
      <c r="H708" s="28">
        <v>1</v>
      </c>
      <c r="I708" s="29">
        <v>0</v>
      </c>
      <c r="J708" s="30">
        <v>0</v>
      </c>
      <c r="K708" s="31">
        <v>0</v>
      </c>
      <c r="L708" s="32">
        <v>1</v>
      </c>
      <c r="M708" s="35" t="s">
        <v>4245</v>
      </c>
      <c r="N708" s="34"/>
    </row>
    <row r="709" spans="1:14" x14ac:dyDescent="0.25">
      <c r="A709" s="27" t="s">
        <v>690</v>
      </c>
      <c r="B709" s="27" t="s">
        <v>3891</v>
      </c>
      <c r="C709" s="27" t="s">
        <v>3892</v>
      </c>
      <c r="D709" s="27" t="s">
        <v>1643</v>
      </c>
      <c r="E709" s="27" t="s">
        <v>399</v>
      </c>
      <c r="F709" s="27" t="s">
        <v>3893</v>
      </c>
      <c r="G709" s="28">
        <v>1</v>
      </c>
      <c r="H709" s="28">
        <v>2</v>
      </c>
      <c r="I709" s="29">
        <v>0</v>
      </c>
      <c r="J709" s="30">
        <v>0</v>
      </c>
      <c r="K709" s="31">
        <v>1</v>
      </c>
      <c r="L709" s="32">
        <v>0</v>
      </c>
      <c r="M709" s="35" t="s">
        <v>4245</v>
      </c>
      <c r="N709" s="34"/>
    </row>
    <row r="710" spans="1:14" x14ac:dyDescent="0.25">
      <c r="A710" s="27" t="s">
        <v>3894</v>
      </c>
      <c r="B710" s="27" t="s">
        <v>3895</v>
      </c>
      <c r="C710" s="27" t="s">
        <v>3896</v>
      </c>
      <c r="D710" s="27" t="s">
        <v>1513</v>
      </c>
      <c r="E710" s="27" t="s">
        <v>661</v>
      </c>
      <c r="F710" s="27" t="s">
        <v>3897</v>
      </c>
      <c r="G710" s="28">
        <v>1</v>
      </c>
      <c r="H710" s="28">
        <v>5</v>
      </c>
      <c r="I710" s="29">
        <v>0</v>
      </c>
      <c r="J710" s="30">
        <v>1</v>
      </c>
      <c r="K710" s="31">
        <v>0</v>
      </c>
      <c r="L710" s="32">
        <v>0</v>
      </c>
      <c r="M710" s="35" t="s">
        <v>4243</v>
      </c>
      <c r="N710" s="34"/>
    </row>
    <row r="711" spans="1:14" x14ac:dyDescent="0.25">
      <c r="A711" s="27" t="s">
        <v>3898</v>
      </c>
      <c r="B711" s="27" t="s">
        <v>3899</v>
      </c>
      <c r="C711" s="27" t="s">
        <v>3900</v>
      </c>
      <c r="D711" s="27" t="s">
        <v>1464</v>
      </c>
      <c r="E711" s="27" t="s">
        <v>2509</v>
      </c>
      <c r="F711" s="27" t="s">
        <v>3901</v>
      </c>
      <c r="G711" s="28">
        <v>1</v>
      </c>
      <c r="H711" s="28">
        <v>1</v>
      </c>
      <c r="I711" s="29">
        <v>1</v>
      </c>
      <c r="J711" s="30">
        <v>0</v>
      </c>
      <c r="K711" s="31">
        <v>0</v>
      </c>
      <c r="L711" s="32">
        <v>0</v>
      </c>
      <c r="M711" s="35" t="s">
        <v>4243</v>
      </c>
      <c r="N711" s="34"/>
    </row>
    <row r="712" spans="1:14" x14ac:dyDescent="0.25">
      <c r="A712" s="27" t="s">
        <v>537</v>
      </c>
      <c r="B712" s="27" t="s">
        <v>3902</v>
      </c>
      <c r="C712" s="27" t="s">
        <v>3903</v>
      </c>
      <c r="D712" s="27" t="s">
        <v>1355</v>
      </c>
      <c r="E712" s="27" t="s">
        <v>539</v>
      </c>
      <c r="F712" s="27" t="s">
        <v>3904</v>
      </c>
      <c r="G712" s="28">
        <v>1</v>
      </c>
      <c r="H712" s="28">
        <v>1</v>
      </c>
      <c r="I712" s="29">
        <v>0</v>
      </c>
      <c r="J712" s="30">
        <v>0</v>
      </c>
      <c r="K712" s="31">
        <v>1</v>
      </c>
      <c r="L712" s="32">
        <v>0</v>
      </c>
      <c r="M712" s="35" t="s">
        <v>4246</v>
      </c>
      <c r="N712" s="34"/>
    </row>
    <row r="713" spans="1:14" x14ac:dyDescent="0.25">
      <c r="A713" s="27" t="s">
        <v>3905</v>
      </c>
      <c r="B713" s="27" t="s">
        <v>3906</v>
      </c>
      <c r="C713" s="27" t="s">
        <v>1718</v>
      </c>
      <c r="D713" s="27" t="s">
        <v>1719</v>
      </c>
      <c r="E713" s="27" t="s">
        <v>416</v>
      </c>
      <c r="F713" s="27" t="s">
        <v>3907</v>
      </c>
      <c r="G713" s="28">
        <v>1</v>
      </c>
      <c r="H713" s="28">
        <v>6</v>
      </c>
      <c r="I713" s="29">
        <v>0</v>
      </c>
      <c r="J713" s="30">
        <v>1</v>
      </c>
      <c r="K713" s="31">
        <v>0</v>
      </c>
      <c r="L713" s="32">
        <v>0</v>
      </c>
      <c r="M713" s="35" t="s">
        <v>4246</v>
      </c>
      <c r="N713" s="34"/>
    </row>
    <row r="714" spans="1:14" x14ac:dyDescent="0.25">
      <c r="A714" s="27" t="s">
        <v>3908</v>
      </c>
      <c r="B714" s="27" t="s">
        <v>3909</v>
      </c>
      <c r="C714" s="27" t="s">
        <v>3910</v>
      </c>
      <c r="D714" s="27" t="s">
        <v>3911</v>
      </c>
      <c r="E714" s="27" t="s">
        <v>374</v>
      </c>
      <c r="F714" s="27" t="s">
        <v>3912</v>
      </c>
      <c r="G714" s="28">
        <v>1</v>
      </c>
      <c r="H714" s="28">
        <v>1</v>
      </c>
      <c r="I714" s="29">
        <v>1</v>
      </c>
      <c r="J714" s="30">
        <v>0</v>
      </c>
      <c r="K714" s="31">
        <v>0</v>
      </c>
      <c r="L714" s="32">
        <v>0</v>
      </c>
      <c r="M714" s="35" t="s">
        <v>4243</v>
      </c>
      <c r="N714" s="34"/>
    </row>
    <row r="715" spans="1:14" x14ac:dyDescent="0.25">
      <c r="A715" s="27" t="s">
        <v>3913</v>
      </c>
      <c r="B715" s="27" t="s">
        <v>3914</v>
      </c>
      <c r="C715" s="27" t="s">
        <v>3915</v>
      </c>
      <c r="D715" s="27" t="s">
        <v>1513</v>
      </c>
      <c r="E715" s="27" t="s">
        <v>399</v>
      </c>
      <c r="F715" s="27" t="s">
        <v>3916</v>
      </c>
      <c r="G715" s="28">
        <v>1</v>
      </c>
      <c r="H715" s="28">
        <v>1</v>
      </c>
      <c r="I715" s="29">
        <v>0</v>
      </c>
      <c r="J715" s="30">
        <v>1</v>
      </c>
      <c r="K715" s="31">
        <v>0</v>
      </c>
      <c r="L715" s="32">
        <v>0</v>
      </c>
      <c r="M715" s="35" t="s">
        <v>4246</v>
      </c>
      <c r="N715" s="34"/>
    </row>
    <row r="716" spans="1:14" x14ac:dyDescent="0.25">
      <c r="A716" s="27" t="s">
        <v>3917</v>
      </c>
      <c r="B716" s="27" t="s">
        <v>3918</v>
      </c>
      <c r="C716" s="27" t="s">
        <v>3919</v>
      </c>
      <c r="D716" s="27" t="s">
        <v>1355</v>
      </c>
      <c r="E716" s="27" t="s">
        <v>823</v>
      </c>
      <c r="F716" s="27" t="s">
        <v>3920</v>
      </c>
      <c r="G716" s="28">
        <v>1</v>
      </c>
      <c r="H716" s="28">
        <v>1</v>
      </c>
      <c r="I716" s="29">
        <v>0</v>
      </c>
      <c r="J716" s="30">
        <v>1</v>
      </c>
      <c r="K716" s="31">
        <v>0</v>
      </c>
      <c r="L716" s="32">
        <v>0</v>
      </c>
      <c r="M716" s="35" t="s">
        <v>4246</v>
      </c>
      <c r="N716" s="34"/>
    </row>
    <row r="717" spans="1:14" x14ac:dyDescent="0.25">
      <c r="A717" s="27" t="s">
        <v>773</v>
      </c>
      <c r="B717" s="27" t="s">
        <v>3921</v>
      </c>
      <c r="C717" s="27" t="s">
        <v>1397</v>
      </c>
      <c r="D717" s="27" t="s">
        <v>3922</v>
      </c>
      <c r="E717" s="27" t="s">
        <v>374</v>
      </c>
      <c r="F717" s="27" t="s">
        <v>3923</v>
      </c>
      <c r="G717" s="28">
        <v>1</v>
      </c>
      <c r="H717" s="28">
        <v>1</v>
      </c>
      <c r="I717" s="29">
        <v>0</v>
      </c>
      <c r="J717" s="30">
        <v>0</v>
      </c>
      <c r="K717" s="31">
        <v>1</v>
      </c>
      <c r="L717" s="32">
        <v>0</v>
      </c>
      <c r="M717" s="35" t="s">
        <v>4245</v>
      </c>
      <c r="N717" s="34"/>
    </row>
    <row r="718" spans="1:14" x14ac:dyDescent="0.25">
      <c r="A718" s="27" t="s">
        <v>3924</v>
      </c>
      <c r="B718" s="27" t="s">
        <v>3925</v>
      </c>
      <c r="C718" s="27" t="s">
        <v>3926</v>
      </c>
      <c r="D718" s="27" t="s">
        <v>1355</v>
      </c>
      <c r="E718" s="27" t="s">
        <v>823</v>
      </c>
      <c r="F718" s="27" t="s">
        <v>3927</v>
      </c>
      <c r="G718" s="28">
        <v>1</v>
      </c>
      <c r="H718" s="28">
        <v>5</v>
      </c>
      <c r="I718" s="29">
        <v>0</v>
      </c>
      <c r="J718" s="30">
        <v>1</v>
      </c>
      <c r="K718" s="31">
        <v>0</v>
      </c>
      <c r="L718" s="32">
        <v>0</v>
      </c>
      <c r="M718" s="35" t="s">
        <v>4243</v>
      </c>
      <c r="N718" s="34"/>
    </row>
    <row r="719" spans="1:14" x14ac:dyDescent="0.25">
      <c r="A719" s="27" t="s">
        <v>3928</v>
      </c>
      <c r="B719" s="27" t="s">
        <v>2088</v>
      </c>
      <c r="C719" s="27" t="s">
        <v>2488</v>
      </c>
      <c r="D719" s="27" t="s">
        <v>1464</v>
      </c>
      <c r="E719" s="27" t="s">
        <v>2090</v>
      </c>
      <c r="F719" s="27" t="s">
        <v>3929</v>
      </c>
      <c r="G719" s="28">
        <v>1</v>
      </c>
      <c r="H719" s="28">
        <v>1</v>
      </c>
      <c r="I719" s="29">
        <v>0</v>
      </c>
      <c r="J719" s="30">
        <v>1</v>
      </c>
      <c r="K719" s="31">
        <v>0</v>
      </c>
      <c r="L719" s="32">
        <v>0</v>
      </c>
      <c r="M719" s="35" t="s">
        <v>4243</v>
      </c>
      <c r="N719" s="34"/>
    </row>
    <row r="720" spans="1:14" x14ac:dyDescent="0.25">
      <c r="A720" s="27" t="s">
        <v>3930</v>
      </c>
      <c r="B720" s="27" t="s">
        <v>3125</v>
      </c>
      <c r="C720" s="27" t="s">
        <v>3931</v>
      </c>
      <c r="D720" s="27" t="s">
        <v>3932</v>
      </c>
      <c r="E720" s="27" t="s">
        <v>752</v>
      </c>
      <c r="F720" s="27" t="s">
        <v>3933</v>
      </c>
      <c r="G720" s="28">
        <v>1</v>
      </c>
      <c r="H720" s="28">
        <v>10</v>
      </c>
      <c r="I720" s="29">
        <v>0</v>
      </c>
      <c r="J720" s="30">
        <v>1</v>
      </c>
      <c r="K720" s="31">
        <v>0</v>
      </c>
      <c r="L720" s="32">
        <v>0</v>
      </c>
      <c r="M720" s="35" t="s">
        <v>4243</v>
      </c>
      <c r="N720" s="34"/>
    </row>
    <row r="721" spans="1:14" x14ac:dyDescent="0.25">
      <c r="A721" s="27" t="s">
        <v>931</v>
      </c>
      <c r="B721" s="27" t="s">
        <v>3934</v>
      </c>
      <c r="C721" s="27" t="s">
        <v>3935</v>
      </c>
      <c r="D721" s="27" t="s">
        <v>3936</v>
      </c>
      <c r="E721" s="27" t="s">
        <v>933</v>
      </c>
      <c r="F721" s="27" t="s">
        <v>3937</v>
      </c>
      <c r="G721" s="28">
        <v>1</v>
      </c>
      <c r="H721" s="28">
        <v>1</v>
      </c>
      <c r="I721" s="29">
        <v>0</v>
      </c>
      <c r="J721" s="30">
        <v>0</v>
      </c>
      <c r="K721" s="31">
        <v>0</v>
      </c>
      <c r="L721" s="32">
        <v>1</v>
      </c>
      <c r="M721" s="35" t="s">
        <v>4245</v>
      </c>
      <c r="N721" s="34"/>
    </row>
    <row r="722" spans="1:14" x14ac:dyDescent="0.25">
      <c r="A722" s="27" t="s">
        <v>1166</v>
      </c>
      <c r="B722" s="27" t="s">
        <v>3938</v>
      </c>
      <c r="C722" s="27" t="s">
        <v>3939</v>
      </c>
      <c r="D722" s="27" t="s">
        <v>3940</v>
      </c>
      <c r="E722" s="27" t="s">
        <v>1168</v>
      </c>
      <c r="F722" s="27" t="s">
        <v>3013</v>
      </c>
      <c r="G722" s="28">
        <v>1</v>
      </c>
      <c r="H722" s="28">
        <v>1</v>
      </c>
      <c r="I722" s="29">
        <v>0</v>
      </c>
      <c r="J722" s="30">
        <v>0</v>
      </c>
      <c r="K722" s="31">
        <v>0</v>
      </c>
      <c r="L722" s="32">
        <v>1</v>
      </c>
      <c r="M722" s="35" t="s">
        <v>4245</v>
      </c>
      <c r="N722" s="34"/>
    </row>
    <row r="723" spans="1:14" x14ac:dyDescent="0.25">
      <c r="A723" s="27" t="s">
        <v>408</v>
      </c>
      <c r="B723" s="27" t="s">
        <v>3941</v>
      </c>
      <c r="C723" s="27" t="s">
        <v>3942</v>
      </c>
      <c r="D723" s="27" t="s">
        <v>1355</v>
      </c>
      <c r="E723" s="27" t="s">
        <v>328</v>
      </c>
      <c r="F723" s="27" t="s">
        <v>3943</v>
      </c>
      <c r="G723" s="28">
        <v>1</v>
      </c>
      <c r="H723" s="28">
        <v>1</v>
      </c>
      <c r="I723" s="29">
        <v>0</v>
      </c>
      <c r="J723" s="30">
        <v>0</v>
      </c>
      <c r="K723" s="31">
        <v>1</v>
      </c>
      <c r="L723" s="32">
        <v>0</v>
      </c>
      <c r="M723" s="35" t="s">
        <v>4245</v>
      </c>
      <c r="N723" s="34"/>
    </row>
    <row r="724" spans="1:14" x14ac:dyDescent="0.25">
      <c r="A724" s="27" t="s">
        <v>3944</v>
      </c>
      <c r="B724" s="27" t="s">
        <v>3945</v>
      </c>
      <c r="C724" s="27" t="s">
        <v>3946</v>
      </c>
      <c r="D724" s="27" t="s">
        <v>1503</v>
      </c>
      <c r="E724" s="27" t="s">
        <v>1450</v>
      </c>
      <c r="F724" s="27" t="s">
        <v>3947</v>
      </c>
      <c r="G724" s="28">
        <v>1</v>
      </c>
      <c r="H724" s="28">
        <v>3</v>
      </c>
      <c r="I724" s="29">
        <v>0</v>
      </c>
      <c r="J724" s="30">
        <v>1</v>
      </c>
      <c r="K724" s="31">
        <v>0</v>
      </c>
      <c r="L724" s="32">
        <v>0</v>
      </c>
      <c r="M724" s="35" t="s">
        <v>4243</v>
      </c>
      <c r="N724" s="34"/>
    </row>
    <row r="725" spans="1:14" x14ac:dyDescent="0.25">
      <c r="A725" s="27" t="s">
        <v>3948</v>
      </c>
      <c r="B725" s="27" t="s">
        <v>3949</v>
      </c>
      <c r="C725" s="27" t="s">
        <v>3950</v>
      </c>
      <c r="D725" s="27" t="s">
        <v>3037</v>
      </c>
      <c r="E725" s="27" t="s">
        <v>1604</v>
      </c>
      <c r="F725" s="27" t="s">
        <v>3951</v>
      </c>
      <c r="G725" s="28">
        <v>1</v>
      </c>
      <c r="H725" s="28">
        <v>1</v>
      </c>
      <c r="I725" s="29">
        <v>0</v>
      </c>
      <c r="J725" s="30">
        <v>1</v>
      </c>
      <c r="K725" s="31">
        <v>0</v>
      </c>
      <c r="L725" s="32">
        <v>0</v>
      </c>
      <c r="M725" s="35" t="s">
        <v>4246</v>
      </c>
      <c r="N725" s="34"/>
    </row>
    <row r="726" spans="1:14" x14ac:dyDescent="0.25">
      <c r="A726" s="27" t="s">
        <v>972</v>
      </c>
      <c r="B726" s="27" t="s">
        <v>3952</v>
      </c>
      <c r="C726" s="27" t="s">
        <v>3953</v>
      </c>
      <c r="D726" s="27" t="s">
        <v>1355</v>
      </c>
      <c r="E726" s="27" t="s">
        <v>974</v>
      </c>
      <c r="F726" s="27" t="s">
        <v>3954</v>
      </c>
      <c r="G726" s="28">
        <v>1</v>
      </c>
      <c r="H726" s="28">
        <v>3</v>
      </c>
      <c r="I726" s="29">
        <v>0</v>
      </c>
      <c r="J726" s="30">
        <v>0</v>
      </c>
      <c r="K726" s="31">
        <v>0</v>
      </c>
      <c r="L726" s="32">
        <v>1</v>
      </c>
      <c r="M726" s="35" t="s">
        <v>4245</v>
      </c>
      <c r="N726" s="34"/>
    </row>
    <row r="727" spans="1:14" x14ac:dyDescent="0.25">
      <c r="A727" s="27" t="s">
        <v>927</v>
      </c>
      <c r="B727" s="27" t="s">
        <v>3955</v>
      </c>
      <c r="C727" s="27" t="s">
        <v>1397</v>
      </c>
      <c r="D727" s="27" t="s">
        <v>1355</v>
      </c>
      <c r="E727" s="27" t="s">
        <v>807</v>
      </c>
      <c r="F727" s="27" t="s">
        <v>3956</v>
      </c>
      <c r="G727" s="28">
        <v>1</v>
      </c>
      <c r="H727" s="28">
        <v>1</v>
      </c>
      <c r="I727" s="29">
        <v>0</v>
      </c>
      <c r="J727" s="30">
        <v>0</v>
      </c>
      <c r="K727" s="31">
        <v>0</v>
      </c>
      <c r="L727" s="32">
        <v>1</v>
      </c>
      <c r="M727" s="35" t="s">
        <v>4241</v>
      </c>
      <c r="N727" s="34"/>
    </row>
    <row r="728" spans="1:14" x14ac:dyDescent="0.25">
      <c r="A728" s="27" t="s">
        <v>3957</v>
      </c>
      <c r="B728" s="27" t="s">
        <v>3958</v>
      </c>
      <c r="C728" s="27" t="s">
        <v>3959</v>
      </c>
      <c r="D728" s="27" t="s">
        <v>3960</v>
      </c>
      <c r="E728" s="27" t="s">
        <v>1825</v>
      </c>
      <c r="F728" s="27" t="s">
        <v>3961</v>
      </c>
      <c r="G728" s="28">
        <v>1</v>
      </c>
      <c r="H728" s="28">
        <v>12</v>
      </c>
      <c r="I728" s="29">
        <v>0</v>
      </c>
      <c r="J728" s="30">
        <v>1</v>
      </c>
      <c r="K728" s="31">
        <v>0</v>
      </c>
      <c r="L728" s="32">
        <v>0</v>
      </c>
      <c r="M728" s="35" t="s">
        <v>4243</v>
      </c>
      <c r="N728" s="34"/>
    </row>
    <row r="729" spans="1:14" x14ac:dyDescent="0.25">
      <c r="A729" s="27" t="s">
        <v>396</v>
      </c>
      <c r="B729" s="27" t="s">
        <v>397</v>
      </c>
      <c r="C729" s="27" t="s">
        <v>3962</v>
      </c>
      <c r="D729" s="27" t="s">
        <v>1906</v>
      </c>
      <c r="E729" s="27" t="s">
        <v>399</v>
      </c>
      <c r="F729" s="27" t="s">
        <v>3963</v>
      </c>
      <c r="G729" s="28">
        <v>1</v>
      </c>
      <c r="H729" s="28">
        <v>2</v>
      </c>
      <c r="I729" s="29">
        <v>0</v>
      </c>
      <c r="J729" s="30">
        <v>0</v>
      </c>
      <c r="K729" s="31">
        <v>1</v>
      </c>
      <c r="L729" s="32">
        <v>0</v>
      </c>
      <c r="M729" s="35" t="s">
        <v>4246</v>
      </c>
      <c r="N729" s="34"/>
    </row>
    <row r="730" spans="1:14" x14ac:dyDescent="0.25">
      <c r="A730" s="27" t="s">
        <v>299</v>
      </c>
      <c r="B730" s="27" t="s">
        <v>3964</v>
      </c>
      <c r="C730" s="27" t="s">
        <v>3965</v>
      </c>
      <c r="D730" s="27" t="s">
        <v>1802</v>
      </c>
      <c r="E730" s="27" t="s">
        <v>302</v>
      </c>
      <c r="F730" s="27" t="s">
        <v>3966</v>
      </c>
      <c r="G730" s="28">
        <v>1</v>
      </c>
      <c r="H730" s="28">
        <v>1</v>
      </c>
      <c r="I730" s="29">
        <v>0</v>
      </c>
      <c r="J730" s="30">
        <v>0</v>
      </c>
      <c r="K730" s="31">
        <v>1</v>
      </c>
      <c r="L730" s="32">
        <v>0</v>
      </c>
      <c r="M730" s="35" t="s">
        <v>4245</v>
      </c>
      <c r="N730" s="34"/>
    </row>
    <row r="731" spans="1:14" x14ac:dyDescent="0.25">
      <c r="A731" s="27" t="s">
        <v>954</v>
      </c>
      <c r="B731" s="27" t="s">
        <v>955</v>
      </c>
      <c r="C731" s="27" t="s">
        <v>2328</v>
      </c>
      <c r="D731" s="27" t="s">
        <v>1419</v>
      </c>
      <c r="E731" s="27" t="s">
        <v>807</v>
      </c>
      <c r="F731" s="27" t="s">
        <v>3967</v>
      </c>
      <c r="G731" s="28">
        <v>1</v>
      </c>
      <c r="H731" s="28">
        <v>1</v>
      </c>
      <c r="I731" s="29">
        <v>0</v>
      </c>
      <c r="J731" s="30">
        <v>0</v>
      </c>
      <c r="K731" s="31">
        <v>0</v>
      </c>
      <c r="L731" s="32">
        <v>1</v>
      </c>
      <c r="M731" s="35" t="s">
        <v>4241</v>
      </c>
      <c r="N731" s="34"/>
    </row>
    <row r="732" spans="1:14" x14ac:dyDescent="0.25">
      <c r="A732" s="27" t="s">
        <v>3968</v>
      </c>
      <c r="B732" s="27" t="s">
        <v>3969</v>
      </c>
      <c r="C732" s="27" t="s">
        <v>2488</v>
      </c>
      <c r="D732" s="27" t="s">
        <v>3970</v>
      </c>
      <c r="E732" s="27" t="s">
        <v>406</v>
      </c>
      <c r="F732" s="27" t="s">
        <v>3971</v>
      </c>
      <c r="G732" s="28">
        <v>1</v>
      </c>
      <c r="H732" s="28">
        <v>4</v>
      </c>
      <c r="I732" s="29">
        <v>0</v>
      </c>
      <c r="J732" s="30">
        <v>1</v>
      </c>
      <c r="K732" s="31">
        <v>0</v>
      </c>
      <c r="L732" s="32">
        <v>0</v>
      </c>
      <c r="M732" s="35" t="s">
        <v>4246</v>
      </c>
      <c r="N732" s="34"/>
    </row>
    <row r="733" spans="1:14" x14ac:dyDescent="0.25">
      <c r="A733" s="27" t="s">
        <v>3972</v>
      </c>
      <c r="B733" s="27" t="s">
        <v>3973</v>
      </c>
      <c r="C733" s="27" t="s">
        <v>1397</v>
      </c>
      <c r="D733" s="27" t="s">
        <v>1355</v>
      </c>
      <c r="E733" s="27" t="s">
        <v>3545</v>
      </c>
      <c r="F733" s="27" t="s">
        <v>3974</v>
      </c>
      <c r="G733" s="28">
        <v>1</v>
      </c>
      <c r="H733" s="28">
        <v>1</v>
      </c>
      <c r="I733" s="29">
        <v>0</v>
      </c>
      <c r="J733" s="30">
        <v>1</v>
      </c>
      <c r="K733" s="31">
        <v>0</v>
      </c>
      <c r="L733" s="32">
        <v>0</v>
      </c>
      <c r="M733" s="35" t="s">
        <v>4246</v>
      </c>
      <c r="N733" s="34"/>
    </row>
    <row r="734" spans="1:14" x14ac:dyDescent="0.25">
      <c r="A734" s="27" t="s">
        <v>3975</v>
      </c>
      <c r="B734" s="27" t="s">
        <v>3976</v>
      </c>
      <c r="C734" s="27" t="s">
        <v>3977</v>
      </c>
      <c r="D734" s="27" t="s">
        <v>1464</v>
      </c>
      <c r="E734" s="27" t="s">
        <v>534</v>
      </c>
      <c r="F734" s="27" t="s">
        <v>3978</v>
      </c>
      <c r="G734" s="28">
        <v>1</v>
      </c>
      <c r="H734" s="28">
        <v>1</v>
      </c>
      <c r="I734" s="29">
        <v>0</v>
      </c>
      <c r="J734" s="30">
        <v>1</v>
      </c>
      <c r="K734" s="31">
        <v>0</v>
      </c>
      <c r="L734" s="32">
        <v>0</v>
      </c>
      <c r="M734" s="35" t="s">
        <v>4246</v>
      </c>
      <c r="N734" s="34"/>
    </row>
    <row r="735" spans="1:14" x14ac:dyDescent="0.25">
      <c r="A735" s="27" t="s">
        <v>675</v>
      </c>
      <c r="B735" s="27" t="s">
        <v>3979</v>
      </c>
      <c r="C735" s="27" t="s">
        <v>3980</v>
      </c>
      <c r="D735" s="27" t="s">
        <v>1355</v>
      </c>
      <c r="E735" s="27" t="s">
        <v>677</v>
      </c>
      <c r="F735" s="27" t="s">
        <v>3981</v>
      </c>
      <c r="G735" s="28">
        <v>1</v>
      </c>
      <c r="H735" s="28">
        <v>5</v>
      </c>
      <c r="I735" s="29">
        <v>0</v>
      </c>
      <c r="J735" s="30">
        <v>0</v>
      </c>
      <c r="K735" s="31">
        <v>1</v>
      </c>
      <c r="L735" s="32">
        <v>0</v>
      </c>
      <c r="M735" s="35" t="s">
        <v>4245</v>
      </c>
      <c r="N735" s="34"/>
    </row>
    <row r="736" spans="1:14" x14ac:dyDescent="0.25">
      <c r="A736" s="27" t="s">
        <v>1202</v>
      </c>
      <c r="B736" s="27" t="s">
        <v>3982</v>
      </c>
      <c r="C736" s="27" t="s">
        <v>2974</v>
      </c>
      <c r="D736" s="27" t="s">
        <v>1355</v>
      </c>
      <c r="E736" s="27" t="s">
        <v>1204</v>
      </c>
      <c r="F736" s="27" t="s">
        <v>3983</v>
      </c>
      <c r="G736" s="28">
        <v>1</v>
      </c>
      <c r="H736" s="28">
        <v>3</v>
      </c>
      <c r="I736" s="29">
        <v>0</v>
      </c>
      <c r="J736" s="30">
        <v>0</v>
      </c>
      <c r="K736" s="31">
        <v>0</v>
      </c>
      <c r="L736" s="32">
        <v>1</v>
      </c>
      <c r="M736" s="35" t="s">
        <v>4245</v>
      </c>
      <c r="N736" s="34"/>
    </row>
    <row r="737" spans="1:14" x14ac:dyDescent="0.25">
      <c r="A737" s="27" t="s">
        <v>3984</v>
      </c>
      <c r="B737" s="27" t="s">
        <v>3985</v>
      </c>
      <c r="C737" s="27" t="s">
        <v>3986</v>
      </c>
      <c r="D737" s="27" t="s">
        <v>1355</v>
      </c>
      <c r="E737" s="27" t="s">
        <v>1887</v>
      </c>
      <c r="F737" s="27" t="s">
        <v>3987</v>
      </c>
      <c r="G737" s="28">
        <v>1</v>
      </c>
      <c r="H737" s="28">
        <v>1</v>
      </c>
      <c r="I737" s="29">
        <v>0</v>
      </c>
      <c r="J737" s="30">
        <v>1</v>
      </c>
      <c r="K737" s="31">
        <v>0</v>
      </c>
      <c r="L737" s="32">
        <v>0</v>
      </c>
      <c r="M737" s="35" t="s">
        <v>4243</v>
      </c>
      <c r="N737" s="34"/>
    </row>
    <row r="738" spans="1:14" x14ac:dyDescent="0.25">
      <c r="A738" s="27" t="s">
        <v>3988</v>
      </c>
      <c r="B738" s="27" t="s">
        <v>1637</v>
      </c>
      <c r="C738" s="27" t="s">
        <v>3989</v>
      </c>
      <c r="D738" s="27" t="s">
        <v>1372</v>
      </c>
      <c r="E738" s="27" t="s">
        <v>661</v>
      </c>
      <c r="F738" s="27" t="s">
        <v>3990</v>
      </c>
      <c r="G738" s="28">
        <v>1</v>
      </c>
      <c r="H738" s="28">
        <v>1</v>
      </c>
      <c r="I738" s="29">
        <v>0</v>
      </c>
      <c r="J738" s="30">
        <v>1</v>
      </c>
      <c r="K738" s="31">
        <v>0</v>
      </c>
      <c r="L738" s="32">
        <v>0</v>
      </c>
      <c r="M738" s="35" t="s">
        <v>4243</v>
      </c>
      <c r="N738" s="34"/>
    </row>
    <row r="739" spans="1:14" x14ac:dyDescent="0.25">
      <c r="A739" s="27" t="s">
        <v>3991</v>
      </c>
      <c r="B739" s="27" t="s">
        <v>3992</v>
      </c>
      <c r="C739" s="27" t="s">
        <v>3993</v>
      </c>
      <c r="D739" s="27" t="s">
        <v>1355</v>
      </c>
      <c r="E739" s="27" t="s">
        <v>281</v>
      </c>
      <c r="F739" s="27" t="s">
        <v>3994</v>
      </c>
      <c r="G739" s="28">
        <v>1</v>
      </c>
      <c r="H739" s="28">
        <v>1</v>
      </c>
      <c r="I739" s="29">
        <v>0</v>
      </c>
      <c r="J739" s="30">
        <v>1</v>
      </c>
      <c r="K739" s="31">
        <v>0</v>
      </c>
      <c r="L739" s="32">
        <v>0</v>
      </c>
      <c r="M739" s="35" t="s">
        <v>4246</v>
      </c>
      <c r="N739" s="34"/>
    </row>
    <row r="740" spans="1:14" x14ac:dyDescent="0.25">
      <c r="A740" s="27" t="s">
        <v>702</v>
      </c>
      <c r="B740" s="27" t="s">
        <v>701</v>
      </c>
      <c r="C740" s="27" t="s">
        <v>1955</v>
      </c>
      <c r="D740" s="27" t="s">
        <v>1879</v>
      </c>
      <c r="E740" s="27" t="s">
        <v>466</v>
      </c>
      <c r="F740" s="27" t="s">
        <v>3995</v>
      </c>
      <c r="G740" s="28">
        <v>1</v>
      </c>
      <c r="H740" s="28">
        <v>2</v>
      </c>
      <c r="I740" s="29">
        <v>0</v>
      </c>
      <c r="J740" s="30">
        <v>0</v>
      </c>
      <c r="K740" s="31">
        <v>1</v>
      </c>
      <c r="L740" s="32">
        <v>0</v>
      </c>
      <c r="M740" s="35" t="s">
        <v>4245</v>
      </c>
      <c r="N740" s="34"/>
    </row>
    <row r="741" spans="1:14" x14ac:dyDescent="0.25">
      <c r="A741" s="27" t="s">
        <v>270</v>
      </c>
      <c r="B741" s="27" t="s">
        <v>271</v>
      </c>
      <c r="C741" s="27" t="s">
        <v>3996</v>
      </c>
      <c r="D741" s="27" t="s">
        <v>1355</v>
      </c>
      <c r="E741" s="27" t="s">
        <v>274</v>
      </c>
      <c r="F741" s="27" t="s">
        <v>3997</v>
      </c>
      <c r="G741" s="28">
        <v>1</v>
      </c>
      <c r="H741" s="28">
        <v>1</v>
      </c>
      <c r="I741" s="29">
        <v>0</v>
      </c>
      <c r="J741" s="30">
        <v>0</v>
      </c>
      <c r="K741" s="31">
        <v>1</v>
      </c>
      <c r="L741" s="32">
        <v>0</v>
      </c>
      <c r="M741" s="35" t="s">
        <v>4242</v>
      </c>
      <c r="N741" s="34"/>
    </row>
    <row r="742" spans="1:14" x14ac:dyDescent="0.25">
      <c r="A742" s="27" t="s">
        <v>826</v>
      </c>
      <c r="B742" s="27" t="s">
        <v>3998</v>
      </c>
      <c r="C742" s="27" t="s">
        <v>3999</v>
      </c>
      <c r="D742" s="27" t="s">
        <v>4000</v>
      </c>
      <c r="E742" s="27" t="s">
        <v>281</v>
      </c>
      <c r="F742" s="27" t="s">
        <v>4001</v>
      </c>
      <c r="G742" s="28">
        <v>1</v>
      </c>
      <c r="H742" s="28">
        <v>1</v>
      </c>
      <c r="I742" s="29">
        <v>0</v>
      </c>
      <c r="J742" s="30">
        <v>0</v>
      </c>
      <c r="K742" s="31">
        <v>0</v>
      </c>
      <c r="L742" s="32">
        <v>1</v>
      </c>
      <c r="M742" s="35" t="s">
        <v>4245</v>
      </c>
      <c r="N742" s="34"/>
    </row>
    <row r="743" spans="1:14" x14ac:dyDescent="0.25">
      <c r="A743" s="27" t="s">
        <v>1306</v>
      </c>
      <c r="B743" s="27" t="s">
        <v>4002</v>
      </c>
      <c r="C743" s="27" t="s">
        <v>1397</v>
      </c>
      <c r="D743" s="27" t="s">
        <v>4003</v>
      </c>
      <c r="E743" s="27" t="s">
        <v>1308</v>
      </c>
      <c r="F743" s="27" t="s">
        <v>4004</v>
      </c>
      <c r="G743" s="28">
        <v>1</v>
      </c>
      <c r="H743" s="28">
        <v>1</v>
      </c>
      <c r="I743" s="29">
        <v>0</v>
      </c>
      <c r="J743" s="30">
        <v>0</v>
      </c>
      <c r="K743" s="31">
        <v>0</v>
      </c>
      <c r="L743" s="32">
        <v>1</v>
      </c>
      <c r="M743" s="35" t="s">
        <v>4245</v>
      </c>
      <c r="N743" s="34"/>
    </row>
    <row r="744" spans="1:14" x14ac:dyDescent="0.25">
      <c r="A744" s="27" t="s">
        <v>4005</v>
      </c>
      <c r="B744" s="27" t="s">
        <v>4006</v>
      </c>
      <c r="C744" s="27" t="s">
        <v>4007</v>
      </c>
      <c r="D744" s="27" t="s">
        <v>1693</v>
      </c>
      <c r="E744" s="27" t="s">
        <v>309</v>
      </c>
      <c r="F744" s="27" t="s">
        <v>4008</v>
      </c>
      <c r="G744" s="28">
        <v>1</v>
      </c>
      <c r="H744" s="28">
        <v>4</v>
      </c>
      <c r="I744" s="29">
        <v>0</v>
      </c>
      <c r="J744" s="30">
        <v>1</v>
      </c>
      <c r="K744" s="31">
        <v>0</v>
      </c>
      <c r="L744" s="32">
        <v>0</v>
      </c>
      <c r="M744" s="35" t="s">
        <v>4243</v>
      </c>
      <c r="N744" s="34"/>
    </row>
    <row r="745" spans="1:14" x14ac:dyDescent="0.25">
      <c r="A745" s="27" t="s">
        <v>914</v>
      </c>
      <c r="B745" s="27" t="s">
        <v>3569</v>
      </c>
      <c r="C745" s="27" t="s">
        <v>1401</v>
      </c>
      <c r="D745" s="27" t="s">
        <v>1355</v>
      </c>
      <c r="E745" s="27" t="s">
        <v>346</v>
      </c>
      <c r="F745" s="27" t="s">
        <v>4009</v>
      </c>
      <c r="G745" s="28">
        <v>1</v>
      </c>
      <c r="H745" s="28">
        <v>8</v>
      </c>
      <c r="I745" s="29">
        <v>0</v>
      </c>
      <c r="J745" s="30">
        <v>0</v>
      </c>
      <c r="K745" s="31">
        <v>0</v>
      </c>
      <c r="L745" s="32">
        <v>1</v>
      </c>
      <c r="M745" s="35" t="s">
        <v>4245</v>
      </c>
      <c r="N745" s="34"/>
    </row>
    <row r="746" spans="1:14" x14ac:dyDescent="0.25">
      <c r="A746" s="27" t="s">
        <v>902</v>
      </c>
      <c r="B746" s="27" t="s">
        <v>4010</v>
      </c>
      <c r="C746" s="27" t="s">
        <v>1397</v>
      </c>
      <c r="D746" s="27" t="s">
        <v>1355</v>
      </c>
      <c r="E746" s="27" t="s">
        <v>328</v>
      </c>
      <c r="F746" s="27" t="s">
        <v>4011</v>
      </c>
      <c r="G746" s="28">
        <v>1</v>
      </c>
      <c r="H746" s="28">
        <v>1</v>
      </c>
      <c r="I746" s="29">
        <v>0</v>
      </c>
      <c r="J746" s="30">
        <v>0</v>
      </c>
      <c r="K746" s="31">
        <v>0</v>
      </c>
      <c r="L746" s="32">
        <v>1</v>
      </c>
      <c r="M746" s="35" t="s">
        <v>4245</v>
      </c>
      <c r="N746" s="34"/>
    </row>
    <row r="747" spans="1:14" x14ac:dyDescent="0.25">
      <c r="A747" s="27" t="s">
        <v>4012</v>
      </c>
      <c r="B747" s="27" t="s">
        <v>4013</v>
      </c>
      <c r="C747" s="27" t="s">
        <v>4014</v>
      </c>
      <c r="D747" s="27" t="s">
        <v>1810</v>
      </c>
      <c r="E747" s="27" t="s">
        <v>1789</v>
      </c>
      <c r="F747" s="27" t="s">
        <v>4015</v>
      </c>
      <c r="G747" s="28">
        <v>1</v>
      </c>
      <c r="H747" s="28">
        <v>4</v>
      </c>
      <c r="I747" s="29">
        <v>0</v>
      </c>
      <c r="J747" s="30">
        <v>1</v>
      </c>
      <c r="K747" s="31">
        <v>0</v>
      </c>
      <c r="L747" s="32">
        <v>0</v>
      </c>
      <c r="M747" s="35" t="s">
        <v>4243</v>
      </c>
      <c r="N747" s="34"/>
    </row>
    <row r="748" spans="1:14" x14ac:dyDescent="0.25">
      <c r="A748" s="27" t="s">
        <v>4016</v>
      </c>
      <c r="B748" s="27" t="s">
        <v>4017</v>
      </c>
      <c r="C748" s="27" t="s">
        <v>4018</v>
      </c>
      <c r="D748" s="27" t="s">
        <v>4019</v>
      </c>
      <c r="E748" s="27" t="s">
        <v>374</v>
      </c>
      <c r="F748" s="27" t="s">
        <v>4020</v>
      </c>
      <c r="G748" s="28">
        <v>1</v>
      </c>
      <c r="H748" s="28">
        <v>12</v>
      </c>
      <c r="I748" s="29">
        <v>1</v>
      </c>
      <c r="J748" s="30">
        <v>0</v>
      </c>
      <c r="K748" s="31">
        <v>0</v>
      </c>
      <c r="L748" s="32">
        <v>0</v>
      </c>
      <c r="M748" s="35" t="s">
        <v>4246</v>
      </c>
      <c r="N748" s="34"/>
    </row>
    <row r="749" spans="1:14" x14ac:dyDescent="0.25">
      <c r="A749" s="27" t="s">
        <v>655</v>
      </c>
      <c r="B749" s="27" t="s">
        <v>4021</v>
      </c>
      <c r="C749" s="27" t="s">
        <v>2007</v>
      </c>
      <c r="D749" s="27" t="s">
        <v>3940</v>
      </c>
      <c r="E749" s="27" t="s">
        <v>658</v>
      </c>
      <c r="F749" s="27" t="s">
        <v>4022</v>
      </c>
      <c r="G749" s="28">
        <v>1</v>
      </c>
      <c r="H749" s="28">
        <v>1</v>
      </c>
      <c r="I749" s="29">
        <v>0</v>
      </c>
      <c r="J749" s="30">
        <v>0</v>
      </c>
      <c r="K749" s="31">
        <v>1</v>
      </c>
      <c r="L749" s="32">
        <v>0</v>
      </c>
      <c r="M749" s="35" t="s">
        <v>4245</v>
      </c>
      <c r="N749" s="34"/>
    </row>
    <row r="750" spans="1:14" x14ac:dyDescent="0.25">
      <c r="A750" s="27" t="s">
        <v>4023</v>
      </c>
      <c r="B750" s="27" t="s">
        <v>4024</v>
      </c>
      <c r="C750" s="27" t="s">
        <v>2333</v>
      </c>
      <c r="D750" s="27" t="s">
        <v>1355</v>
      </c>
      <c r="E750" s="27" t="s">
        <v>694</v>
      </c>
      <c r="F750" s="27" t="s">
        <v>4025</v>
      </c>
      <c r="G750" s="28">
        <v>1</v>
      </c>
      <c r="H750" s="28">
        <v>24</v>
      </c>
      <c r="I750" s="29">
        <v>0</v>
      </c>
      <c r="J750" s="30">
        <v>1</v>
      </c>
      <c r="K750" s="31">
        <v>0</v>
      </c>
      <c r="L750" s="32">
        <v>0</v>
      </c>
      <c r="M750" s="35" t="s">
        <v>4243</v>
      </c>
      <c r="N750" s="34"/>
    </row>
    <row r="751" spans="1:14" x14ac:dyDescent="0.25">
      <c r="A751" s="27" t="s">
        <v>4026</v>
      </c>
      <c r="B751" s="27" t="s">
        <v>4027</v>
      </c>
      <c r="C751" s="27" t="s">
        <v>4028</v>
      </c>
      <c r="D751" s="27" t="s">
        <v>2127</v>
      </c>
      <c r="E751" s="27" t="s">
        <v>519</v>
      </c>
      <c r="F751" s="27" t="s">
        <v>4029</v>
      </c>
      <c r="G751" s="28">
        <v>1</v>
      </c>
      <c r="H751" s="28">
        <v>1</v>
      </c>
      <c r="I751" s="29">
        <v>0</v>
      </c>
      <c r="J751" s="30">
        <v>1</v>
      </c>
      <c r="K751" s="31">
        <v>0</v>
      </c>
      <c r="L751" s="32">
        <v>0</v>
      </c>
      <c r="M751" s="35" t="s">
        <v>4246</v>
      </c>
      <c r="N751" s="34"/>
    </row>
    <row r="752" spans="1:14" x14ac:dyDescent="0.25">
      <c r="A752" s="27" t="s">
        <v>355</v>
      </c>
      <c r="B752" s="27" t="s">
        <v>4030</v>
      </c>
      <c r="C752" s="27" t="s">
        <v>2076</v>
      </c>
      <c r="D752" s="27" t="s">
        <v>1355</v>
      </c>
      <c r="E752" s="27" t="s">
        <v>358</v>
      </c>
      <c r="F752" s="27" t="s">
        <v>4031</v>
      </c>
      <c r="G752" s="28">
        <v>1</v>
      </c>
      <c r="H752" s="28">
        <v>1</v>
      </c>
      <c r="I752" s="29">
        <v>0</v>
      </c>
      <c r="J752" s="30">
        <v>0</v>
      </c>
      <c r="K752" s="31">
        <v>1</v>
      </c>
      <c r="L752" s="32">
        <v>0</v>
      </c>
      <c r="M752" s="35" t="s">
        <v>4245</v>
      </c>
      <c r="N752" s="34"/>
    </row>
    <row r="753" spans="1:14" x14ac:dyDescent="0.25">
      <c r="A753" s="27" t="s">
        <v>618</v>
      </c>
      <c r="B753" s="27" t="s">
        <v>4032</v>
      </c>
      <c r="C753" s="27" t="s">
        <v>2007</v>
      </c>
      <c r="D753" s="27" t="s">
        <v>2766</v>
      </c>
      <c r="E753" s="27" t="s">
        <v>617</v>
      </c>
      <c r="F753" s="27" t="s">
        <v>4033</v>
      </c>
      <c r="G753" s="28">
        <v>1</v>
      </c>
      <c r="H753" s="28">
        <v>1</v>
      </c>
      <c r="I753" s="29">
        <v>0</v>
      </c>
      <c r="J753" s="30">
        <v>0</v>
      </c>
      <c r="K753" s="31">
        <v>1</v>
      </c>
      <c r="L753" s="32">
        <v>0</v>
      </c>
      <c r="M753" s="35" t="s">
        <v>4245</v>
      </c>
      <c r="N753" s="34"/>
    </row>
    <row r="754" spans="1:14" x14ac:dyDescent="0.25">
      <c r="A754" s="27" t="s">
        <v>4034</v>
      </c>
      <c r="B754" s="27" t="s">
        <v>4035</v>
      </c>
      <c r="C754" s="27" t="s">
        <v>4036</v>
      </c>
      <c r="D754" s="27" t="s">
        <v>1355</v>
      </c>
      <c r="E754" s="27" t="s">
        <v>4037</v>
      </c>
      <c r="F754" s="27" t="s">
        <v>4038</v>
      </c>
      <c r="G754" s="28">
        <v>1</v>
      </c>
      <c r="H754" s="28">
        <v>2</v>
      </c>
      <c r="I754" s="29">
        <v>0</v>
      </c>
      <c r="J754" s="30">
        <v>1</v>
      </c>
      <c r="K754" s="31">
        <v>0</v>
      </c>
      <c r="L754" s="32">
        <v>0</v>
      </c>
      <c r="M754" s="35" t="s">
        <v>4243</v>
      </c>
      <c r="N754" s="34"/>
    </row>
    <row r="755" spans="1:14" x14ac:dyDescent="0.25">
      <c r="A755" s="27" t="s">
        <v>4039</v>
      </c>
      <c r="B755" s="27" t="s">
        <v>4040</v>
      </c>
      <c r="C755" s="27" t="s">
        <v>4041</v>
      </c>
      <c r="D755" s="27" t="s">
        <v>3843</v>
      </c>
      <c r="E755" s="27" t="s">
        <v>879</v>
      </c>
      <c r="F755" s="27" t="s">
        <v>4042</v>
      </c>
      <c r="G755" s="28">
        <v>1</v>
      </c>
      <c r="H755" s="28">
        <v>1</v>
      </c>
      <c r="I755" s="29">
        <v>0</v>
      </c>
      <c r="J755" s="30">
        <v>1</v>
      </c>
      <c r="K755" s="31">
        <v>0</v>
      </c>
      <c r="L755" s="32">
        <v>0</v>
      </c>
      <c r="M755" s="35" t="s">
        <v>4243</v>
      </c>
      <c r="N755" s="34"/>
    </row>
    <row r="756" spans="1:14" x14ac:dyDescent="0.25">
      <c r="A756" s="27" t="s">
        <v>4043</v>
      </c>
      <c r="B756" s="27" t="s">
        <v>4044</v>
      </c>
      <c r="C756" s="27" t="s">
        <v>4045</v>
      </c>
      <c r="D756" s="27" t="s">
        <v>1355</v>
      </c>
      <c r="E756" s="27" t="s">
        <v>4046</v>
      </c>
      <c r="F756" s="27" t="s">
        <v>4047</v>
      </c>
      <c r="G756" s="28">
        <v>1</v>
      </c>
      <c r="H756" s="28">
        <v>2</v>
      </c>
      <c r="I756" s="29">
        <v>0</v>
      </c>
      <c r="J756" s="30">
        <v>1</v>
      </c>
      <c r="K756" s="31">
        <v>0</v>
      </c>
      <c r="L756" s="32">
        <v>0</v>
      </c>
      <c r="M756" s="35" t="s">
        <v>4246</v>
      </c>
      <c r="N756" s="34"/>
    </row>
    <row r="757" spans="1:14" x14ac:dyDescent="0.25">
      <c r="A757" s="27" t="s">
        <v>431</v>
      </c>
      <c r="B757" s="27" t="s">
        <v>4048</v>
      </c>
      <c r="C757" s="27" t="s">
        <v>4049</v>
      </c>
      <c r="D757" s="27" t="s">
        <v>1355</v>
      </c>
      <c r="E757" s="27" t="s">
        <v>346</v>
      </c>
      <c r="F757" s="27" t="s">
        <v>4050</v>
      </c>
      <c r="G757" s="28">
        <v>1</v>
      </c>
      <c r="H757" s="28">
        <v>1</v>
      </c>
      <c r="I757" s="29">
        <v>0</v>
      </c>
      <c r="J757" s="30">
        <v>0</v>
      </c>
      <c r="K757" s="31">
        <v>1</v>
      </c>
      <c r="L757" s="32">
        <v>0</v>
      </c>
      <c r="M757" s="35" t="s">
        <v>4245</v>
      </c>
      <c r="N757" s="34"/>
    </row>
    <row r="758" spans="1:14" x14ac:dyDescent="0.25">
      <c r="A758" s="27" t="s">
        <v>4051</v>
      </c>
      <c r="B758" s="27" t="s">
        <v>4052</v>
      </c>
      <c r="C758" s="27" t="s">
        <v>3986</v>
      </c>
      <c r="D758" s="27" t="s">
        <v>1355</v>
      </c>
      <c r="E758" s="27" t="s">
        <v>1887</v>
      </c>
      <c r="F758" s="27" t="s">
        <v>4053</v>
      </c>
      <c r="G758" s="28">
        <v>1</v>
      </c>
      <c r="H758" s="28">
        <v>1</v>
      </c>
      <c r="I758" s="29">
        <v>0</v>
      </c>
      <c r="J758" s="30">
        <v>1</v>
      </c>
      <c r="K758" s="31">
        <v>0</v>
      </c>
      <c r="L758" s="32">
        <v>0</v>
      </c>
      <c r="M758" s="35" t="s">
        <v>4246</v>
      </c>
      <c r="N758" s="34"/>
    </row>
    <row r="759" spans="1:14" x14ac:dyDescent="0.25">
      <c r="A759" s="27" t="s">
        <v>443</v>
      </c>
      <c r="B759" s="27" t="s">
        <v>4054</v>
      </c>
      <c r="C759" s="27" t="s">
        <v>1713</v>
      </c>
      <c r="D759" s="27" t="s">
        <v>1355</v>
      </c>
      <c r="E759" s="27" t="s">
        <v>446</v>
      </c>
      <c r="F759" s="27" t="s">
        <v>4055</v>
      </c>
      <c r="G759" s="28">
        <v>1</v>
      </c>
      <c r="H759" s="28">
        <v>1</v>
      </c>
      <c r="I759" s="29">
        <v>0</v>
      </c>
      <c r="J759" s="30">
        <v>0</v>
      </c>
      <c r="K759" s="31">
        <v>1</v>
      </c>
      <c r="L759" s="32">
        <v>0</v>
      </c>
      <c r="M759" s="35" t="s">
        <v>4245</v>
      </c>
      <c r="N759" s="34"/>
    </row>
    <row r="760" spans="1:14" x14ac:dyDescent="0.25">
      <c r="A760" s="27" t="s">
        <v>4056</v>
      </c>
      <c r="B760" s="27" t="s">
        <v>1657</v>
      </c>
      <c r="C760" s="27" t="s">
        <v>4057</v>
      </c>
      <c r="D760" s="27" t="s">
        <v>1381</v>
      </c>
      <c r="E760" s="27" t="s">
        <v>309</v>
      </c>
      <c r="F760" s="27" t="s">
        <v>4058</v>
      </c>
      <c r="G760" s="28">
        <v>1</v>
      </c>
      <c r="H760" s="28">
        <v>1</v>
      </c>
      <c r="I760" s="29">
        <v>0</v>
      </c>
      <c r="J760" s="30">
        <v>1</v>
      </c>
      <c r="K760" s="31">
        <v>0</v>
      </c>
      <c r="L760" s="32">
        <v>0</v>
      </c>
      <c r="M760" s="35" t="s">
        <v>4243</v>
      </c>
      <c r="N760" s="34"/>
    </row>
    <row r="761" spans="1:14" x14ac:dyDescent="0.25">
      <c r="A761" s="27" t="s">
        <v>4059</v>
      </c>
      <c r="B761" s="27" t="s">
        <v>4060</v>
      </c>
      <c r="C761" s="27" t="s">
        <v>3977</v>
      </c>
      <c r="D761" s="27" t="s">
        <v>4061</v>
      </c>
      <c r="E761" s="27" t="s">
        <v>752</v>
      </c>
      <c r="F761" s="27" t="s">
        <v>4062</v>
      </c>
      <c r="G761" s="28">
        <v>1</v>
      </c>
      <c r="H761" s="28">
        <v>12</v>
      </c>
      <c r="I761" s="29">
        <v>0</v>
      </c>
      <c r="J761" s="30">
        <v>1</v>
      </c>
      <c r="K761" s="31">
        <v>0</v>
      </c>
      <c r="L761" s="32">
        <v>0</v>
      </c>
      <c r="M761" s="35" t="s">
        <v>4243</v>
      </c>
      <c r="N761" s="34"/>
    </row>
    <row r="762" spans="1:14" x14ac:dyDescent="0.25">
      <c r="A762" s="27" t="s">
        <v>4063</v>
      </c>
      <c r="B762" s="27" t="s">
        <v>4064</v>
      </c>
      <c r="C762" s="27" t="s">
        <v>2007</v>
      </c>
      <c r="D762" s="27" t="s">
        <v>1830</v>
      </c>
      <c r="E762" s="27" t="s">
        <v>1541</v>
      </c>
      <c r="F762" s="27" t="s">
        <v>4065</v>
      </c>
      <c r="G762" s="28">
        <v>1</v>
      </c>
      <c r="H762" s="28">
        <v>3</v>
      </c>
      <c r="I762" s="29">
        <v>0</v>
      </c>
      <c r="J762" s="30">
        <v>1</v>
      </c>
      <c r="K762" s="31">
        <v>0</v>
      </c>
      <c r="L762" s="32">
        <v>0</v>
      </c>
      <c r="M762" s="35" t="s">
        <v>4246</v>
      </c>
      <c r="N762" s="34"/>
    </row>
    <row r="763" spans="1:14" x14ac:dyDescent="0.25">
      <c r="A763" s="27" t="s">
        <v>4066</v>
      </c>
      <c r="B763" s="27" t="s">
        <v>4067</v>
      </c>
      <c r="C763" s="27" t="s">
        <v>4068</v>
      </c>
      <c r="D763" s="27" t="s">
        <v>1464</v>
      </c>
      <c r="E763" s="27" t="s">
        <v>374</v>
      </c>
      <c r="F763" s="27" t="s">
        <v>4069</v>
      </c>
      <c r="G763" s="28">
        <v>1</v>
      </c>
      <c r="H763" s="28">
        <v>4</v>
      </c>
      <c r="I763" s="29">
        <v>0</v>
      </c>
      <c r="J763" s="30">
        <v>1</v>
      </c>
      <c r="K763" s="31">
        <v>0</v>
      </c>
      <c r="L763" s="32">
        <v>0</v>
      </c>
      <c r="M763" s="35" t="s">
        <v>4243</v>
      </c>
      <c r="N763" s="34"/>
    </row>
    <row r="764" spans="1:14" x14ac:dyDescent="0.25">
      <c r="A764" s="27" t="s">
        <v>4070</v>
      </c>
      <c r="B764" s="27" t="s">
        <v>4071</v>
      </c>
      <c r="C764" s="27" t="s">
        <v>2682</v>
      </c>
      <c r="D764" s="27" t="s">
        <v>2142</v>
      </c>
      <c r="E764" s="27" t="s">
        <v>504</v>
      </c>
      <c r="F764" s="27" t="s">
        <v>4072</v>
      </c>
      <c r="G764" s="28">
        <v>1</v>
      </c>
      <c r="H764" s="28">
        <v>1</v>
      </c>
      <c r="I764" s="29">
        <v>0</v>
      </c>
      <c r="J764" s="30">
        <v>1</v>
      </c>
      <c r="K764" s="31">
        <v>0</v>
      </c>
      <c r="L764" s="32">
        <v>0</v>
      </c>
      <c r="M764" s="35" t="s">
        <v>4243</v>
      </c>
      <c r="N764" s="34"/>
    </row>
    <row r="765" spans="1:14" x14ac:dyDescent="0.25">
      <c r="A765" s="27" t="s">
        <v>4073</v>
      </c>
      <c r="B765" s="27" t="s">
        <v>4074</v>
      </c>
      <c r="C765" s="27" t="s">
        <v>1397</v>
      </c>
      <c r="D765" s="27" t="s">
        <v>4075</v>
      </c>
      <c r="E765" s="27" t="s">
        <v>793</v>
      </c>
      <c r="F765" s="27" t="s">
        <v>4076</v>
      </c>
      <c r="G765" s="28">
        <v>1</v>
      </c>
      <c r="H765" s="28">
        <v>4</v>
      </c>
      <c r="I765" s="29">
        <v>0</v>
      </c>
      <c r="J765" s="30">
        <v>1</v>
      </c>
      <c r="K765" s="31">
        <v>0</v>
      </c>
      <c r="L765" s="32">
        <v>0</v>
      </c>
      <c r="M765" s="35" t="s">
        <v>4243</v>
      </c>
      <c r="N765" s="34"/>
    </row>
    <row r="766" spans="1:14" x14ac:dyDescent="0.25">
      <c r="A766" s="27" t="s">
        <v>4077</v>
      </c>
      <c r="B766" s="27" t="s">
        <v>4078</v>
      </c>
      <c r="C766" s="27" t="s">
        <v>1397</v>
      </c>
      <c r="D766" s="27" t="s">
        <v>1355</v>
      </c>
      <c r="E766" s="27" t="s">
        <v>3545</v>
      </c>
      <c r="F766" s="27" t="s">
        <v>4079</v>
      </c>
      <c r="G766" s="28">
        <v>1</v>
      </c>
      <c r="H766" s="28">
        <v>1</v>
      </c>
      <c r="I766" s="29">
        <v>0</v>
      </c>
      <c r="J766" s="30">
        <v>1</v>
      </c>
      <c r="K766" s="31">
        <v>0</v>
      </c>
      <c r="L766" s="32">
        <v>0</v>
      </c>
      <c r="M766" s="35" t="s">
        <v>4246</v>
      </c>
      <c r="N766" s="34"/>
    </row>
    <row r="767" spans="1:14" x14ac:dyDescent="0.25">
      <c r="A767" s="27" t="s">
        <v>1089</v>
      </c>
      <c r="B767" s="27" t="s">
        <v>4080</v>
      </c>
      <c r="C767" s="27" t="s">
        <v>4081</v>
      </c>
      <c r="D767" s="27" t="s">
        <v>1355</v>
      </c>
      <c r="E767" s="27" t="s">
        <v>807</v>
      </c>
      <c r="F767" s="27" t="s">
        <v>4082</v>
      </c>
      <c r="G767" s="28">
        <v>1</v>
      </c>
      <c r="H767" s="28">
        <v>1</v>
      </c>
      <c r="I767" s="29">
        <v>0</v>
      </c>
      <c r="J767" s="30">
        <v>0</v>
      </c>
      <c r="K767" s="31">
        <v>0</v>
      </c>
      <c r="L767" s="32">
        <v>1</v>
      </c>
      <c r="M767" s="35" t="s">
        <v>4241</v>
      </c>
      <c r="N767" s="34"/>
    </row>
    <row r="768" spans="1:14" x14ac:dyDescent="0.25">
      <c r="A768" s="27" t="s">
        <v>4083</v>
      </c>
      <c r="B768" s="27" t="s">
        <v>1616</v>
      </c>
      <c r="C768" s="27" t="s">
        <v>4084</v>
      </c>
      <c r="D768" s="27" t="s">
        <v>1618</v>
      </c>
      <c r="E768" s="27" t="s">
        <v>436</v>
      </c>
      <c r="F768" s="27" t="s">
        <v>4085</v>
      </c>
      <c r="G768" s="28">
        <v>1</v>
      </c>
      <c r="H768" s="28">
        <v>1</v>
      </c>
      <c r="I768" s="29">
        <v>0</v>
      </c>
      <c r="J768" s="30">
        <v>1</v>
      </c>
      <c r="K768" s="31">
        <v>0</v>
      </c>
      <c r="L768" s="32">
        <v>0</v>
      </c>
      <c r="M768" s="35" t="s">
        <v>4246</v>
      </c>
      <c r="N768" s="34"/>
    </row>
    <row r="769" spans="1:14" x14ac:dyDescent="0.25">
      <c r="A769" s="27" t="s">
        <v>4086</v>
      </c>
      <c r="B769" s="27" t="s">
        <v>4087</v>
      </c>
      <c r="C769" s="27" t="s">
        <v>4088</v>
      </c>
      <c r="D769" s="27" t="s">
        <v>1355</v>
      </c>
      <c r="E769" s="27" t="s">
        <v>1204</v>
      </c>
      <c r="F769" s="27" t="s">
        <v>4089</v>
      </c>
      <c r="G769" s="28">
        <v>1</v>
      </c>
      <c r="H769" s="28">
        <v>1</v>
      </c>
      <c r="I769" s="29">
        <v>0</v>
      </c>
      <c r="J769" s="30">
        <v>1</v>
      </c>
      <c r="K769" s="31">
        <v>0</v>
      </c>
      <c r="L769" s="32">
        <v>0</v>
      </c>
      <c r="M769" s="35" t="s">
        <v>4246</v>
      </c>
      <c r="N769" s="34"/>
    </row>
    <row r="770" spans="1:14" x14ac:dyDescent="0.25">
      <c r="A770" s="27" t="s">
        <v>4090</v>
      </c>
      <c r="B770" s="27" t="s">
        <v>4091</v>
      </c>
      <c r="C770" s="27" t="s">
        <v>4092</v>
      </c>
      <c r="D770" s="27" t="s">
        <v>2324</v>
      </c>
      <c r="E770" s="27" t="s">
        <v>1648</v>
      </c>
      <c r="F770" s="27" t="s">
        <v>4093</v>
      </c>
      <c r="G770" s="28">
        <v>1</v>
      </c>
      <c r="H770" s="28">
        <v>1</v>
      </c>
      <c r="I770" s="29">
        <v>0</v>
      </c>
      <c r="J770" s="30">
        <v>1</v>
      </c>
      <c r="K770" s="31">
        <v>0</v>
      </c>
      <c r="L770" s="32">
        <v>0</v>
      </c>
      <c r="M770" s="35" t="s">
        <v>4246</v>
      </c>
      <c r="N770" s="34"/>
    </row>
    <row r="771" spans="1:14" x14ac:dyDescent="0.25">
      <c r="A771" s="27" t="s">
        <v>847</v>
      </c>
      <c r="B771" s="27" t="s">
        <v>4094</v>
      </c>
      <c r="C771" s="27" t="s">
        <v>4095</v>
      </c>
      <c r="D771" s="27" t="s">
        <v>1802</v>
      </c>
      <c r="E771" s="27" t="s">
        <v>849</v>
      </c>
      <c r="F771" s="27" t="s">
        <v>4096</v>
      </c>
      <c r="G771" s="28">
        <v>1</v>
      </c>
      <c r="H771" s="28">
        <v>1</v>
      </c>
      <c r="I771" s="29">
        <v>0</v>
      </c>
      <c r="J771" s="30">
        <v>0</v>
      </c>
      <c r="K771" s="31">
        <v>0</v>
      </c>
      <c r="L771" s="32">
        <v>1</v>
      </c>
      <c r="M771" s="35" t="s">
        <v>4245</v>
      </c>
      <c r="N771" s="34"/>
    </row>
    <row r="772" spans="1:14" x14ac:dyDescent="0.25">
      <c r="A772" s="27" t="s">
        <v>4097</v>
      </c>
      <c r="B772" s="27" t="s">
        <v>4098</v>
      </c>
      <c r="C772" s="27" t="s">
        <v>2866</v>
      </c>
      <c r="D772" s="27" t="s">
        <v>1392</v>
      </c>
      <c r="E772" s="27" t="s">
        <v>4099</v>
      </c>
      <c r="F772" s="27" t="s">
        <v>4100</v>
      </c>
      <c r="G772" s="28">
        <v>1</v>
      </c>
      <c r="H772" s="28">
        <v>2</v>
      </c>
      <c r="I772" s="29">
        <v>0</v>
      </c>
      <c r="J772" s="30">
        <v>1</v>
      </c>
      <c r="K772" s="31">
        <v>0</v>
      </c>
      <c r="L772" s="32">
        <v>0</v>
      </c>
      <c r="M772" s="35" t="s">
        <v>4243</v>
      </c>
      <c r="N772" s="34"/>
    </row>
    <row r="773" spans="1:14" x14ac:dyDescent="0.25">
      <c r="A773" s="27" t="s">
        <v>4101</v>
      </c>
      <c r="B773" s="27" t="s">
        <v>4102</v>
      </c>
      <c r="C773" s="27" t="s">
        <v>4103</v>
      </c>
      <c r="D773" s="27" t="s">
        <v>4104</v>
      </c>
      <c r="E773" s="27" t="s">
        <v>879</v>
      </c>
      <c r="F773" s="27" t="s">
        <v>4105</v>
      </c>
      <c r="G773" s="28">
        <v>1</v>
      </c>
      <c r="H773" s="28">
        <v>1</v>
      </c>
      <c r="I773" s="29">
        <v>0</v>
      </c>
      <c r="J773" s="30">
        <v>1</v>
      </c>
      <c r="K773" s="31">
        <v>0</v>
      </c>
      <c r="L773" s="32">
        <v>0</v>
      </c>
      <c r="M773" s="35" t="s">
        <v>4246</v>
      </c>
      <c r="N773" s="34"/>
    </row>
    <row r="774" spans="1:14" x14ac:dyDescent="0.25">
      <c r="A774" s="27" t="s">
        <v>1267</v>
      </c>
      <c r="B774" s="27" t="s">
        <v>4106</v>
      </c>
      <c r="C774" s="27" t="s">
        <v>1769</v>
      </c>
      <c r="D774" s="27" t="s">
        <v>1879</v>
      </c>
      <c r="E774" s="27" t="s">
        <v>1269</v>
      </c>
      <c r="F774" s="27" t="s">
        <v>4107</v>
      </c>
      <c r="G774" s="28">
        <v>1</v>
      </c>
      <c r="H774" s="28">
        <v>2</v>
      </c>
      <c r="I774" s="29">
        <v>0</v>
      </c>
      <c r="J774" s="30">
        <v>0</v>
      </c>
      <c r="K774" s="31">
        <v>0</v>
      </c>
      <c r="L774" s="32">
        <v>1</v>
      </c>
      <c r="M774" s="35" t="s">
        <v>4245</v>
      </c>
      <c r="N774" s="34"/>
    </row>
    <row r="775" spans="1:14" x14ac:dyDescent="0.25">
      <c r="A775" s="27" t="s">
        <v>4108</v>
      </c>
      <c r="B775" s="27" t="s">
        <v>4109</v>
      </c>
      <c r="C775" s="27" t="s">
        <v>1397</v>
      </c>
      <c r="D775" s="27" t="s">
        <v>2371</v>
      </c>
      <c r="E775" s="27" t="s">
        <v>625</v>
      </c>
      <c r="F775" s="27" t="s">
        <v>4110</v>
      </c>
      <c r="G775" s="28">
        <v>1</v>
      </c>
      <c r="H775" s="28">
        <v>8</v>
      </c>
      <c r="I775" s="29">
        <v>1</v>
      </c>
      <c r="J775" s="30">
        <v>0</v>
      </c>
      <c r="K775" s="31">
        <v>0</v>
      </c>
      <c r="L775" s="32">
        <v>0</v>
      </c>
      <c r="M775" s="35" t="s">
        <v>4243</v>
      </c>
      <c r="N775" s="34"/>
    </row>
    <row r="776" spans="1:14" x14ac:dyDescent="0.25">
      <c r="A776" s="27" t="s">
        <v>4111</v>
      </c>
      <c r="B776" s="27" t="s">
        <v>4112</v>
      </c>
      <c r="C776" s="27" t="s">
        <v>1397</v>
      </c>
      <c r="D776" s="27" t="s">
        <v>2543</v>
      </c>
      <c r="E776" s="27" t="s">
        <v>374</v>
      </c>
      <c r="F776" s="27" t="s">
        <v>4113</v>
      </c>
      <c r="G776" s="28">
        <v>1</v>
      </c>
      <c r="H776" s="28">
        <v>1</v>
      </c>
      <c r="I776" s="29">
        <v>0</v>
      </c>
      <c r="J776" s="30">
        <v>1</v>
      </c>
      <c r="K776" s="31">
        <v>0</v>
      </c>
      <c r="L776" s="32">
        <v>0</v>
      </c>
      <c r="M776" s="35" t="s">
        <v>4246</v>
      </c>
      <c r="N776" s="34"/>
    </row>
    <row r="777" spans="1:14" x14ac:dyDescent="0.25">
      <c r="A777" s="27" t="s">
        <v>853</v>
      </c>
      <c r="B777" s="27" t="s">
        <v>4114</v>
      </c>
      <c r="C777" s="27" t="s">
        <v>1769</v>
      </c>
      <c r="D777" s="27" t="s">
        <v>4115</v>
      </c>
      <c r="E777" s="27" t="s">
        <v>855</v>
      </c>
      <c r="F777" s="27" t="s">
        <v>4116</v>
      </c>
      <c r="G777" s="28">
        <v>1</v>
      </c>
      <c r="H777" s="28">
        <v>2</v>
      </c>
      <c r="I777" s="29">
        <v>0</v>
      </c>
      <c r="J777" s="30">
        <v>0</v>
      </c>
      <c r="K777" s="31">
        <v>0</v>
      </c>
      <c r="L777" s="32">
        <v>1</v>
      </c>
      <c r="M777" s="35" t="s">
        <v>4245</v>
      </c>
      <c r="N777" s="34"/>
    </row>
    <row r="778" spans="1:14" x14ac:dyDescent="0.25">
      <c r="A778" s="27" t="s">
        <v>4117</v>
      </c>
      <c r="B778" s="27" t="s">
        <v>1668</v>
      </c>
      <c r="C778" s="27" t="s">
        <v>4049</v>
      </c>
      <c r="D778" s="27" t="s">
        <v>1355</v>
      </c>
      <c r="E778" s="27" t="s">
        <v>346</v>
      </c>
      <c r="F778" s="27" t="s">
        <v>4118</v>
      </c>
      <c r="G778" s="28">
        <v>1</v>
      </c>
      <c r="H778" s="28">
        <v>4</v>
      </c>
      <c r="I778" s="29">
        <v>0</v>
      </c>
      <c r="J778" s="30">
        <v>1</v>
      </c>
      <c r="K778" s="31">
        <v>0</v>
      </c>
      <c r="L778" s="32">
        <v>0</v>
      </c>
      <c r="M778" s="35" t="s">
        <v>4246</v>
      </c>
      <c r="N778" s="34"/>
    </row>
    <row r="779" spans="1:14" x14ac:dyDescent="0.25">
      <c r="A779" s="27" t="s">
        <v>4119</v>
      </c>
      <c r="B779" s="27" t="s">
        <v>3796</v>
      </c>
      <c r="C779" s="27" t="s">
        <v>4120</v>
      </c>
      <c r="D779" s="27" t="s">
        <v>1355</v>
      </c>
      <c r="E779" s="27" t="s">
        <v>346</v>
      </c>
      <c r="F779" s="27" t="s">
        <v>4121</v>
      </c>
      <c r="G779" s="28">
        <v>1</v>
      </c>
      <c r="H779" s="28">
        <v>1</v>
      </c>
      <c r="I779" s="29">
        <v>1</v>
      </c>
      <c r="J779" s="30">
        <v>0</v>
      </c>
      <c r="K779" s="31">
        <v>0</v>
      </c>
      <c r="L779" s="32">
        <v>0</v>
      </c>
      <c r="M779" s="35" t="s">
        <v>4245</v>
      </c>
      <c r="N779" s="34"/>
    </row>
    <row r="780" spans="1:14" x14ac:dyDescent="0.25">
      <c r="A780" s="27" t="s">
        <v>1132</v>
      </c>
      <c r="B780" s="27" t="s">
        <v>4122</v>
      </c>
      <c r="C780" s="27" t="s">
        <v>1397</v>
      </c>
      <c r="D780" s="27" t="s">
        <v>1643</v>
      </c>
      <c r="E780" s="27" t="s">
        <v>879</v>
      </c>
      <c r="F780" s="27" t="s">
        <v>4123</v>
      </c>
      <c r="G780" s="28">
        <v>1</v>
      </c>
      <c r="H780" s="28">
        <v>1</v>
      </c>
      <c r="I780" s="29">
        <v>0</v>
      </c>
      <c r="J780" s="30">
        <v>0</v>
      </c>
      <c r="K780" s="31">
        <v>0</v>
      </c>
      <c r="L780" s="32">
        <v>1</v>
      </c>
      <c r="M780" s="35" t="s">
        <v>4245</v>
      </c>
      <c r="N780" s="34"/>
    </row>
    <row r="781" spans="1:14" x14ac:dyDescent="0.25">
      <c r="A781" s="27" t="s">
        <v>920</v>
      </c>
      <c r="B781" s="27" t="s">
        <v>4124</v>
      </c>
      <c r="C781" s="27" t="s">
        <v>4125</v>
      </c>
      <c r="D781" s="27" t="s">
        <v>1346</v>
      </c>
      <c r="E781" s="27" t="s">
        <v>922</v>
      </c>
      <c r="F781" s="27" t="s">
        <v>4126</v>
      </c>
      <c r="G781" s="28">
        <v>1</v>
      </c>
      <c r="H781" s="28">
        <v>1</v>
      </c>
      <c r="I781" s="29">
        <v>0</v>
      </c>
      <c r="J781" s="30">
        <v>0</v>
      </c>
      <c r="K781" s="31">
        <v>0</v>
      </c>
      <c r="L781" s="32">
        <v>1</v>
      </c>
      <c r="M781" s="35" t="s">
        <v>4242</v>
      </c>
      <c r="N781" s="34"/>
    </row>
    <row r="782" spans="1:14" x14ac:dyDescent="0.25">
      <c r="A782" s="27" t="s">
        <v>1057</v>
      </c>
      <c r="B782" s="27" t="s">
        <v>4127</v>
      </c>
      <c r="C782" s="27" t="s">
        <v>4128</v>
      </c>
      <c r="D782" s="27" t="s">
        <v>4129</v>
      </c>
      <c r="E782" s="27" t="s">
        <v>1059</v>
      </c>
      <c r="F782" s="27" t="s">
        <v>4130</v>
      </c>
      <c r="G782" s="28">
        <v>1</v>
      </c>
      <c r="H782" s="28">
        <v>6</v>
      </c>
      <c r="I782" s="29">
        <v>0</v>
      </c>
      <c r="J782" s="30">
        <v>0</v>
      </c>
      <c r="K782" s="31">
        <v>0</v>
      </c>
      <c r="L782" s="32">
        <v>1</v>
      </c>
      <c r="M782" s="35" t="s">
        <v>4245</v>
      </c>
      <c r="N782" s="34"/>
    </row>
    <row r="783" spans="1:14" x14ac:dyDescent="0.25">
      <c r="A783" s="27" t="s">
        <v>4131</v>
      </c>
      <c r="B783" s="27" t="s">
        <v>4132</v>
      </c>
      <c r="C783" s="27" t="s">
        <v>1397</v>
      </c>
      <c r="D783" s="27" t="s">
        <v>1355</v>
      </c>
      <c r="E783" s="27" t="s">
        <v>4133</v>
      </c>
      <c r="F783" s="27" t="s">
        <v>4134</v>
      </c>
      <c r="G783" s="28">
        <v>1</v>
      </c>
      <c r="H783" s="28">
        <v>100</v>
      </c>
      <c r="I783" s="29">
        <v>0</v>
      </c>
      <c r="J783" s="30">
        <v>1</v>
      </c>
      <c r="K783" s="31">
        <v>0</v>
      </c>
      <c r="L783" s="32">
        <v>0</v>
      </c>
      <c r="M783" s="35" t="s">
        <v>4243</v>
      </c>
      <c r="N783" s="34"/>
    </row>
    <row r="784" spans="1:14" x14ac:dyDescent="0.25">
      <c r="A784" s="27" t="s">
        <v>4135</v>
      </c>
      <c r="B784" s="27" t="s">
        <v>4136</v>
      </c>
      <c r="C784" s="27" t="s">
        <v>4137</v>
      </c>
      <c r="D784" s="27" t="s">
        <v>1355</v>
      </c>
      <c r="E784" s="27" t="s">
        <v>4138</v>
      </c>
      <c r="F784" s="27" t="s">
        <v>4139</v>
      </c>
      <c r="G784" s="28">
        <v>1</v>
      </c>
      <c r="H784" s="28">
        <v>10</v>
      </c>
      <c r="I784" s="29">
        <v>1</v>
      </c>
      <c r="J784" s="30">
        <v>0</v>
      </c>
      <c r="K784" s="31">
        <v>0</v>
      </c>
      <c r="L784" s="32">
        <v>0</v>
      </c>
      <c r="M784" s="35" t="s">
        <v>4243</v>
      </c>
      <c r="N784" s="34"/>
    </row>
    <row r="785" spans="1:14" x14ac:dyDescent="0.25">
      <c r="A785" s="27" t="s">
        <v>4140</v>
      </c>
      <c r="B785" s="27" t="s">
        <v>4141</v>
      </c>
      <c r="C785" s="27" t="s">
        <v>4142</v>
      </c>
      <c r="D785" s="27" t="s">
        <v>1603</v>
      </c>
      <c r="E785" s="27" t="s">
        <v>879</v>
      </c>
      <c r="F785" s="27" t="s">
        <v>4143</v>
      </c>
      <c r="G785" s="28">
        <v>1</v>
      </c>
      <c r="H785" s="28">
        <v>1</v>
      </c>
      <c r="I785" s="29">
        <v>0</v>
      </c>
      <c r="J785" s="30">
        <v>1</v>
      </c>
      <c r="K785" s="31">
        <v>0</v>
      </c>
      <c r="L785" s="32">
        <v>0</v>
      </c>
      <c r="M785" s="35" t="s">
        <v>4246</v>
      </c>
      <c r="N785" s="34"/>
    </row>
    <row r="786" spans="1:14" x14ac:dyDescent="0.25">
      <c r="A786" s="27" t="s">
        <v>1285</v>
      </c>
      <c r="B786" s="27" t="s">
        <v>1286</v>
      </c>
      <c r="C786" s="27" t="s">
        <v>4144</v>
      </c>
      <c r="D786" s="27" t="s">
        <v>1355</v>
      </c>
      <c r="E786" s="27" t="s">
        <v>390</v>
      </c>
      <c r="F786" s="27" t="s">
        <v>4145</v>
      </c>
      <c r="G786" s="28">
        <v>1</v>
      </c>
      <c r="H786" s="28">
        <v>1</v>
      </c>
      <c r="I786" s="29">
        <v>0</v>
      </c>
      <c r="J786" s="30">
        <v>0</v>
      </c>
      <c r="K786" s="31">
        <v>0</v>
      </c>
      <c r="L786" s="32">
        <v>1</v>
      </c>
      <c r="M786" s="35" t="s">
        <v>4245</v>
      </c>
      <c r="N786" s="34"/>
    </row>
    <row r="787" spans="1:14" x14ac:dyDescent="0.25">
      <c r="A787" s="27" t="s">
        <v>4146</v>
      </c>
      <c r="B787" s="27" t="s">
        <v>4147</v>
      </c>
      <c r="C787" s="27" t="s">
        <v>2118</v>
      </c>
      <c r="D787" s="27" t="s">
        <v>1545</v>
      </c>
      <c r="E787" s="27" t="s">
        <v>399</v>
      </c>
      <c r="F787" s="27" t="s">
        <v>4148</v>
      </c>
      <c r="G787" s="28">
        <v>1</v>
      </c>
      <c r="H787" s="28">
        <v>1</v>
      </c>
      <c r="I787" s="29">
        <v>0</v>
      </c>
      <c r="J787" s="30">
        <v>1</v>
      </c>
      <c r="K787" s="31">
        <v>0</v>
      </c>
      <c r="L787" s="32">
        <v>0</v>
      </c>
      <c r="M787" s="35" t="s">
        <v>4246</v>
      </c>
      <c r="N787" s="34"/>
    </row>
    <row r="788" spans="1:14" x14ac:dyDescent="0.25">
      <c r="A788" s="27" t="s">
        <v>4149</v>
      </c>
      <c r="B788" s="27" t="s">
        <v>4150</v>
      </c>
      <c r="C788" s="27" t="s">
        <v>4151</v>
      </c>
      <c r="D788" s="27" t="s">
        <v>1355</v>
      </c>
      <c r="E788" s="27" t="s">
        <v>1269</v>
      </c>
      <c r="F788" s="27" t="s">
        <v>4152</v>
      </c>
      <c r="G788" s="28">
        <v>1</v>
      </c>
      <c r="H788" s="28">
        <v>3</v>
      </c>
      <c r="I788" s="29">
        <v>0</v>
      </c>
      <c r="J788" s="30">
        <v>1</v>
      </c>
      <c r="K788" s="31">
        <v>0</v>
      </c>
      <c r="L788" s="32">
        <v>0</v>
      </c>
      <c r="M788" s="35" t="s">
        <v>4243</v>
      </c>
      <c r="N788" s="34"/>
    </row>
    <row r="789" spans="1:14" x14ac:dyDescent="0.25">
      <c r="A789" s="27" t="s">
        <v>4153</v>
      </c>
      <c r="B789" s="27" t="s">
        <v>2310</v>
      </c>
      <c r="C789" s="27" t="s">
        <v>4154</v>
      </c>
      <c r="D789" s="27" t="s">
        <v>2312</v>
      </c>
      <c r="E789" s="27" t="s">
        <v>534</v>
      </c>
      <c r="F789" s="27" t="s">
        <v>4155</v>
      </c>
      <c r="G789" s="28">
        <v>1</v>
      </c>
      <c r="H789" s="28">
        <v>1</v>
      </c>
      <c r="I789" s="29">
        <v>0</v>
      </c>
      <c r="J789" s="30">
        <v>1</v>
      </c>
      <c r="K789" s="31">
        <v>0</v>
      </c>
      <c r="L789" s="32">
        <v>0</v>
      </c>
      <c r="M789" s="35" t="s">
        <v>4246</v>
      </c>
      <c r="N789" s="34"/>
    </row>
    <row r="790" spans="1:14" x14ac:dyDescent="0.25">
      <c r="A790" s="27" t="s">
        <v>4156</v>
      </c>
      <c r="B790" s="27" t="s">
        <v>4157</v>
      </c>
      <c r="C790" s="27" t="s">
        <v>4158</v>
      </c>
      <c r="D790" s="27" t="s">
        <v>2406</v>
      </c>
      <c r="E790" s="27" t="s">
        <v>4159</v>
      </c>
      <c r="F790" s="27" t="s">
        <v>4160</v>
      </c>
      <c r="G790" s="28">
        <v>1</v>
      </c>
      <c r="H790" s="28">
        <v>18</v>
      </c>
      <c r="I790" s="29">
        <v>0</v>
      </c>
      <c r="J790" s="30">
        <v>1</v>
      </c>
      <c r="K790" s="31">
        <v>0</v>
      </c>
      <c r="L790" s="32">
        <v>0</v>
      </c>
      <c r="M790" s="35" t="s">
        <v>4243</v>
      </c>
      <c r="N790" s="34"/>
    </row>
    <row r="791" spans="1:14" x14ac:dyDescent="0.25">
      <c r="A791" s="27" t="s">
        <v>4161</v>
      </c>
      <c r="B791" s="27" t="s">
        <v>4162</v>
      </c>
      <c r="C791" s="27" t="s">
        <v>4163</v>
      </c>
      <c r="D791" s="27" t="s">
        <v>4164</v>
      </c>
      <c r="E791" s="27" t="s">
        <v>4165</v>
      </c>
      <c r="F791" s="27" t="s">
        <v>4166</v>
      </c>
      <c r="G791" s="28">
        <v>1</v>
      </c>
      <c r="H791" s="28">
        <v>1</v>
      </c>
      <c r="I791" s="29">
        <v>0</v>
      </c>
      <c r="J791" s="30">
        <v>1</v>
      </c>
      <c r="K791" s="31">
        <v>0</v>
      </c>
      <c r="L791" s="32">
        <v>0</v>
      </c>
      <c r="M791" s="35" t="s">
        <v>4246</v>
      </c>
      <c r="N791" s="34"/>
    </row>
    <row r="792" spans="1:14" x14ac:dyDescent="0.25">
      <c r="A792" s="27" t="s">
        <v>4167</v>
      </c>
      <c r="B792" s="27" t="s">
        <v>4168</v>
      </c>
      <c r="C792" s="27" t="s">
        <v>1397</v>
      </c>
      <c r="D792" s="27" t="s">
        <v>1355</v>
      </c>
      <c r="E792" s="27" t="s">
        <v>436</v>
      </c>
      <c r="F792" s="27" t="s">
        <v>4169</v>
      </c>
      <c r="G792" s="28">
        <v>1</v>
      </c>
      <c r="H792" s="28">
        <v>2</v>
      </c>
      <c r="I792" s="29">
        <v>0</v>
      </c>
      <c r="J792" s="30">
        <v>1</v>
      </c>
      <c r="K792" s="31">
        <v>0</v>
      </c>
      <c r="L792" s="32">
        <v>0</v>
      </c>
      <c r="M792" s="35" t="s">
        <v>4246</v>
      </c>
      <c r="N792" s="34"/>
    </row>
    <row r="793" spans="1:14" x14ac:dyDescent="0.25">
      <c r="A793" s="27" t="s">
        <v>1143</v>
      </c>
      <c r="B793" s="27" t="s">
        <v>1144</v>
      </c>
      <c r="C793" s="27" t="s">
        <v>4170</v>
      </c>
      <c r="D793" s="27" t="s">
        <v>2057</v>
      </c>
      <c r="E793" s="27" t="s">
        <v>1145</v>
      </c>
      <c r="F793" s="27" t="s">
        <v>4171</v>
      </c>
      <c r="G793" s="28">
        <v>1</v>
      </c>
      <c r="H793" s="28">
        <v>4</v>
      </c>
      <c r="I793" s="29">
        <v>0</v>
      </c>
      <c r="J793" s="30">
        <v>0</v>
      </c>
      <c r="K793" s="31">
        <v>0</v>
      </c>
      <c r="L793" s="32">
        <v>1</v>
      </c>
      <c r="M793" s="35" t="s">
        <v>4245</v>
      </c>
      <c r="N793" s="34"/>
    </row>
    <row r="794" spans="1:14" x14ac:dyDescent="0.25">
      <c r="A794" s="27" t="s">
        <v>4172</v>
      </c>
      <c r="B794" s="27" t="s">
        <v>4173</v>
      </c>
      <c r="C794" s="27" t="s">
        <v>4174</v>
      </c>
      <c r="D794" s="27" t="s">
        <v>1355</v>
      </c>
      <c r="E794" s="27" t="s">
        <v>385</v>
      </c>
      <c r="F794" s="27" t="s">
        <v>4175</v>
      </c>
      <c r="G794" s="28">
        <v>1</v>
      </c>
      <c r="H794" s="28">
        <v>2</v>
      </c>
      <c r="I794" s="29">
        <v>1</v>
      </c>
      <c r="J794" s="30">
        <v>0</v>
      </c>
      <c r="K794" s="31">
        <v>0</v>
      </c>
      <c r="L794" s="32">
        <v>0</v>
      </c>
      <c r="M794" s="35" t="s">
        <v>4243</v>
      </c>
      <c r="N794" s="34"/>
    </row>
    <row r="795" spans="1:14" x14ac:dyDescent="0.25">
      <c r="A795" s="27" t="s">
        <v>1109</v>
      </c>
      <c r="B795" s="27" t="s">
        <v>4176</v>
      </c>
      <c r="C795" s="27" t="s">
        <v>4177</v>
      </c>
      <c r="D795" s="27" t="s">
        <v>1802</v>
      </c>
      <c r="E795" s="27" t="s">
        <v>1111</v>
      </c>
      <c r="F795" s="27" t="s">
        <v>4178</v>
      </c>
      <c r="G795" s="28">
        <v>1</v>
      </c>
      <c r="H795" s="28">
        <v>3</v>
      </c>
      <c r="I795" s="29">
        <v>0</v>
      </c>
      <c r="J795" s="30">
        <v>0</v>
      </c>
      <c r="K795" s="31">
        <v>0</v>
      </c>
      <c r="L795" s="32">
        <v>1</v>
      </c>
      <c r="M795" s="35" t="s">
        <v>4245</v>
      </c>
      <c r="N795" s="34"/>
    </row>
    <row r="796" spans="1:14" x14ac:dyDescent="0.25">
      <c r="A796" s="27" t="s">
        <v>4179</v>
      </c>
      <c r="B796" s="27" t="s">
        <v>4180</v>
      </c>
      <c r="C796" s="27" t="s">
        <v>2725</v>
      </c>
      <c r="D796" s="27" t="s">
        <v>1355</v>
      </c>
      <c r="E796" s="27" t="s">
        <v>823</v>
      </c>
      <c r="F796" s="27" t="s">
        <v>4181</v>
      </c>
      <c r="G796" s="28">
        <v>1</v>
      </c>
      <c r="H796" s="28">
        <v>1</v>
      </c>
      <c r="I796" s="29">
        <v>0</v>
      </c>
      <c r="J796" s="30">
        <v>1</v>
      </c>
      <c r="K796" s="31">
        <v>0</v>
      </c>
      <c r="L796" s="32">
        <v>0</v>
      </c>
      <c r="M796" s="35" t="s">
        <v>4246</v>
      </c>
      <c r="N796" s="34"/>
    </row>
    <row r="797" spans="1:14" x14ac:dyDescent="0.25">
      <c r="A797" s="27" t="s">
        <v>4182</v>
      </c>
      <c r="B797" s="27" t="s">
        <v>2968</v>
      </c>
      <c r="C797" s="27" t="s">
        <v>4183</v>
      </c>
      <c r="D797" s="27" t="s">
        <v>2970</v>
      </c>
      <c r="E797" s="27" t="s">
        <v>617</v>
      </c>
      <c r="F797" s="27" t="s">
        <v>4184</v>
      </c>
      <c r="G797" s="28">
        <v>1</v>
      </c>
      <c r="H797" s="28">
        <v>1</v>
      </c>
      <c r="I797" s="29">
        <v>0</v>
      </c>
      <c r="J797" s="30">
        <v>1</v>
      </c>
      <c r="K797" s="31">
        <v>0</v>
      </c>
      <c r="L797" s="32">
        <v>0</v>
      </c>
      <c r="M797" s="35" t="s">
        <v>4243</v>
      </c>
      <c r="N797" s="34"/>
    </row>
    <row r="798" spans="1:14" x14ac:dyDescent="0.25">
      <c r="A798" s="27" t="s">
        <v>740</v>
      </c>
      <c r="B798" s="27" t="s">
        <v>4185</v>
      </c>
      <c r="C798" s="27" t="s">
        <v>4186</v>
      </c>
      <c r="D798" s="27" t="s">
        <v>1540</v>
      </c>
      <c r="E798" s="27" t="s">
        <v>694</v>
      </c>
      <c r="F798" s="27" t="s">
        <v>4187</v>
      </c>
      <c r="G798" s="28">
        <v>1</v>
      </c>
      <c r="H798" s="28">
        <v>1</v>
      </c>
      <c r="I798" s="29">
        <v>0</v>
      </c>
      <c r="J798" s="30">
        <v>0</v>
      </c>
      <c r="K798" s="31">
        <v>1</v>
      </c>
      <c r="L798" s="32">
        <v>0</v>
      </c>
      <c r="M798" s="35" t="s">
        <v>4245</v>
      </c>
      <c r="N798" s="34"/>
    </row>
    <row r="799" spans="1:14" x14ac:dyDescent="0.25">
      <c r="A799" s="27" t="s">
        <v>4188</v>
      </c>
      <c r="B799" s="27" t="s">
        <v>4189</v>
      </c>
      <c r="C799" s="27" t="s">
        <v>4190</v>
      </c>
      <c r="D799" s="27" t="s">
        <v>4129</v>
      </c>
      <c r="E799" s="27" t="s">
        <v>1059</v>
      </c>
      <c r="F799" s="27" t="s">
        <v>4191</v>
      </c>
      <c r="G799" s="28">
        <v>1</v>
      </c>
      <c r="H799" s="28">
        <v>8</v>
      </c>
      <c r="I799" s="29">
        <v>0</v>
      </c>
      <c r="J799" s="30">
        <v>1</v>
      </c>
      <c r="K799" s="31">
        <v>0</v>
      </c>
      <c r="L799" s="32">
        <v>0</v>
      </c>
      <c r="M799" s="35" t="s">
        <v>4246</v>
      </c>
      <c r="N799" s="34"/>
    </row>
    <row r="800" spans="1:14" x14ac:dyDescent="0.25">
      <c r="A800" s="27" t="s">
        <v>4192</v>
      </c>
      <c r="B800" s="27" t="s">
        <v>4193</v>
      </c>
      <c r="C800" s="27" t="s">
        <v>4194</v>
      </c>
      <c r="D800" s="27" t="s">
        <v>2391</v>
      </c>
      <c r="E800" s="27" t="s">
        <v>4195</v>
      </c>
      <c r="F800" s="27" t="s">
        <v>4196</v>
      </c>
      <c r="G800" s="28">
        <v>1</v>
      </c>
      <c r="H800" s="28">
        <v>1</v>
      </c>
      <c r="I800" s="29">
        <v>1</v>
      </c>
      <c r="J800" s="30">
        <v>0</v>
      </c>
      <c r="K800" s="31">
        <v>0</v>
      </c>
      <c r="L800" s="32">
        <v>0</v>
      </c>
      <c r="M800" s="35" t="s">
        <v>4245</v>
      </c>
      <c r="N800" s="34"/>
    </row>
    <row r="801" spans="1:14" x14ac:dyDescent="0.25">
      <c r="A801" s="27" t="s">
        <v>4197</v>
      </c>
      <c r="B801" s="27" t="s">
        <v>4198</v>
      </c>
      <c r="C801" s="27" t="s">
        <v>2248</v>
      </c>
      <c r="D801" s="27" t="s">
        <v>1679</v>
      </c>
      <c r="E801" s="27" t="s">
        <v>2249</v>
      </c>
      <c r="F801" s="27" t="s">
        <v>4199</v>
      </c>
      <c r="G801" s="28">
        <v>1</v>
      </c>
      <c r="H801" s="28">
        <v>2</v>
      </c>
      <c r="I801" s="29">
        <v>0</v>
      </c>
      <c r="J801" s="30">
        <v>1</v>
      </c>
      <c r="K801" s="31">
        <v>0</v>
      </c>
      <c r="L801" s="32">
        <v>0</v>
      </c>
      <c r="M801" s="35" t="s">
        <v>4243</v>
      </c>
      <c r="N801" s="34"/>
    </row>
    <row r="802" spans="1:14" x14ac:dyDescent="0.25">
      <c r="A802" s="27" t="s">
        <v>1211</v>
      </c>
      <c r="B802" s="27" t="s">
        <v>4200</v>
      </c>
      <c r="C802" s="27" t="s">
        <v>4201</v>
      </c>
      <c r="D802" s="27" t="s">
        <v>1879</v>
      </c>
      <c r="E802" s="27" t="s">
        <v>879</v>
      </c>
      <c r="F802" s="27" t="s">
        <v>4202</v>
      </c>
      <c r="G802" s="28">
        <v>1</v>
      </c>
      <c r="H802" s="28">
        <v>1</v>
      </c>
      <c r="I802" s="29">
        <v>0</v>
      </c>
      <c r="J802" s="30">
        <v>0</v>
      </c>
      <c r="K802" s="31">
        <v>0</v>
      </c>
      <c r="L802" s="32">
        <v>1</v>
      </c>
      <c r="M802" s="35" t="s">
        <v>4245</v>
      </c>
      <c r="N802" s="34"/>
    </row>
    <row r="803" spans="1:14" x14ac:dyDescent="0.25">
      <c r="A803" s="27" t="s">
        <v>1037</v>
      </c>
      <c r="B803" s="27" t="s">
        <v>2671</v>
      </c>
      <c r="C803" s="27" t="s">
        <v>4203</v>
      </c>
      <c r="D803" s="27" t="s">
        <v>1355</v>
      </c>
      <c r="E803" s="27" t="s">
        <v>823</v>
      </c>
      <c r="F803" s="27" t="s">
        <v>4204</v>
      </c>
      <c r="G803" s="28">
        <v>1</v>
      </c>
      <c r="H803" s="28">
        <v>3</v>
      </c>
      <c r="I803" s="29">
        <v>0</v>
      </c>
      <c r="J803" s="30">
        <v>0</v>
      </c>
      <c r="K803" s="31">
        <v>0</v>
      </c>
      <c r="L803" s="32">
        <v>1</v>
      </c>
      <c r="M803" s="35" t="s">
        <v>4245</v>
      </c>
      <c r="N803" s="34"/>
    </row>
    <row r="804" spans="1:14" x14ac:dyDescent="0.25">
      <c r="A804" s="27" t="s">
        <v>1064</v>
      </c>
      <c r="B804" s="27" t="s">
        <v>4205</v>
      </c>
      <c r="C804" s="27" t="s">
        <v>1397</v>
      </c>
      <c r="D804" s="27" t="s">
        <v>4206</v>
      </c>
      <c r="E804" s="27" t="s">
        <v>1066</v>
      </c>
      <c r="F804" s="27" t="s">
        <v>4207</v>
      </c>
      <c r="G804" s="28">
        <v>1</v>
      </c>
      <c r="H804" s="28">
        <v>1</v>
      </c>
      <c r="I804" s="29">
        <v>0</v>
      </c>
      <c r="J804" s="30">
        <v>0</v>
      </c>
      <c r="K804" s="31">
        <v>0</v>
      </c>
      <c r="L804" s="32">
        <v>1</v>
      </c>
      <c r="M804" s="35" t="s">
        <v>4245</v>
      </c>
      <c r="N804" s="34"/>
    </row>
    <row r="805" spans="1:14" x14ac:dyDescent="0.25">
      <c r="A805" s="27" t="s">
        <v>4208</v>
      </c>
      <c r="B805" s="27" t="s">
        <v>4209</v>
      </c>
      <c r="C805" s="27" t="s">
        <v>4210</v>
      </c>
      <c r="D805" s="27" t="s">
        <v>1355</v>
      </c>
      <c r="E805" s="27" t="s">
        <v>2295</v>
      </c>
      <c r="F805" s="27" t="s">
        <v>4211</v>
      </c>
      <c r="G805" s="28">
        <v>1</v>
      </c>
      <c r="H805" s="28">
        <v>8</v>
      </c>
      <c r="I805" s="29">
        <v>0</v>
      </c>
      <c r="J805" s="30">
        <v>1</v>
      </c>
      <c r="K805" s="31">
        <v>0</v>
      </c>
      <c r="L805" s="32">
        <v>0</v>
      </c>
      <c r="M805" s="35" t="s">
        <v>4243</v>
      </c>
      <c r="N805" s="34"/>
    </row>
    <row r="806" spans="1:14" x14ac:dyDescent="0.25">
      <c r="A806" s="27" t="s">
        <v>4212</v>
      </c>
      <c r="B806" s="27" t="s">
        <v>4213</v>
      </c>
      <c r="C806" s="27" t="s">
        <v>3268</v>
      </c>
      <c r="D806" s="27" t="s">
        <v>4214</v>
      </c>
      <c r="E806" s="27" t="s">
        <v>4215</v>
      </c>
      <c r="F806" s="27" t="s">
        <v>4216</v>
      </c>
      <c r="G806" s="28">
        <v>1</v>
      </c>
      <c r="H806" s="28">
        <v>2</v>
      </c>
      <c r="I806" s="29">
        <v>0</v>
      </c>
      <c r="J806" s="30">
        <v>1</v>
      </c>
      <c r="K806" s="31">
        <v>0</v>
      </c>
      <c r="L806" s="32">
        <v>0</v>
      </c>
      <c r="M806" s="35" t="s">
        <v>4246</v>
      </c>
      <c r="N806" s="34"/>
    </row>
    <row r="807" spans="1:14" x14ac:dyDescent="0.25">
      <c r="A807" s="27" t="s">
        <v>4217</v>
      </c>
      <c r="B807" s="27" t="s">
        <v>4218</v>
      </c>
      <c r="C807" s="27" t="s">
        <v>4219</v>
      </c>
      <c r="D807" s="27" t="s">
        <v>1355</v>
      </c>
      <c r="E807" s="27" t="s">
        <v>793</v>
      </c>
      <c r="F807" s="27" t="s">
        <v>4220</v>
      </c>
      <c r="G807" s="28">
        <v>1</v>
      </c>
      <c r="H807" s="28">
        <v>1</v>
      </c>
      <c r="I807" s="29">
        <v>0</v>
      </c>
      <c r="J807" s="30">
        <v>1</v>
      </c>
      <c r="K807" s="31">
        <v>0</v>
      </c>
      <c r="L807" s="32">
        <v>0</v>
      </c>
      <c r="M807" s="35" t="s">
        <v>4243</v>
      </c>
      <c r="N807" s="34"/>
    </row>
  </sheetData>
  <autoFilter ref="A2:N807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>
      <selection activeCell="H16" sqref="H16"/>
    </sheetView>
  </sheetViews>
  <sheetFormatPr defaultRowHeight="15" x14ac:dyDescent="0.25"/>
  <cols>
    <col min="1" max="1" width="29.28515625" style="23" customWidth="1"/>
    <col min="2" max="2" width="60.85546875" customWidth="1"/>
    <col min="3" max="3" width="12.42578125" bestFit="1" customWidth="1"/>
    <col min="4" max="4" width="12.5703125" bestFit="1" customWidth="1"/>
  </cols>
  <sheetData>
    <row r="1" spans="1:4" x14ac:dyDescent="0.25">
      <c r="A1" s="63" t="s">
        <v>4258</v>
      </c>
      <c r="B1" s="63"/>
      <c r="C1" s="63"/>
      <c r="D1" s="63"/>
    </row>
    <row r="2" spans="1:4" s="38" customFormat="1" ht="15.75" thickBot="1" x14ac:dyDescent="0.3">
      <c r="A2" s="39" t="s">
        <v>4254</v>
      </c>
      <c r="B2" s="39" t="s">
        <v>4253</v>
      </c>
      <c r="C2" s="39" t="s">
        <v>4251</v>
      </c>
      <c r="D2" s="39" t="s">
        <v>4250</v>
      </c>
    </row>
    <row r="3" spans="1:4" x14ac:dyDescent="0.25">
      <c r="A3" s="67" t="s">
        <v>4255</v>
      </c>
      <c r="B3" s="48" t="s">
        <v>4245</v>
      </c>
      <c r="C3" s="49">
        <v>224</v>
      </c>
      <c r="D3" s="50">
        <v>176</v>
      </c>
    </row>
    <row r="4" spans="1:4" x14ac:dyDescent="0.25">
      <c r="A4" s="68"/>
      <c r="B4" s="37" t="s">
        <v>4241</v>
      </c>
      <c r="C4" s="19">
        <v>155</v>
      </c>
      <c r="D4" s="20">
        <v>63</v>
      </c>
    </row>
    <row r="5" spans="1:4" x14ac:dyDescent="0.25">
      <c r="A5" s="68"/>
      <c r="B5" s="54" t="s">
        <v>4248</v>
      </c>
      <c r="C5" s="21">
        <v>3</v>
      </c>
      <c r="D5" s="22">
        <v>1</v>
      </c>
    </row>
    <row r="6" spans="1:4" ht="15.75" thickBot="1" x14ac:dyDescent="0.3">
      <c r="A6" s="70"/>
      <c r="B6" s="43" t="s">
        <v>4242</v>
      </c>
      <c r="C6" s="44">
        <v>27</v>
      </c>
      <c r="D6" s="45">
        <v>23</v>
      </c>
    </row>
    <row r="7" spans="1:4" x14ac:dyDescent="0.25">
      <c r="A7" s="67" t="s">
        <v>4256</v>
      </c>
      <c r="B7" s="48" t="s">
        <v>4246</v>
      </c>
      <c r="C7" s="49">
        <v>351</v>
      </c>
      <c r="D7" s="50">
        <v>243</v>
      </c>
    </row>
    <row r="8" spans="1:4" x14ac:dyDescent="0.25">
      <c r="A8" s="68"/>
      <c r="B8" s="54" t="s">
        <v>4244</v>
      </c>
      <c r="C8" s="21">
        <v>49</v>
      </c>
      <c r="D8" s="22">
        <v>14</v>
      </c>
    </row>
    <row r="9" spans="1:4" ht="15.75" thickBot="1" x14ac:dyDescent="0.3">
      <c r="A9" s="69"/>
      <c r="B9" s="40" t="s">
        <v>4247</v>
      </c>
      <c r="C9" s="41">
        <v>9</v>
      </c>
      <c r="D9" s="42">
        <v>1</v>
      </c>
    </row>
    <row r="10" spans="1:4" x14ac:dyDescent="0.25">
      <c r="A10" s="61" t="s">
        <v>4257</v>
      </c>
      <c r="B10" s="51" t="s">
        <v>4243</v>
      </c>
      <c r="C10" s="52">
        <v>269</v>
      </c>
      <c r="D10" s="53">
        <v>217</v>
      </c>
    </row>
    <row r="11" spans="1:4" x14ac:dyDescent="0.25">
      <c r="A11" s="61"/>
      <c r="B11" s="37" t="s">
        <v>4240</v>
      </c>
      <c r="C11" s="19">
        <v>205</v>
      </c>
      <c r="D11" s="20">
        <v>50</v>
      </c>
    </row>
    <row r="12" spans="1:4" x14ac:dyDescent="0.25">
      <c r="A12" s="61"/>
      <c r="B12" s="54" t="s">
        <v>4249</v>
      </c>
      <c r="C12" s="21">
        <v>72</v>
      </c>
      <c r="D12" s="22">
        <v>16</v>
      </c>
    </row>
    <row r="13" spans="1:4" ht="15.75" thickBot="1" x14ac:dyDescent="0.3">
      <c r="A13" s="62"/>
      <c r="B13" s="40" t="s">
        <v>4252</v>
      </c>
      <c r="C13" s="41">
        <v>3</v>
      </c>
      <c r="D13" s="42">
        <v>1</v>
      </c>
    </row>
    <row r="14" spans="1:4" x14ac:dyDescent="0.25">
      <c r="B14" s="46" t="s">
        <v>11</v>
      </c>
      <c r="C14" s="47">
        <v>1367</v>
      </c>
      <c r="D14" s="47">
        <v>805</v>
      </c>
    </row>
  </sheetData>
  <mergeCells count="4">
    <mergeCell ref="A3:A6"/>
    <mergeCell ref="A7:A9"/>
    <mergeCell ref="A1:D1"/>
    <mergeCell ref="A10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N18" sqref="N18"/>
    </sheetView>
  </sheetViews>
  <sheetFormatPr defaultColWidth="11.42578125" defaultRowHeight="21" customHeight="1" x14ac:dyDescent="0.25"/>
  <sheetData>
    <row r="1" spans="1:12" ht="23.25" x14ac:dyDescent="0.35">
      <c r="B1" s="64" t="s">
        <v>4221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37.5" customHeight="1" x14ac:dyDescent="0.25">
      <c r="K2" s="65" t="s">
        <v>4222</v>
      </c>
      <c r="L2" s="65"/>
    </row>
    <row r="3" spans="1:12" ht="27.6" customHeight="1" x14ac:dyDescent="0.25">
      <c r="A3" s="15" t="s">
        <v>4223</v>
      </c>
      <c r="B3" s="15" t="s">
        <v>4224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5</v>
      </c>
      <c r="L3" s="15" t="s">
        <v>4225</v>
      </c>
    </row>
    <row r="4" spans="1:12" ht="15" x14ac:dyDescent="0.25">
      <c r="A4" s="66">
        <v>2018</v>
      </c>
      <c r="B4" s="17" t="s">
        <v>4226</v>
      </c>
      <c r="C4" s="18">
        <v>2077</v>
      </c>
      <c r="D4" s="18">
        <v>1676</v>
      </c>
      <c r="E4" s="16">
        <v>0.80693307655272017</v>
      </c>
      <c r="F4" s="18">
        <v>185</v>
      </c>
      <c r="G4" s="16">
        <v>0.89600385170919594</v>
      </c>
      <c r="H4" s="18">
        <v>72</v>
      </c>
      <c r="I4" s="18">
        <v>62</v>
      </c>
      <c r="J4" s="18">
        <v>82</v>
      </c>
      <c r="K4" s="16">
        <v>0.86704604242110705</v>
      </c>
      <c r="L4" s="16">
        <v>0.95881006864988561</v>
      </c>
    </row>
    <row r="5" spans="1:12" ht="15" x14ac:dyDescent="0.25">
      <c r="A5" s="66">
        <v>2018</v>
      </c>
      <c r="B5" s="17" t="s">
        <v>4227</v>
      </c>
      <c r="C5" s="18">
        <v>2299</v>
      </c>
      <c r="D5" s="18">
        <v>1883</v>
      </c>
      <c r="E5" s="16">
        <v>0.81905176163549376</v>
      </c>
      <c r="F5" s="18">
        <v>209</v>
      </c>
      <c r="G5" s="16">
        <v>0.90996085254458459</v>
      </c>
      <c r="H5" s="18">
        <v>64</v>
      </c>
      <c r="I5" s="18">
        <v>70</v>
      </c>
      <c r="J5" s="18">
        <v>73</v>
      </c>
      <c r="K5" s="16">
        <v>0.87337662337662336</v>
      </c>
      <c r="L5" s="16">
        <v>0.96712891628145869</v>
      </c>
    </row>
    <row r="6" spans="1:12" ht="15" x14ac:dyDescent="0.25">
      <c r="A6" s="66">
        <v>2018</v>
      </c>
      <c r="B6" s="17" t="s">
        <v>4228</v>
      </c>
      <c r="C6" s="18">
        <v>1989</v>
      </c>
      <c r="D6" s="18">
        <v>1631</v>
      </c>
      <c r="E6" s="16">
        <v>0.82001005530417292</v>
      </c>
      <c r="F6" s="18">
        <v>173</v>
      </c>
      <c r="G6" s="16">
        <v>0.9069884364002011</v>
      </c>
      <c r="H6" s="18">
        <v>62</v>
      </c>
      <c r="I6" s="18">
        <v>53</v>
      </c>
      <c r="J6" s="18">
        <v>70</v>
      </c>
      <c r="K6" s="16">
        <v>0.87406216505894962</v>
      </c>
      <c r="L6" s="16">
        <v>0.96337861783815715</v>
      </c>
    </row>
    <row r="7" spans="1:12" ht="15" x14ac:dyDescent="0.25">
      <c r="A7" s="66">
        <v>2018</v>
      </c>
      <c r="B7" s="17" t="s">
        <v>4229</v>
      </c>
      <c r="C7" s="18">
        <v>2587</v>
      </c>
      <c r="D7" s="18">
        <v>2105</v>
      </c>
      <c r="E7" s="16">
        <v>0.81368380363355242</v>
      </c>
      <c r="F7" s="18">
        <v>228</v>
      </c>
      <c r="G7" s="16">
        <v>0.90181677618863565</v>
      </c>
      <c r="H7" s="18">
        <v>95</v>
      </c>
      <c r="I7" s="18">
        <v>61</v>
      </c>
      <c r="J7" s="18">
        <v>98</v>
      </c>
      <c r="K7" s="16">
        <v>0.86696869851729819</v>
      </c>
      <c r="L7" s="16">
        <v>0.95681818181818168</v>
      </c>
    </row>
    <row r="8" spans="1:12" ht="15" x14ac:dyDescent="0.25">
      <c r="A8" s="66">
        <v>2018</v>
      </c>
      <c r="B8" s="17" t="s">
        <v>4230</v>
      </c>
      <c r="C8" s="18">
        <v>2452</v>
      </c>
      <c r="D8" s="18">
        <v>1987</v>
      </c>
      <c r="E8" s="16">
        <v>0.81035889070146827</v>
      </c>
      <c r="F8" s="18">
        <v>196</v>
      </c>
      <c r="G8" s="16">
        <v>0.89029363784665572</v>
      </c>
      <c r="H8" s="18">
        <v>94</v>
      </c>
      <c r="I8" s="18">
        <v>83</v>
      </c>
      <c r="J8" s="18">
        <v>92</v>
      </c>
      <c r="K8" s="16">
        <v>0.87263943785682907</v>
      </c>
      <c r="L8" s="16">
        <v>0.9548294089380106</v>
      </c>
    </row>
    <row r="9" spans="1:12" ht="15" x14ac:dyDescent="0.25">
      <c r="A9" s="66">
        <v>2018</v>
      </c>
      <c r="B9" s="17" t="s">
        <v>4231</v>
      </c>
      <c r="C9" s="18">
        <v>2596</v>
      </c>
      <c r="D9" s="18">
        <v>2174</v>
      </c>
      <c r="E9" s="16">
        <v>0.83744221879815095</v>
      </c>
      <c r="F9" s="18">
        <v>223</v>
      </c>
      <c r="G9" s="16">
        <v>0.92334360554699524</v>
      </c>
      <c r="H9" s="18">
        <v>89</v>
      </c>
      <c r="I9" s="18">
        <v>40</v>
      </c>
      <c r="J9" s="18">
        <v>70</v>
      </c>
      <c r="K9" s="16">
        <v>0.87449718423169753</v>
      </c>
      <c r="L9" s="16">
        <v>0.96067167476800708</v>
      </c>
    </row>
    <row r="10" spans="1:12" ht="15" x14ac:dyDescent="0.25">
      <c r="A10" s="66">
        <v>2018</v>
      </c>
      <c r="B10" s="17" t="s">
        <v>4232</v>
      </c>
      <c r="C10" s="18">
        <v>2873</v>
      </c>
      <c r="D10" s="18">
        <v>2417</v>
      </c>
      <c r="E10" s="16">
        <v>0.84128089105464676</v>
      </c>
      <c r="F10" s="18">
        <v>203</v>
      </c>
      <c r="G10" s="16">
        <v>0.91193873999303865</v>
      </c>
      <c r="H10" s="18">
        <v>84</v>
      </c>
      <c r="I10" s="18">
        <v>55</v>
      </c>
      <c r="J10" s="18">
        <v>114</v>
      </c>
      <c r="K10" s="16">
        <v>0.89386094674556216</v>
      </c>
      <c r="L10" s="16">
        <v>0.96641343462614959</v>
      </c>
    </row>
    <row r="11" spans="1:12" ht="15" x14ac:dyDescent="0.25">
      <c r="A11" s="66">
        <v>2018</v>
      </c>
      <c r="B11" s="17" t="s">
        <v>4233</v>
      </c>
      <c r="C11" s="18">
        <v>2698</v>
      </c>
      <c r="D11" s="18">
        <v>2203</v>
      </c>
      <c r="E11" s="16">
        <v>0.8165307635285397</v>
      </c>
      <c r="F11" s="18">
        <v>219</v>
      </c>
      <c r="G11" s="16">
        <v>0.89770200148257973</v>
      </c>
      <c r="H11" s="18">
        <v>99</v>
      </c>
      <c r="I11" s="18">
        <v>52</v>
      </c>
      <c r="J11" s="18">
        <v>125</v>
      </c>
      <c r="K11" s="16">
        <v>0.87385957953193172</v>
      </c>
      <c r="L11" s="16">
        <v>0.9569939183318853</v>
      </c>
    </row>
    <row r="12" spans="1:12" ht="15" x14ac:dyDescent="0.25">
      <c r="A12" s="66">
        <v>2018</v>
      </c>
      <c r="B12" s="17" t="s">
        <v>4234</v>
      </c>
      <c r="C12" s="18">
        <v>3338</v>
      </c>
      <c r="D12" s="18">
        <v>2733</v>
      </c>
      <c r="E12" s="16">
        <v>0.81875374475733975</v>
      </c>
      <c r="F12" s="18">
        <v>309</v>
      </c>
      <c r="G12" s="16">
        <v>0.91132414619532653</v>
      </c>
      <c r="H12" s="18">
        <v>138</v>
      </c>
      <c r="I12" s="18">
        <v>70</v>
      </c>
      <c r="J12" s="18">
        <v>88</v>
      </c>
      <c r="K12" s="16">
        <v>0.85943396226415092</v>
      </c>
      <c r="L12" s="16">
        <v>0.95193312434691746</v>
      </c>
    </row>
    <row r="13" spans="1:12" ht="15" x14ac:dyDescent="0.25">
      <c r="A13" s="66">
        <v>2018</v>
      </c>
      <c r="B13" s="17" t="s">
        <v>4235</v>
      </c>
      <c r="C13" s="18">
        <v>2168</v>
      </c>
      <c r="D13" s="18">
        <v>1853</v>
      </c>
      <c r="E13" s="16">
        <v>0.85470479704797053</v>
      </c>
      <c r="F13" s="18">
        <v>148</v>
      </c>
      <c r="G13" s="16">
        <v>0.92297047970479706</v>
      </c>
      <c r="H13" s="18">
        <v>77</v>
      </c>
      <c r="I13" s="18">
        <v>30</v>
      </c>
      <c r="J13" s="18">
        <v>60</v>
      </c>
      <c r="K13" s="16">
        <v>0.89172281039461021</v>
      </c>
      <c r="L13" s="16">
        <v>0.96010362694300522</v>
      </c>
    </row>
    <row r="14" spans="1:12" ht="15" x14ac:dyDescent="0.25">
      <c r="A14" s="66">
        <v>2018</v>
      </c>
      <c r="B14" s="17" t="s">
        <v>4236</v>
      </c>
      <c r="C14" s="18">
        <v>2538</v>
      </c>
      <c r="D14" s="18">
        <v>2091</v>
      </c>
      <c r="E14" s="16">
        <v>0.82387706855791965</v>
      </c>
      <c r="F14" s="18">
        <v>217</v>
      </c>
      <c r="G14" s="16">
        <v>0.90937746256895191</v>
      </c>
      <c r="H14" s="18">
        <v>71</v>
      </c>
      <c r="I14" s="18">
        <v>42</v>
      </c>
      <c r="J14" s="18">
        <v>117</v>
      </c>
      <c r="K14" s="16">
        <v>0.87894073139974782</v>
      </c>
      <c r="L14" s="16">
        <v>0.96716003700277531</v>
      </c>
    </row>
    <row r="15" spans="1:12" ht="15" x14ac:dyDescent="0.25">
      <c r="A15" s="55">
        <v>2019</v>
      </c>
      <c r="B15" s="17" t="s">
        <v>4237</v>
      </c>
      <c r="C15" s="18">
        <v>2848</v>
      </c>
      <c r="D15" s="18">
        <v>2367</v>
      </c>
      <c r="E15" s="16">
        <v>0.83110955056179781</v>
      </c>
      <c r="F15" s="18">
        <v>232</v>
      </c>
      <c r="G15" s="16">
        <v>0.9125702247191011</v>
      </c>
      <c r="H15" s="18">
        <v>99</v>
      </c>
      <c r="I15" s="18">
        <v>49</v>
      </c>
      <c r="J15" s="18">
        <v>101</v>
      </c>
      <c r="K15" s="16">
        <v>0.87731653076352856</v>
      </c>
      <c r="L15" s="16">
        <v>0.95985401459854014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2019-02-11T17:43:11Z</dcterms:created>
  <dcterms:modified xsi:type="dcterms:W3CDTF">2019-02-15T18:25:29Z</dcterms:modified>
</cp:coreProperties>
</file>